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01-Works\02-Work\12-Training-Material\50-Process-FW\52-CMMI\"/>
    </mc:Choice>
  </mc:AlternateContent>
  <bookViews>
    <workbookView xWindow="0" yWindow="0" windowWidth="20490" windowHeight="7905"/>
  </bookViews>
  <sheets>
    <sheet name="Audit-Records" sheetId="2" r:id="rId1"/>
    <sheet name="Pivot" sheetId="5" r:id="rId2"/>
    <sheet name="Graph" sheetId="6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" l="1"/>
  <c r="G118" i="2"/>
  <c r="G119" i="2"/>
  <c r="G2" i="2"/>
  <c r="G120" i="2"/>
  <c r="G121" i="2"/>
  <c r="G122" i="2"/>
  <c r="G123" i="2"/>
  <c r="G124" i="2"/>
  <c r="G125" i="2"/>
  <c r="G126" i="2"/>
  <c r="G3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5" i="2"/>
  <c r="G270" i="2"/>
  <c r="G6" i="2"/>
  <c r="G271" i="2"/>
  <c r="G7" i="2"/>
  <c r="G272" i="2"/>
  <c r="G273" i="2"/>
  <c r="G8" i="2"/>
  <c r="G9" i="2"/>
  <c r="G274" i="2"/>
  <c r="G275" i="2"/>
  <c r="G276" i="2"/>
  <c r="G277" i="2"/>
  <c r="G278" i="2"/>
  <c r="G279" i="2"/>
  <c r="G280" i="2"/>
  <c r="G10" i="2"/>
  <c r="G11" i="2"/>
  <c r="G281" i="2"/>
  <c r="G282" i="2"/>
  <c r="G283" i="2"/>
  <c r="G284" i="2"/>
  <c r="G285" i="2"/>
  <c r="G286" i="2"/>
  <c r="G12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13" i="2"/>
  <c r="G323" i="2"/>
  <c r="G324" i="2"/>
  <c r="G325" i="2"/>
  <c r="G326" i="2"/>
  <c r="G327" i="2"/>
  <c r="G328" i="2"/>
  <c r="G329" i="2"/>
  <c r="G330" i="2"/>
  <c r="G331" i="2"/>
  <c r="G14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15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16" i="2"/>
  <c r="G822" i="2"/>
  <c r="G17" i="2"/>
  <c r="G823" i="2"/>
  <c r="G18" i="2"/>
  <c r="G824" i="2"/>
  <c r="G19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20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21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22" i="2"/>
  <c r="G23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24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25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26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27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28" i="2"/>
  <c r="G1409" i="2"/>
  <c r="G1410" i="2"/>
  <c r="G29" i="2"/>
  <c r="G30" i="2"/>
  <c r="G31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32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3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34" i="2"/>
  <c r="G1657" i="2"/>
  <c r="G1658" i="2"/>
  <c r="G1659" i="2"/>
  <c r="G1660" i="2"/>
  <c r="G1661" i="2"/>
  <c r="G1662" i="2"/>
  <c r="G1663" i="2"/>
  <c r="G1664" i="2"/>
  <c r="G1665" i="2"/>
  <c r="G35" i="2"/>
  <c r="G1666" i="2"/>
  <c r="G36" i="2"/>
  <c r="G1667" i="2"/>
  <c r="G1668" i="2"/>
  <c r="G1669" i="2"/>
  <c r="G1670" i="2"/>
  <c r="G1671" i="2"/>
  <c r="G37" i="2"/>
  <c r="G38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39" i="2"/>
  <c r="G1691" i="2"/>
  <c r="G1692" i="2"/>
  <c r="G1693" i="2"/>
  <c r="G1694" i="2"/>
  <c r="G1695" i="2"/>
  <c r="G1696" i="2"/>
  <c r="G1697" i="2"/>
  <c r="G40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41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42" i="2"/>
  <c r="G1847" i="2"/>
  <c r="G1848" i="2"/>
  <c r="G1849" i="2"/>
  <c r="G1850" i="2"/>
  <c r="G1851" i="2"/>
  <c r="G1852" i="2"/>
  <c r="G43" i="2"/>
  <c r="G1853" i="2"/>
  <c r="G44" i="2"/>
  <c r="G45" i="2"/>
  <c r="G46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47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48" i="2"/>
  <c r="G1942" i="2"/>
  <c r="G1943" i="2"/>
  <c r="G1944" i="2"/>
  <c r="G49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50" i="2"/>
  <c r="G1962" i="2"/>
  <c r="G51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52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53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54" i="2"/>
  <c r="G2104" i="2"/>
  <c r="G2105" i="2"/>
  <c r="G2106" i="2"/>
  <c r="G2107" i="2"/>
  <c r="G2108" i="2"/>
  <c r="G2109" i="2"/>
  <c r="G2110" i="2"/>
  <c r="G2111" i="2"/>
  <c r="G2112" i="2"/>
  <c r="G2113" i="2"/>
  <c r="G55" i="2"/>
  <c r="G2114" i="2"/>
  <c r="G2115" i="2"/>
  <c r="G2116" i="2"/>
  <c r="G2117" i="2"/>
  <c r="G2118" i="2"/>
  <c r="G2119" i="2"/>
  <c r="G2120" i="2"/>
  <c r="G56" i="2"/>
  <c r="G2121" i="2"/>
  <c r="G2122" i="2"/>
  <c r="G2123" i="2"/>
  <c r="G2124" i="2"/>
  <c r="G2125" i="2"/>
  <c r="G2126" i="2"/>
  <c r="G2127" i="2"/>
  <c r="G2128" i="2"/>
  <c r="G2129" i="2"/>
  <c r="G57" i="2"/>
  <c r="G2130" i="2"/>
  <c r="G2131" i="2"/>
  <c r="G58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59" i="2"/>
  <c r="G2278" i="2"/>
  <c r="G2279" i="2"/>
  <c r="G2280" i="2"/>
  <c r="G6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61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62" i="2"/>
  <c r="G63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6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65" i="2"/>
  <c r="G2504" i="2"/>
  <c r="G66" i="2"/>
  <c r="G2505" i="2"/>
  <c r="G67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68" i="2"/>
  <c r="G2688" i="2"/>
  <c r="G2689" i="2"/>
  <c r="G2690" i="2"/>
  <c r="G2691" i="2"/>
  <c r="G69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70" i="2"/>
  <c r="G2791" i="2"/>
  <c r="G2792" i="2"/>
  <c r="G2793" i="2"/>
  <c r="G2794" i="2"/>
  <c r="G2795" i="2"/>
  <c r="G2796" i="2"/>
  <c r="G2797" i="2"/>
  <c r="G71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72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73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74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75" i="2"/>
  <c r="G3005" i="2"/>
  <c r="G76" i="2"/>
  <c r="G3006" i="2"/>
  <c r="G77" i="2"/>
  <c r="G78" i="2"/>
  <c r="G3007" i="2"/>
  <c r="G3008" i="2"/>
  <c r="G3009" i="2"/>
  <c r="G3010" i="2"/>
  <c r="G3011" i="2"/>
  <c r="G3012" i="2"/>
  <c r="G3013" i="2"/>
  <c r="G79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80" i="2"/>
  <c r="G3128" i="2"/>
  <c r="G3129" i="2"/>
  <c r="G3130" i="2"/>
  <c r="G3131" i="2"/>
  <c r="G81" i="2"/>
  <c r="G82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83" i="2"/>
  <c r="G3229" i="2"/>
  <c r="G84" i="2"/>
  <c r="G3230" i="2"/>
  <c r="G85" i="2"/>
  <c r="G86" i="2"/>
  <c r="G3231" i="2"/>
  <c r="G3232" i="2"/>
  <c r="G87" i="2"/>
  <c r="G3233" i="2"/>
  <c r="G88" i="2"/>
  <c r="G3234" i="2"/>
  <c r="G3235" i="2"/>
  <c r="G3236" i="2"/>
  <c r="G89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90" i="2"/>
  <c r="G3270" i="2"/>
  <c r="G3271" i="2"/>
  <c r="G3272" i="2"/>
  <c r="G3273" i="2"/>
  <c r="G3274" i="2"/>
  <c r="G3275" i="2"/>
  <c r="G3276" i="2"/>
  <c r="G3277" i="2"/>
  <c r="G3278" i="2"/>
  <c r="G91" i="2"/>
  <c r="G3279" i="2"/>
  <c r="G92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93" i="2"/>
  <c r="G3307" i="2"/>
  <c r="G3308" i="2"/>
  <c r="G94" i="2"/>
  <c r="G3309" i="2"/>
  <c r="G3310" i="2"/>
  <c r="G3311" i="2"/>
  <c r="G3312" i="2"/>
  <c r="G3313" i="2"/>
  <c r="G3314" i="2"/>
  <c r="G3315" i="2"/>
  <c r="G3316" i="2"/>
  <c r="G95" i="2"/>
  <c r="G96" i="2"/>
  <c r="G3317" i="2"/>
  <c r="G3318" i="2"/>
  <c r="G3319" i="2"/>
  <c r="G3320" i="2"/>
  <c r="G97" i="2"/>
  <c r="G98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99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100" i="2"/>
  <c r="G3489" i="2"/>
  <c r="G3490" i="2"/>
  <c r="G101" i="2"/>
  <c r="G102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103" i="2"/>
  <c r="G104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105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106" i="2"/>
  <c r="G4025" i="2"/>
  <c r="G4026" i="2"/>
  <c r="G4027" i="2"/>
  <c r="G4028" i="2"/>
  <c r="G4029" i="2"/>
  <c r="G4030" i="2"/>
  <c r="G4031" i="2"/>
  <c r="G4032" i="2"/>
  <c r="G4033" i="2"/>
  <c r="G4034" i="2"/>
  <c r="G4035" i="2"/>
  <c r="G107" i="2"/>
  <c r="G4036" i="2"/>
  <c r="G4037" i="2"/>
  <c r="G4038" i="2"/>
  <c r="G4039" i="2"/>
  <c r="G4040" i="2"/>
  <c r="G4041" i="2"/>
  <c r="G108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109" i="2"/>
  <c r="G4065" i="2"/>
  <c r="G4066" i="2"/>
  <c r="G110" i="2"/>
  <c r="G4067" i="2"/>
  <c r="G4068" i="2"/>
  <c r="G4069" i="2"/>
  <c r="G4070" i="2"/>
  <c r="G4071" i="2"/>
  <c r="G4072" i="2"/>
  <c r="G111" i="2"/>
  <c r="G4073" i="2"/>
  <c r="G4074" i="2"/>
  <c r="G112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113" i="2"/>
  <c r="G4087" i="2"/>
  <c r="G4088" i="2"/>
  <c r="G4089" i="2"/>
  <c r="G4090" i="2"/>
  <c r="G4091" i="2"/>
  <c r="G4092" i="2"/>
  <c r="G4093" i="2"/>
  <c r="G4094" i="2"/>
  <c r="G4095" i="2"/>
  <c r="G114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115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116" i="2"/>
  <c r="K5" i="5" l="1"/>
  <c r="K6" i="5"/>
</calcChain>
</file>

<file path=xl/sharedStrings.xml><?xml version="1.0" encoding="utf-8"?>
<sst xmlns="http://schemas.openxmlformats.org/spreadsheetml/2006/main" count="27604" uniqueCount="11759">
  <si>
    <t>(n)Code Solutions - A Division of GNFC Limited</t>
  </si>
  <si>
    <t>PKI, (n)Procure, e-Governance, Data Centre, IT Infrastructure &amp; Support, Application Development Departments</t>
  </si>
  <si>
    <t>Anandkumar K Shelat</t>
  </si>
  <si>
    <t>Jagdeep Kochar</t>
  </si>
  <si>
    <t>CMMI-SVC v1.3(Staged):Maturity Level 3</t>
  </si>
  <si>
    <t>Energy Enterprise Solutions, LLC</t>
  </si>
  <si>
    <t>Frank Koch</t>
  </si>
  <si>
    <t>Matthew Collins</t>
  </si>
  <si>
    <t>CMMI-DEV v1.3(Staged):Maturity Level 3</t>
  </si>
  <si>
    <t>2020 Company LLC.</t>
  </si>
  <si>
    <t>Software Development</t>
  </si>
  <si>
    <t>Kris Puthucode</t>
  </si>
  <si>
    <t>Robert McCord</t>
  </si>
  <si>
    <t>22nd Century Technologies, Inc.</t>
  </si>
  <si>
    <t>Software Division</t>
  </si>
  <si>
    <t>Rajendra Khare</t>
  </si>
  <si>
    <t>Satvinder Singh</t>
  </si>
  <si>
    <t>2Is Inc</t>
  </si>
  <si>
    <t>Software/Systems Engineering</t>
  </si>
  <si>
    <t>Jay Pickerill</t>
  </si>
  <si>
    <t>Glenn House</t>
  </si>
  <si>
    <t>2Mares Demil S.L.</t>
  </si>
  <si>
    <t>Development Area</t>
  </si>
  <si>
    <t>Victoria Ines Lázaro Lamoratta</t>
  </si>
  <si>
    <t>Enrique de Miguel Ilarri</t>
  </si>
  <si>
    <t>30SAN INFORMATION SYSTEM Co., Ltd.</t>
  </si>
  <si>
    <t>Research &amp; Development Center</t>
  </si>
  <si>
    <t>Rakesh Kumar Singh</t>
  </si>
  <si>
    <t>lingyun xu</t>
  </si>
  <si>
    <t>3i Infotech Limited</t>
  </si>
  <si>
    <t>Maintenance projects from Chennai, Noida, Mumbai, Hyderabad &amp; Bangalore, Testing &amp; Remote Infrastructure Management projects from Chennai</t>
  </si>
  <si>
    <t>EM_ADMS &amp; Consulting: Development projects</t>
  </si>
  <si>
    <t>Teenu Puri</t>
  </si>
  <si>
    <t>RAKESH DOSHI</t>
  </si>
  <si>
    <t>Banking, Financial services and Insurance (BFSI) projects</t>
  </si>
  <si>
    <t>4D Security Solutions, Inc</t>
  </si>
  <si>
    <t>Software Development Projects</t>
  </si>
  <si>
    <t>Madhusudana Parella</t>
  </si>
  <si>
    <t>Robert Paski</t>
  </si>
  <si>
    <t>4G Identity Solutions Private Ltd</t>
  </si>
  <si>
    <t>Development Division</t>
  </si>
  <si>
    <t>HansRaj Takemal</t>
  </si>
  <si>
    <t>Lakshmi Tripirneni</t>
  </si>
  <si>
    <t>5-D Systems, Inc.</t>
  </si>
  <si>
    <t>5-D Round Rock Development Center</t>
  </si>
  <si>
    <t>Andres Rubinstein</t>
  </si>
  <si>
    <t>Steven Fendley</t>
  </si>
  <si>
    <t>a.i.solutions, Inc.</t>
  </si>
  <si>
    <t>Software and Systems Development</t>
  </si>
  <si>
    <t>Samuel Fogle</t>
  </si>
  <si>
    <t>Robert Sperling</t>
  </si>
  <si>
    <t>CMMI-DEV v1.3(Continuous):Maturity Level 3</t>
  </si>
  <si>
    <t>A+ Government Solutions, Inc.</t>
  </si>
  <si>
    <t>G. Gordon Schulmeyer</t>
  </si>
  <si>
    <t>Susan Carlson</t>
  </si>
  <si>
    <t>CMMI-DEV v1.3(Continuous):Maturity Level 2</t>
  </si>
  <si>
    <t>A5 Arquitetura Ltda</t>
  </si>
  <si>
    <t>Architecture and Interior</t>
  </si>
  <si>
    <t>Ana Rouiller</t>
  </si>
  <si>
    <t>Eduardo Paulino</t>
  </si>
  <si>
    <t>CMMI-SVC v1.3(Continuous):Maturity Level 2</t>
  </si>
  <si>
    <t>AAI Corporation</t>
  </si>
  <si>
    <t>AAI UAS / AAI T&amp;T / AAI Adv Sys, Hunt Valley / Huntsville Development</t>
  </si>
  <si>
    <t>Mark Rabideau</t>
  </si>
  <si>
    <t>Chris Reed</t>
  </si>
  <si>
    <t>AASKI Technology, Inc.</t>
  </si>
  <si>
    <t>Software Engineering Services</t>
  </si>
  <si>
    <t>Bharat Parikh</t>
  </si>
  <si>
    <t>ABM KNOWLEDGEWARE LTD.</t>
  </si>
  <si>
    <t>Product Development</t>
  </si>
  <si>
    <t>Hitesh Sanghavi</t>
  </si>
  <si>
    <t>Prakash Rane</t>
  </si>
  <si>
    <t>Abu Dhabi Company for Onshore Oil Operations (ADCO)</t>
  </si>
  <si>
    <t>CITD-Solutions Development</t>
  </si>
  <si>
    <t>Abdul Salam Alzubaidi</t>
  </si>
  <si>
    <t>CMMI-DEV v1.3(Staged):Maturity Level 2</t>
  </si>
  <si>
    <t>Abu Dhabi Tourism &amp;amp; Culture Authority (TCA-Abu Dhabi)</t>
  </si>
  <si>
    <t>Development Projects, IT Division</t>
  </si>
  <si>
    <t>Mohammed Al Dhaheri</t>
  </si>
  <si>
    <t>Ação Sistemas de Informática Ltda</t>
  </si>
  <si>
    <t>Desenvolvimento do Sistema UniversalRH</t>
  </si>
  <si>
    <t>Antonio Braga</t>
  </si>
  <si>
    <t>Luiz Carlos Moraes Leite</t>
  </si>
  <si>
    <t>Accel Frontline Limited</t>
  </si>
  <si>
    <t>Customized software application development projects</t>
  </si>
  <si>
    <t>LAKSHMIPATHI RAMAMURTHY</t>
  </si>
  <si>
    <t>Accelerated Solutions, Inc.</t>
  </si>
  <si>
    <t>Data Center Migration and Desktop Support Services Divisions</t>
  </si>
  <si>
    <t>Jesse Martak</t>
  </si>
  <si>
    <t>Robert Gonzenbach</t>
  </si>
  <si>
    <t>Accellence (Thailand) Ltd.</t>
  </si>
  <si>
    <t>Paul Iredale</t>
  </si>
  <si>
    <t>Sutthikan Rungsrithong</t>
  </si>
  <si>
    <t>Accenture</t>
  </si>
  <si>
    <t>Accenture Federal Services and US State &amp; Local and Public Health</t>
  </si>
  <si>
    <t>Jeanine Courtney-Clark</t>
  </si>
  <si>
    <t>Todd Elliott</t>
  </si>
  <si>
    <t>CMMI-DEV v1.3(Staged):Maturity Level 4</t>
  </si>
  <si>
    <t>Accenture Delivery Centres in China (Solutions Workforce)</t>
  </si>
  <si>
    <t>Sankararaman Dhandapani</t>
  </si>
  <si>
    <t>Chi-Wei Wang</t>
  </si>
  <si>
    <t>People CMM v2.0(Staged):Maturity Level 5</t>
  </si>
  <si>
    <t>LATAM: Argentina DC; Brazil DC; Colombia &amp; Peru (Telefonica TGP)</t>
  </si>
  <si>
    <t>John Voss</t>
  </si>
  <si>
    <t>Marcio Theme</t>
  </si>
  <si>
    <t>House of After Sales engagement for Volkswagen</t>
  </si>
  <si>
    <t>Sylvain Demuyter</t>
  </si>
  <si>
    <t>Martin Stelbrink</t>
  </si>
  <si>
    <t>LATAM : Argentina DC, Brazil DC, Mexico DC and Monterrey DC</t>
  </si>
  <si>
    <t>Adolfo Galue</t>
  </si>
  <si>
    <t>People CMM v2.0(Staged):Maturity Level 3</t>
  </si>
  <si>
    <t>Accenture (UK) Limited</t>
  </si>
  <si>
    <t>UK Delivery Centre and Technology Projects (London)</t>
  </si>
  <si>
    <t>Paul Billing</t>
  </si>
  <si>
    <t>Accenture Delivery Centres in China (CDC)</t>
  </si>
  <si>
    <t>SI and AO Services</t>
  </si>
  <si>
    <t>Dan He</t>
  </si>
  <si>
    <t>JIN JIA</t>
  </si>
  <si>
    <t>CMMI-SVC v1.3(Staged):Maturity Level 5</t>
  </si>
  <si>
    <t>Accenture Inc</t>
  </si>
  <si>
    <t>GDN for Technology in the Philippines</t>
  </si>
  <si>
    <t>Rajesh Naik</t>
  </si>
  <si>
    <t>Andrew Cook</t>
  </si>
  <si>
    <t>Accenture LLC</t>
  </si>
  <si>
    <t>Lodz Delivery Centre</t>
  </si>
  <si>
    <t>Vinay Gulati</t>
  </si>
  <si>
    <t>Witold Rogowski</t>
  </si>
  <si>
    <t>Accenture llp</t>
  </si>
  <si>
    <t>Delivery Center in North America (NA DC)</t>
  </si>
  <si>
    <t>Ananth Vedagarbham</t>
  </si>
  <si>
    <t>CMMI-SVC+SSD v1.3(Staged):Maturity Level 3</t>
  </si>
  <si>
    <t>Accenture LLP</t>
  </si>
  <si>
    <t>Riga Delivery Center</t>
  </si>
  <si>
    <t>Maksims Jegorovs</t>
  </si>
  <si>
    <t>ACCENTURE LTD</t>
  </si>
  <si>
    <t xml:space="preserve">GDN FOR TECHNOLOGY IN THE PHILIPPINES - AO AND CIO </t>
  </si>
  <si>
    <t>Rajiv Nag</t>
  </si>
  <si>
    <t>ANNBEL TIERRO</t>
  </si>
  <si>
    <t>Accenture Services Pvt. Ltd, India</t>
  </si>
  <si>
    <t>Accenture Delivery Center (DC) for Technology in India, AO and IO Projects</t>
  </si>
  <si>
    <t>Gururaj Managuli</t>
  </si>
  <si>
    <t>Paul Richardson</t>
  </si>
  <si>
    <t>Accenture Services Pvt. Ltd.</t>
  </si>
  <si>
    <t>Accenture Delivery Centre for Technology in India</t>
  </si>
  <si>
    <t>Sanjeev Vohra</t>
  </si>
  <si>
    <t>Delivery Centers (DC) for Technology in India, Application Development (AD) Projects</t>
  </si>
  <si>
    <t>MOHAN SEKHAR</t>
  </si>
  <si>
    <t>CMMI-DEV v1.3(Staged):Maturity Level 5</t>
  </si>
  <si>
    <t>Accenture Technology Solutions</t>
  </si>
  <si>
    <t>Coritel Spain Delivery Center</t>
  </si>
  <si>
    <t>Giuseppe Magnani</t>
  </si>
  <si>
    <t>Maria Dolores Villatoro Marmol</t>
  </si>
  <si>
    <t>Naples Delivery Center</t>
  </si>
  <si>
    <t>Fernando Mandelli</t>
  </si>
  <si>
    <t>Raffaele D'Orsi</t>
  </si>
  <si>
    <t>Netherlands Delivery Centre - Managed Delivery Application Outsourcing</t>
  </si>
  <si>
    <t>CMMI-SVC+SSD v1.2(Staged):Maturity Level 3</t>
  </si>
  <si>
    <t>Accenture Technology Solutions - Slovakia s.r.o.</t>
  </si>
  <si>
    <t>Solutions Workforce of Bratislava Delivery Center</t>
  </si>
  <si>
    <t>Tomas Volek</t>
  </si>
  <si>
    <t>Danubia Delivery Center location Bratislava</t>
  </si>
  <si>
    <t>Accounting Centre of China Aviation</t>
  </si>
  <si>
    <t>System Planning Department</t>
  </si>
  <si>
    <t>Bruce Hofman</t>
  </si>
  <si>
    <t>Ren Yu</t>
  </si>
  <si>
    <t>Ace Info Solutions, Inc.</t>
  </si>
  <si>
    <t>Development and IT Services Projects</t>
  </si>
  <si>
    <t>Karen McKeown</t>
  </si>
  <si>
    <t>Acentia LLC.</t>
  </si>
  <si>
    <t>Software Development Projects in Health Sector</t>
  </si>
  <si>
    <t>Tom Woteki</t>
  </si>
  <si>
    <t xml:space="preserve">Software Development Projects within Civilian/Defense and Financial Sectors </t>
  </si>
  <si>
    <t>Software Services Projects</t>
  </si>
  <si>
    <t>ACER E-ENABLING SERVICE BUSINESS INC.</t>
  </si>
  <si>
    <t>System Integration Service Business Unit</t>
  </si>
  <si>
    <t>Chen Wang</t>
  </si>
  <si>
    <t>Ta-Yu Cheng</t>
  </si>
  <si>
    <t>ACESS MEDITECH PRIVATE LIMITED</t>
  </si>
  <si>
    <t>Development &amp; Maintenance</t>
  </si>
  <si>
    <t>Prabhuu Sinha</t>
  </si>
  <si>
    <t>Syed Aijazuddin</t>
  </si>
  <si>
    <t>Aceway Telecom Technology Co., Ltd.</t>
  </si>
  <si>
    <t>Project Development Division</t>
  </si>
  <si>
    <t>Steven Hu</t>
  </si>
  <si>
    <t>Shumin Zheng</t>
  </si>
  <si>
    <t>ACIS, A company of Allianz</t>
  </si>
  <si>
    <t>AD&amp;M (Group &amp; AMOS)</t>
  </si>
  <si>
    <t>Deviprasad Thrivikraman Pillai</t>
  </si>
  <si>
    <t>Aconcagua Software Factory S.A.</t>
  </si>
  <si>
    <t>Software Factory</t>
  </si>
  <si>
    <t>Marcelo Amadio</t>
  </si>
  <si>
    <t>Jeronimo Vargas</t>
  </si>
  <si>
    <t>ACSI AIR COMMAND SYSTEMS INTERNATIONAL</t>
  </si>
  <si>
    <t>ACSI</t>
  </si>
  <si>
    <t>Dominique Egron</t>
  </si>
  <si>
    <t>Patrice IMBERT</t>
  </si>
  <si>
    <t>ActioNet, Inc.</t>
  </si>
  <si>
    <t>Eugene McGuire</t>
  </si>
  <si>
    <t>Active Network Corporation (China)</t>
  </si>
  <si>
    <t>Kevin Cotherman</t>
  </si>
  <si>
    <t>Min Li</t>
  </si>
  <si>
    <t>Acuity, Inc.</t>
  </si>
  <si>
    <t>Project Management and IT Consulting</t>
  </si>
  <si>
    <t>Leigh Riley</t>
  </si>
  <si>
    <t>Dan McIe</t>
  </si>
  <si>
    <t>AcuSys,Inc.</t>
  </si>
  <si>
    <t>Software Development Division</t>
  </si>
  <si>
    <t>Geetha Parthasarathy</t>
  </si>
  <si>
    <t>Jerry Kuo</t>
  </si>
  <si>
    <t>Acute Informatics Pvt Ltd.</t>
  </si>
  <si>
    <t>Software Development for Products and customer projects</t>
  </si>
  <si>
    <t>Chirag Patel</t>
  </si>
  <si>
    <t>Adacel</t>
  </si>
  <si>
    <t>Adacel Engineering</t>
  </si>
  <si>
    <t>Louis Poulin</t>
  </si>
  <si>
    <t>Philippe Couillard</t>
  </si>
  <si>
    <t>CMMI-DEV v1.3(Continuous):Sponsor Requests No ML</t>
  </si>
  <si>
    <t>Adams Communication &amp;amp; Engineering Technology, Inc. (ACET Inc.)</t>
  </si>
  <si>
    <t>Medical IT Division</t>
  </si>
  <si>
    <t>Don Marohl</t>
  </si>
  <si>
    <t>Larry Hunt</t>
  </si>
  <si>
    <t>Addx Corporation</t>
  </si>
  <si>
    <t>Program, Management &amp; Technical Services</t>
  </si>
  <si>
    <t>Phil Hill</t>
  </si>
  <si>
    <t>William Millward</t>
  </si>
  <si>
    <t>CMMI-SVC v1.3(Staged):Maturity Level 2</t>
  </si>
  <si>
    <t>Aderas, Inc.</t>
  </si>
  <si>
    <t>Jimmy Nguyen</t>
  </si>
  <si>
    <t>Adexus</t>
  </si>
  <si>
    <t>Projects and Development Department</t>
  </si>
  <si>
    <t>JuanJo Cukier</t>
  </si>
  <si>
    <t>Hernán Rodríguez M.</t>
  </si>
  <si>
    <t>ADG Tech Consulting, LLC</t>
  </si>
  <si>
    <t>Drew Allison</t>
  </si>
  <si>
    <t>Sandip Ghosh</t>
  </si>
  <si>
    <t>ADNET Systems, Inc.</t>
  </si>
  <si>
    <t>Science and Engineering Division</t>
  </si>
  <si>
    <t>Jeffrey Dalton</t>
  </si>
  <si>
    <t>Mohammad Khayat</t>
  </si>
  <si>
    <t>Adnet, Inc.</t>
  </si>
  <si>
    <t>Ronald Weidemann</t>
  </si>
  <si>
    <t>Shrikant Sinha</t>
  </si>
  <si>
    <t>Advance Metering Technology Limited</t>
  </si>
  <si>
    <t>R&amp;D</t>
  </si>
  <si>
    <t>Ravindra Nath</t>
  </si>
  <si>
    <t>Avanindra Yadav</t>
  </si>
  <si>
    <t>Advanced Acoustic Concepts, LLC</t>
  </si>
  <si>
    <t>AAC, LLC.</t>
  </si>
  <si>
    <t>Richard Bechtold</t>
  </si>
  <si>
    <t>Richard Lawless</t>
  </si>
  <si>
    <t>Advanced Business Systems S.A. de C.V.</t>
  </si>
  <si>
    <t>Enrique Roman De La Torre</t>
  </si>
  <si>
    <t>Gerardo Aguilar Hernández</t>
  </si>
  <si>
    <t>Advanced Electronics Company Ltd.</t>
  </si>
  <si>
    <t>AEC E&amp;D Development Projects using ThinQ</t>
  </si>
  <si>
    <t>Ziad Musallam</t>
  </si>
  <si>
    <t>Advanced Research Group Co., Ltd.</t>
  </si>
  <si>
    <t xml:space="preserve">AR soft </t>
  </si>
  <si>
    <t>Tachanun Kangwantrakool</t>
  </si>
  <si>
    <t>Patchara Kiatnuntavimon</t>
  </si>
  <si>
    <t>Advanced Resource Technologies Incorporated</t>
  </si>
  <si>
    <t>Business Development and NOAA support</t>
  </si>
  <si>
    <t>Margaret Glover</t>
  </si>
  <si>
    <t>Charles Anderson</t>
  </si>
  <si>
    <t>Advantest America, Inc.</t>
  </si>
  <si>
    <t>Advantest America, Inc. R&amp;D 3</t>
  </si>
  <si>
    <t>William Deibler</t>
  </si>
  <si>
    <t>Bob Sauer</t>
  </si>
  <si>
    <t>Advent Business Company, Inc.</t>
  </si>
  <si>
    <t>IT Services Division</t>
  </si>
  <si>
    <t>Tumu Satish Kumar</t>
  </si>
  <si>
    <t>Rajesh Gupta</t>
  </si>
  <si>
    <t>Adventa</t>
  </si>
  <si>
    <t>BIS - Business Information Solutions Department</t>
  </si>
  <si>
    <t>Inigo Garro</t>
  </si>
  <si>
    <t>Agustín Alcázar González</t>
  </si>
  <si>
    <t>ADVICS CO.,LTD.</t>
  </si>
  <si>
    <t>Chassis Control Development Dept.</t>
  </si>
  <si>
    <t>Masatoshi Hira</t>
  </si>
  <si>
    <t>tsuyoshi ochi</t>
  </si>
  <si>
    <t>AEDIAN</t>
  </si>
  <si>
    <t>Software engineering projects</t>
  </si>
  <si>
    <t>Yohan Bourgoin</t>
  </si>
  <si>
    <t>Stéphane MORVILLEZ</t>
  </si>
  <si>
    <t>AEEC, LLC</t>
  </si>
  <si>
    <t>Software and Environmental Projects</t>
  </si>
  <si>
    <t>Raj Patil</t>
  </si>
  <si>
    <t>AEGIS.net, Inc.</t>
  </si>
  <si>
    <t>AEGIS</t>
  </si>
  <si>
    <t>Michael Callihan</t>
  </si>
  <si>
    <t>AEM Corporation</t>
  </si>
  <si>
    <t>eMH Technical Services and Business Modules Support</t>
  </si>
  <si>
    <t>Barry Liner</t>
  </si>
  <si>
    <t>Sharon deMonsabert</t>
  </si>
  <si>
    <t>AEQUOR Information Technologies Pvt. Ltd.</t>
  </si>
  <si>
    <t>Offshore Development and Maintenance projects</t>
  </si>
  <si>
    <t>Aditya Goel</t>
  </si>
  <si>
    <t>Ramanathan Subramaniam</t>
  </si>
  <si>
    <t>Aerojet Rocketdyne</t>
  </si>
  <si>
    <t>Software Engineering</t>
  </si>
  <si>
    <t>Andreas Felschow</t>
  </si>
  <si>
    <t>Brian Malone</t>
  </si>
  <si>
    <t>Aerospace Science &amp;amp; Industry Shenzhen (Group) Co., Ltd.</t>
  </si>
  <si>
    <t>SZCASIC-Electric Branch(Electric Institute)</t>
  </si>
  <si>
    <t>WenQian Tian</t>
  </si>
  <si>
    <t>qing Chen</t>
  </si>
  <si>
    <t>Aertec Ingeniería y Desarrollos, S.L.U.</t>
  </si>
  <si>
    <t>Aerospace System Engineering</t>
  </si>
  <si>
    <t>Cesar Pablo Gutierrez</t>
  </si>
  <si>
    <t>Pedro Becerra</t>
  </si>
  <si>
    <t>Aetna Information Services</t>
  </si>
  <si>
    <t>Aetna Project Delivery</t>
  </si>
  <si>
    <t>Bonnie Bollinger</t>
  </si>
  <si>
    <t>Michael Mathias</t>
  </si>
  <si>
    <t>AFT Atlas Fahrzeugtechnik GmbH</t>
  </si>
  <si>
    <t>AFT</t>
  </si>
  <si>
    <t>Andre Heijstek</t>
  </si>
  <si>
    <t>Rolf Laufs</t>
  </si>
  <si>
    <t>Agencia Digital Terrabionic S.A. de C.V.</t>
  </si>
  <si>
    <t>Web Design &amp; Development</t>
  </si>
  <si>
    <t>Alma Patricia Gutiérrez Robles</t>
  </si>
  <si>
    <t>Tolentino Otero Edgar</t>
  </si>
  <si>
    <t>Agency for Defense Development</t>
  </si>
  <si>
    <t>Defense Systems Test Center</t>
  </si>
  <si>
    <t>Min-Jae Lee</t>
  </si>
  <si>
    <t>Byung Jik Yoo</t>
  </si>
  <si>
    <t>Agile Defense, Inc.</t>
  </si>
  <si>
    <t>Agile Defense USTRANSCOM Project</t>
  </si>
  <si>
    <t>Venkat Gopalan</t>
  </si>
  <si>
    <t>Jay Lee</t>
  </si>
  <si>
    <t>Agilex Technologies</t>
  </si>
  <si>
    <t>Mark Scheffel</t>
  </si>
  <si>
    <t>AGIOTECH DE MEXICO S.A. DE C.V.</t>
  </si>
  <si>
    <t>Repair and Refurbish Solutions</t>
  </si>
  <si>
    <t>Cecilia Scauso</t>
  </si>
  <si>
    <t>Alejandro Lopez</t>
  </si>
  <si>
    <t>Agree Technology Co., Ltd.</t>
  </si>
  <si>
    <t>Fourth Delivery Center, Fifth Delivery Center and Quality Management Center</t>
  </si>
  <si>
    <t>Chao-Pin Lee</t>
  </si>
  <si>
    <t>Jian Wu</t>
  </si>
  <si>
    <t>AgreeYa Solutions</t>
  </si>
  <si>
    <t>Software Developement Projects ( Noida, India)</t>
  </si>
  <si>
    <t>Shivnath Ghosh</t>
  </si>
  <si>
    <t>AGRUPALIA SOLUCIONES SL</t>
  </si>
  <si>
    <t>Proyectos de desarrollo, mantenimiento e implantaciones</t>
  </si>
  <si>
    <t>Jose Sancho Thomas</t>
  </si>
  <si>
    <t>Javier Morilla</t>
  </si>
  <si>
    <t>AgustaWestland S.p.A.</t>
  </si>
  <si>
    <t>Electrical and Avionics Systems Design &amp; Developmentin Cascina Costa (Italy)</t>
  </si>
  <si>
    <t>Clemente Brena</t>
  </si>
  <si>
    <t>Ai Pu Jing Software Technology Company Limited</t>
  </si>
  <si>
    <t>Software Development, Software Maintenance and Testing Service</t>
  </si>
  <si>
    <t>Binshan Liao</t>
  </si>
  <si>
    <t>Xinjun Ao</t>
  </si>
  <si>
    <t>AINS, Inc.</t>
  </si>
  <si>
    <t>IT Division</t>
  </si>
  <si>
    <t>Mohinder Goswami</t>
  </si>
  <si>
    <t>Air Force Research Laboratory (AFRL)</t>
  </si>
  <si>
    <t>Enterprise Business System (EBS) - Development Group</t>
  </si>
  <si>
    <t>Ralph Marks</t>
  </si>
  <si>
    <t>Benjamin M. Bennett</t>
  </si>
  <si>
    <t>Airbus Defense and Space</t>
  </si>
  <si>
    <t>Military Aircraft- / Engineering / Transport Design Office Onboard Software Departments</t>
  </si>
  <si>
    <t>Enrique Martin-Martinez</t>
  </si>
  <si>
    <t>Airbus Military</t>
  </si>
  <si>
    <t>Information Management Department</t>
  </si>
  <si>
    <t>Pablo Lopez Muñoz</t>
  </si>
  <si>
    <t>AKAL Information Systems Ltd.</t>
  </si>
  <si>
    <t>Enterprise Application System - EAS</t>
  </si>
  <si>
    <t>Sarabjit Singh</t>
  </si>
  <si>
    <t>AKGÜN BILGISAYAR PROGRAM VE HIZMETLERI SAN. TIC. LTD. STI.</t>
  </si>
  <si>
    <t>AKGÜN COMPUTER RESEARCH AND DEVELOPMENT CENTER</t>
  </si>
  <si>
    <t>TEMEL AKGÜN</t>
  </si>
  <si>
    <t>AKS Software Limited</t>
  </si>
  <si>
    <t>Software Development and Delivery function</t>
  </si>
  <si>
    <t>Rajarshi Kumar Das</t>
  </si>
  <si>
    <t>Anil Kumar Saxena</t>
  </si>
  <si>
    <t>AKS Software Ltd.</t>
  </si>
  <si>
    <t>ALAYA</t>
  </si>
  <si>
    <t>Development and Maintenance Area</t>
  </si>
  <si>
    <t>Fernando Pinto</t>
  </si>
  <si>
    <t>LUIS SEPULVEDA H.</t>
  </si>
  <si>
    <t>Alberto Salinas y Asociados SPA</t>
  </si>
  <si>
    <t>Software Development &amp; Maintenance Area</t>
  </si>
  <si>
    <t>Jorge Herrera</t>
  </si>
  <si>
    <t>Al-Bilad Arabia Company Limited</t>
  </si>
  <si>
    <t>Systems Engineering Division</t>
  </si>
  <si>
    <t>Badar A. Al-Suweidan</t>
  </si>
  <si>
    <t>ALCAMPO</t>
  </si>
  <si>
    <t>Information Systems - Development</t>
  </si>
  <si>
    <t>Jose Arias</t>
  </si>
  <si>
    <t>RAIMUNDO GONZALO</t>
  </si>
  <si>
    <t>Alcatel-Lucent</t>
  </si>
  <si>
    <t>Services Delivery Tools</t>
  </si>
  <si>
    <t>Phillip Martin</t>
  </si>
  <si>
    <t>Mohamad Mehio</t>
  </si>
  <si>
    <t>Software Integration Local Delivery Centres AU and NZ</t>
  </si>
  <si>
    <t>Arun Kohli</t>
  </si>
  <si>
    <t>Alcatel-Lucent Shanghai Bell</t>
  </si>
  <si>
    <t xml:space="preserve">CDC </t>
  </si>
  <si>
    <t>Martin Ashton</t>
  </si>
  <si>
    <t>Jean-Marc Alanche</t>
  </si>
  <si>
    <t>ALDEASOFT</t>
  </si>
  <si>
    <t>Area de Desarrollo</t>
  </si>
  <si>
    <t>Jose Enrique Perez</t>
  </si>
  <si>
    <t>Cesar Gutierrez</t>
  </si>
  <si>
    <t>Alesig Consulting LLC</t>
  </si>
  <si>
    <t>Gisela Ghani</t>
  </si>
  <si>
    <t>ALGORIA SOFTWARE, S.C.</t>
  </si>
  <si>
    <t>Software Development Unit</t>
  </si>
  <si>
    <t>FELIX BELTRAN</t>
  </si>
  <si>
    <t>Aligned Development Strategies, Inc.</t>
  </si>
  <si>
    <t>Development Projects</t>
  </si>
  <si>
    <t>Dale James</t>
  </si>
  <si>
    <t>Alion Science and Technology Corporation</t>
  </si>
  <si>
    <t>Advanced Modeling and Simulation Technology Operations (AMSTO)</t>
  </si>
  <si>
    <t>Gary Jones</t>
  </si>
  <si>
    <t>Advanced Modeling and Simuation Technology Operations (AMSTO), Software Dev. projects</t>
  </si>
  <si>
    <t>All Weather, Inc.</t>
  </si>
  <si>
    <t>All Projects</t>
  </si>
  <si>
    <t>Jason Hall</t>
  </si>
  <si>
    <t>Alliant Tech Systems (ATK)</t>
  </si>
  <si>
    <t>ATK Defense Electronic Systems</t>
  </si>
  <si>
    <t>Michael West</t>
  </si>
  <si>
    <t>Richard Baker</t>
  </si>
  <si>
    <t>Alliant Techsystems (ATK)</t>
  </si>
  <si>
    <t>ASD and MPF&amp;W</t>
  </si>
  <si>
    <t>Mike Chiodo</t>
  </si>
  <si>
    <t>Alliant Techsystems Incorporated</t>
  </si>
  <si>
    <t>ATK SSS Flight Software Group</t>
  </si>
  <si>
    <t>Mark Schilling</t>
  </si>
  <si>
    <t>Gaius Ajamian</t>
  </si>
  <si>
    <t>Alliant Techsystems Operations LLC</t>
  </si>
  <si>
    <t>ATK Defense Electronic Systems, Clearwater, FL</t>
  </si>
  <si>
    <t>David Leonard</t>
  </si>
  <si>
    <t>Keith Ex</t>
  </si>
  <si>
    <t>AlmavivA</t>
  </si>
  <si>
    <t>Divisione IT - Progetti Speciali</t>
  </si>
  <si>
    <t>Giuseppe Satriani</t>
  </si>
  <si>
    <t>ALQIMI Technology Solutions Incorporated</t>
  </si>
  <si>
    <t>Software Development &amp; Systems Integration Department</t>
  </si>
  <si>
    <t>Vinit Maheshwari</t>
  </si>
  <si>
    <t>Kevin Donohue</t>
  </si>
  <si>
    <t>Alstom Transport</t>
  </si>
  <si>
    <t>Alstom Transport - TIS Montreal</t>
  </si>
  <si>
    <t>Francois Ouellette</t>
  </si>
  <si>
    <t>William Krull</t>
  </si>
  <si>
    <t>TIS Villeurbanne</t>
  </si>
  <si>
    <t>Patrice HOUDU</t>
  </si>
  <si>
    <t>Alstom Transport SA</t>
  </si>
  <si>
    <t>Transport Information Solutions (TIS)</t>
  </si>
  <si>
    <t>PASCAL CLERE</t>
  </si>
  <si>
    <t>Alsus IT Group</t>
  </si>
  <si>
    <t>Alsus IT Group S.A.S, Manizales, Colombia, Software Development and Maintenance</t>
  </si>
  <si>
    <t>Miguel Serrano</t>
  </si>
  <si>
    <t>OSCAR CUESTA</t>
  </si>
  <si>
    <t>Software Development and Maintenance</t>
  </si>
  <si>
    <t>ALTA Systems, Inc.</t>
  </si>
  <si>
    <t>Operations</t>
  </si>
  <si>
    <t>Deborah Hunt</t>
  </si>
  <si>
    <t>Gregg Greenfield</t>
  </si>
  <si>
    <t>Altay Kollektif Sirketi M. Murad Dural ve Ort. (Altay Corporation Defence Sector)</t>
  </si>
  <si>
    <t>Altay Software Group</t>
  </si>
  <si>
    <t>Wayne Littlefield</t>
  </si>
  <si>
    <t>Tevfik Umut</t>
  </si>
  <si>
    <t>Alten</t>
  </si>
  <si>
    <t>Alten Delivery Center DDPS</t>
  </si>
  <si>
    <t>Alain Lorthios</t>
  </si>
  <si>
    <t>Gerald ATTIA</t>
  </si>
  <si>
    <t>Altia Consultores S.A.</t>
  </si>
  <si>
    <t>Development &amp; Maintenance Projects, A Coruna Site</t>
  </si>
  <si>
    <t>Casimiro Hernandez Parro</t>
  </si>
  <si>
    <t>Jesús Criado Martínez</t>
  </si>
  <si>
    <t>Alticast Corp.</t>
  </si>
  <si>
    <t>R&amp;D Center</t>
  </si>
  <si>
    <t>TaekSang Chang</t>
  </si>
  <si>
    <t>Joo Hyeon Ryu</t>
  </si>
  <si>
    <t>Altimetrik India Pvt. Ltd</t>
  </si>
  <si>
    <t>Software Development and Services Unit-Bangalore and Chennai</t>
  </si>
  <si>
    <t>Ravindran Palaniappan</t>
  </si>
  <si>
    <t>Altran Innovación S.L.</t>
  </si>
  <si>
    <t>Information Systems Solutions: Program Office</t>
  </si>
  <si>
    <t>Fernando De La Iglesia Moreno</t>
  </si>
  <si>
    <t>Altran Portugal</t>
  </si>
  <si>
    <t>Solution Center</t>
  </si>
  <si>
    <t>Maria da Luz Penedos</t>
  </si>
  <si>
    <t>Altran Technologies India Pvt. Ltd.</t>
  </si>
  <si>
    <t>Mechanical Engineering and Intelligent Systems</t>
  </si>
  <si>
    <t>Jerome Golaszewski</t>
  </si>
  <si>
    <t>Altura Consulting Private Limited</t>
  </si>
  <si>
    <t>Global Delivery and Product Development Center</t>
  </si>
  <si>
    <t>SrinivasaRao Tumu</t>
  </si>
  <si>
    <t>Roopa Karemungikar</t>
  </si>
  <si>
    <t>Amadeus</t>
  </si>
  <si>
    <t>R&amp;D Airport IT Division (NCE,MUC,BLR)</t>
  </si>
  <si>
    <t>Jean-Emmanuel LUC</t>
  </si>
  <si>
    <t>FABIEN FELIX</t>
  </si>
  <si>
    <t>AMADEUS</t>
  </si>
  <si>
    <t>Travel Service and Leisure Division</t>
  </si>
  <si>
    <t>Vincent Lextrait</t>
  </si>
  <si>
    <t>R&amp;D Services and Ecosystem Implementation Division (NCE, LON, SYD)</t>
  </si>
  <si>
    <t>Arnaud De Chelle</t>
  </si>
  <si>
    <t>R&amp;D Amadeus Labs Bangalore - Search, Shopping and Pricing</t>
  </si>
  <si>
    <t>Amarsoft Information &amp;amp; Technology Co., Ltd.</t>
  </si>
  <si>
    <t>R&amp;D Department and Quality Management Department</t>
  </si>
  <si>
    <t>Yue Zhao</t>
  </si>
  <si>
    <t>Tao Zhai</t>
  </si>
  <si>
    <t>Ambisig - Ambiente e Sistemas de Informação Geográfica, SA</t>
  </si>
  <si>
    <t>Software Services, Consultancy, Training and IT Services Management</t>
  </si>
  <si>
    <t>Vasco Ferreira</t>
  </si>
  <si>
    <t>AMcom Sistemas de Informação Ltda</t>
  </si>
  <si>
    <t>Fábrica de Software (Software Factory)</t>
  </si>
  <si>
    <t>Andre de Pinho</t>
  </si>
  <si>
    <t>Andreia Rengel</t>
  </si>
  <si>
    <t>Amdocs</t>
  </si>
  <si>
    <t>Amdocs Delivery Group</t>
  </si>
  <si>
    <t>Judah Mogilensky</t>
  </si>
  <si>
    <t>Liana Gelikas</t>
  </si>
  <si>
    <t>American Axle Manufacturing</t>
  </si>
  <si>
    <t>Electronic Control Systems</t>
  </si>
  <si>
    <t>Peyman Moradshahi</t>
  </si>
  <si>
    <t>American Infotech Solutions, Inc.</t>
  </si>
  <si>
    <t>Operations &amp; Maintenance, Software Development and Support Groups</t>
  </si>
  <si>
    <t>Gary Klue</t>
  </si>
  <si>
    <t>Atul Kumar</t>
  </si>
  <si>
    <t>American Institutes for Research</t>
  </si>
  <si>
    <t>Client Technology</t>
  </si>
  <si>
    <t>Galina Knopman</t>
  </si>
  <si>
    <t>Paul King</t>
  </si>
  <si>
    <t>American Systems Corporation</t>
  </si>
  <si>
    <t>Custom Solutions</t>
  </si>
  <si>
    <t>Hyuk Byun</t>
  </si>
  <si>
    <t>Amisoft</t>
  </si>
  <si>
    <t>René Vidal</t>
  </si>
  <si>
    <t>Amni Inc.,</t>
  </si>
  <si>
    <t xml:space="preserve"> AMNI, Inc.Sofware Development Division</t>
  </si>
  <si>
    <t>Aparna Gupta</t>
  </si>
  <si>
    <t>AMPCUS, Inc.</t>
  </si>
  <si>
    <t>Software Development Group</t>
  </si>
  <si>
    <t>Anjali (Ann) Ramakumaran</t>
  </si>
  <si>
    <t>AMSAQ</t>
  </si>
  <si>
    <t>Services Projects</t>
  </si>
  <si>
    <t>Cynthia Torpey</t>
  </si>
  <si>
    <t>Sophie Lee</t>
  </si>
  <si>
    <t>AMSEC</t>
  </si>
  <si>
    <t>Technical Solutions</t>
  </si>
  <si>
    <t>Dana McKnight</t>
  </si>
  <si>
    <t>Amyx, Inc.</t>
  </si>
  <si>
    <t>Engineering Support Services</t>
  </si>
  <si>
    <t>Satya Akula</t>
  </si>
  <si>
    <t>Analogics Tech India Limited</t>
  </si>
  <si>
    <t>Software Services Division</t>
  </si>
  <si>
    <t>Kishore Kommu</t>
  </si>
  <si>
    <t>SURENDER REDDY MARAM</t>
  </si>
  <si>
    <t>Analytic Strategies, LLC</t>
  </si>
  <si>
    <t>Staff Augmentation Services and Corporate Support</t>
  </si>
  <si>
    <t>Michael Evanoo</t>
  </si>
  <si>
    <t>James Wimmer</t>
  </si>
  <si>
    <t>Analytical Mechanics Associates, Inc.</t>
  </si>
  <si>
    <t>AMA, Inc.</t>
  </si>
  <si>
    <t>Renjith Kumar</t>
  </si>
  <si>
    <t>Analytical Services &amp;amp; Materials, Inc.</t>
  </si>
  <si>
    <t>Systems &amp; Software Development</t>
  </si>
  <si>
    <t>Ralph Williams</t>
  </si>
  <si>
    <t>Vasanthi Unnam</t>
  </si>
  <si>
    <t>ANDAGO CONSULTING, S. L.</t>
  </si>
  <si>
    <t>Operations Department – ACME+ Project</t>
  </si>
  <si>
    <t>Ramiro Carballo</t>
  </si>
  <si>
    <t>Jorge Valenzuela</t>
  </si>
  <si>
    <t>ANDEN CO., LTD.</t>
  </si>
  <si>
    <t>Eng. Dept.2 Software Eng. Center</t>
  </si>
  <si>
    <t>Hironori Abe</t>
  </si>
  <si>
    <t>Koichi Tsukada</t>
  </si>
  <si>
    <t>Aneesoft Co., Ltd.</t>
  </si>
  <si>
    <t>R&amp;D, Administration and QA Departments</t>
  </si>
  <si>
    <t>Rajiv Shetye</t>
  </si>
  <si>
    <t>Wei Cai</t>
  </si>
  <si>
    <t>Anersum S. de R.L de C.V.</t>
  </si>
  <si>
    <t>Quantum projects into Development Division</t>
  </si>
  <si>
    <t>Enrique vignau</t>
  </si>
  <si>
    <t>Angarai International, Inc.</t>
  </si>
  <si>
    <t>DHR Project Management Group</t>
  </si>
  <si>
    <t>Venkat Subramanian</t>
  </si>
  <si>
    <t>Angecom Computacion SpA</t>
  </si>
  <si>
    <t>Software Development Area</t>
  </si>
  <si>
    <t>Genaro Castro</t>
  </si>
  <si>
    <t>Anheng Environmental Technology (Beijing) Corporation</t>
  </si>
  <si>
    <t>R&amp;D Department</t>
  </si>
  <si>
    <t>Youguo Wang</t>
  </si>
  <si>
    <t>zhijun Wang</t>
  </si>
  <si>
    <t>Anhui Antai Technology Company Limited</t>
  </si>
  <si>
    <t>R &amp; D Department</t>
  </si>
  <si>
    <t>Xiaobo Xia</t>
  </si>
  <si>
    <t>Anhui Baohulu Information Technology Group Co., Ltd.</t>
  </si>
  <si>
    <t>Engineering Department</t>
  </si>
  <si>
    <t>Bosheng Bao</t>
  </si>
  <si>
    <t>Anhui Comingnet Science &amp;amp; Technolgy Co., Ltd</t>
  </si>
  <si>
    <t>Software Development Department</t>
  </si>
  <si>
    <t>qile hu</t>
  </si>
  <si>
    <t>Anhui Easy Business Digital Technology Co., Ltd.</t>
  </si>
  <si>
    <t>Research and Development Department</t>
  </si>
  <si>
    <t>Donald White</t>
  </si>
  <si>
    <t>Mei Lee</t>
  </si>
  <si>
    <t>Anhui Heans Information Technology Co., Ltd.</t>
  </si>
  <si>
    <t>Technology Center</t>
  </si>
  <si>
    <t>Mu Chaofeng</t>
  </si>
  <si>
    <t>Jian Jiang</t>
  </si>
  <si>
    <t>Anhui HeXin Technology Development Co., Ltd.</t>
  </si>
  <si>
    <t>SW Development &amp; IT Operation Department, Industry SW &amp; System Integration Department, and Technical R&amp;D Center</t>
  </si>
  <si>
    <t>Bo Yu</t>
  </si>
  <si>
    <t>Hao Zhang</t>
  </si>
  <si>
    <t>Anhui Hua Bo Sheng Xun Information Technology Co., Ltd.</t>
  </si>
  <si>
    <t>R&amp;D Department, HR&amp;Quality Department</t>
  </si>
  <si>
    <t>Diane Chaoying Wu</t>
  </si>
  <si>
    <t>Xuejie Wang</t>
  </si>
  <si>
    <t>Anhui Huanian Education Technology Co., Ltd</t>
  </si>
  <si>
    <t>Production Centre</t>
  </si>
  <si>
    <t>Warwick Adler</t>
  </si>
  <si>
    <t>Hougui Wen</t>
  </si>
  <si>
    <t>Anhui Jiyuan Electric Power System Tech Co., Ltd.</t>
  </si>
  <si>
    <t>Research and Development Center</t>
  </si>
  <si>
    <t>Hongguang Wang</t>
  </si>
  <si>
    <t>Anhui Myone Information Technology Company Limited</t>
  </si>
  <si>
    <t>Ai Juan</t>
  </si>
  <si>
    <t>ANHUI NARI JIYUAN SOFTWARE CO., LTD., SGEPRI</t>
  </si>
  <si>
    <t xml:space="preserve">Software Engineering BU , R&amp;D dept </t>
  </si>
  <si>
    <t>Edmond Sung</t>
  </si>
  <si>
    <t>Ming He</t>
  </si>
  <si>
    <t>ANHUI NARI JIYUAN SOFTWARE CO., LTD.,SGEPRI</t>
  </si>
  <si>
    <t>Electric Power Business Division, Software Engineering Business Division and System Integration Business Division.</t>
  </si>
  <si>
    <t>Anhui Rural Credit Union</t>
  </si>
  <si>
    <t>Information Technology Center</t>
  </si>
  <si>
    <t>WEIJIAN HU</t>
  </si>
  <si>
    <t>kaisheng wang</t>
  </si>
  <si>
    <t>Anhui Sanlian Applied Traffic Technology CO., LTD.</t>
  </si>
  <si>
    <t>Jiangbo Wang</t>
  </si>
  <si>
    <t>Anhui Simpo Info-Tech Co.,Ltd</t>
  </si>
  <si>
    <t>Gu Mingchan</t>
  </si>
  <si>
    <t>Anhui Sun Create Electronics Co., Ltd.</t>
  </si>
  <si>
    <t>Anhui Sun Create Electronics Co., Ltd. Software Systems Business Division</t>
  </si>
  <si>
    <t>Winifred Menezes</t>
  </si>
  <si>
    <t>Wang Zuocheng</t>
  </si>
  <si>
    <t>Anhui Suncn Information Technology Co., LTD.</t>
  </si>
  <si>
    <t>Software Technology and Research Department</t>
  </si>
  <si>
    <t>Jianbing Xu</t>
  </si>
  <si>
    <t>Anhui Tongtu (Smooth) Information Technology Co., Ltd.</t>
  </si>
  <si>
    <t>R&amp;D (Software Development)</t>
  </si>
  <si>
    <t>Katalin Balla</t>
  </si>
  <si>
    <t>Linhai Ye</t>
  </si>
  <si>
    <t>Anhui Wantong Technology Co.,Ltd.</t>
  </si>
  <si>
    <t xml:space="preserve">Software Developement Projects - </t>
  </si>
  <si>
    <t>Shining Yang</t>
  </si>
  <si>
    <t>Anhui Xinhuabo Information Technologies Co., Ltd.</t>
  </si>
  <si>
    <t>R &amp; D Center and Quality Control Center</t>
  </si>
  <si>
    <t>Chun Cui</t>
  </si>
  <si>
    <t>Anhui Yunling Information Technology Co.,Ltd</t>
  </si>
  <si>
    <t>R&amp;D Development and QC Department</t>
  </si>
  <si>
    <t>Jiao Jie</t>
  </si>
  <si>
    <t>Anhui Zhuang Yuan Lang Electric Technology Co., LTD.</t>
  </si>
  <si>
    <t>William McKnight</t>
  </si>
  <si>
    <t>jiang zhimou</t>
  </si>
  <si>
    <t>ANNIK TECHNOLOGY SERVICES PVT LTD.</t>
  </si>
  <si>
    <t>ANNIK - Market Research Services</t>
  </si>
  <si>
    <t>Sandeep Bhatia</t>
  </si>
  <si>
    <t>Ansaldo STS S.p.A.</t>
  </si>
  <si>
    <t>Software Development Functions within the Standard Platforms and Products (SPP) Unit of Ansaldo STS group</t>
  </si>
  <si>
    <t>Claudio Costa</t>
  </si>
  <si>
    <t>Giuseppe Gaudiello</t>
  </si>
  <si>
    <t>Software Development and Verification Units (SD&amp;VU)</t>
  </si>
  <si>
    <t>Sergio De Luca</t>
  </si>
  <si>
    <t>Ansaldo STS USA</t>
  </si>
  <si>
    <t>Onboard Legacy, Wayside, FDT 1</t>
  </si>
  <si>
    <t>Kevin Stokes</t>
  </si>
  <si>
    <t>Anshan Newangel System Integration Co., Ltd.</t>
  </si>
  <si>
    <t>CRM Center, SW Producing Department, and SW Engineering Department.</t>
  </si>
  <si>
    <t>Yankun Liu</t>
  </si>
  <si>
    <t>ANSTEEL Mining Information Development Center</t>
  </si>
  <si>
    <t>SW R&amp;D Department, Operation and Maintenance Department, and Call Center</t>
  </si>
  <si>
    <t>Huan Wang</t>
  </si>
  <si>
    <t>Answaretech S.L.</t>
  </si>
  <si>
    <t>Consultancy Area</t>
  </si>
  <si>
    <t>Félix García Parada</t>
  </si>
  <si>
    <t>CMMI-SVC v1.3(Continuous):Maturity Level 3</t>
  </si>
  <si>
    <t>ANSWARETECH S.L.</t>
  </si>
  <si>
    <t>Tonny Velin</t>
  </si>
  <si>
    <t>ANTAL Tecnología S.A. de C.V.</t>
  </si>
  <si>
    <t>CEDS (Center of Excellence for Development of Software)</t>
  </si>
  <si>
    <t>Viviana L. Rubinstein</t>
  </si>
  <si>
    <t>ELSA RAMIREZ</t>
  </si>
  <si>
    <t>Anzen Soluciones S.A. de C.V.</t>
  </si>
  <si>
    <t>Mobile Applications Development Factory</t>
  </si>
  <si>
    <t>Elvia Ivete Rivera Torres</t>
  </si>
  <si>
    <t>Aostar Information Technologies Co., LTD.</t>
  </si>
  <si>
    <t>Software Development and Deployment Business</t>
  </si>
  <si>
    <t>Patrick O'Toole</t>
  </si>
  <si>
    <t>Ronghui Huang</t>
  </si>
  <si>
    <t>APE Technology Co., Ltd</t>
  </si>
  <si>
    <t>Zhengyu Lin</t>
  </si>
  <si>
    <t>Apernet S.A.</t>
  </si>
  <si>
    <t>Fernando Lorenzo Diaz Baylon</t>
  </si>
  <si>
    <t>Apex IT Services LLC.</t>
  </si>
  <si>
    <t>Service Division</t>
  </si>
  <si>
    <t>SUBHASHINI AMBATI</t>
  </si>
  <si>
    <t>Aplicaciones y Tratamientos de Sistemas S. A (AT SISTEMAS)</t>
  </si>
  <si>
    <t>Advanced Services Center</t>
  </si>
  <si>
    <t>Antonio Chamorro Caballero</t>
  </si>
  <si>
    <t>Apolo Ingeniería S.A.</t>
  </si>
  <si>
    <t>Yuri Ontibon</t>
  </si>
  <si>
    <t>Herman Freddy Hincapie Ochoa</t>
  </si>
  <si>
    <t>Applications Engineering Division (AED) of U.S. Army Information Technology Agency (ITA)</t>
  </si>
  <si>
    <t xml:space="preserve">Army Challenge Award (ACA) Program </t>
  </si>
  <si>
    <t>Ken Dymond</t>
  </si>
  <si>
    <t>Applied Computing Technologies, Inc.</t>
  </si>
  <si>
    <t>ACT FEMA and NAVY Projects</t>
  </si>
  <si>
    <t>Robert Hansen</t>
  </si>
  <si>
    <t>Applied Engineering Management Corporation</t>
  </si>
  <si>
    <t>eMH Support Office</t>
  </si>
  <si>
    <t>Maggie Pabustan</t>
  </si>
  <si>
    <t>Hermanus Lemmer</t>
  </si>
  <si>
    <t>Applied Protocol Interfaces, S.A. de C.V.</t>
  </si>
  <si>
    <t>Luis Sánchez</t>
  </si>
  <si>
    <t>Applied Research Associates</t>
  </si>
  <si>
    <t>ARA SED (Major SW Programs)</t>
  </si>
  <si>
    <t>Beth Layman</t>
  </si>
  <si>
    <t>William Ratliff</t>
  </si>
  <si>
    <t>Apprio, Inc.</t>
  </si>
  <si>
    <t>Development Programs</t>
  </si>
  <si>
    <t>David Quinn</t>
  </si>
  <si>
    <t>Paul Egermeier</t>
  </si>
  <si>
    <t>Apps Associates Pvt. Ltd.</t>
  </si>
  <si>
    <t>Managed Services (ID &amp; RHD), Product Development, and Oracle Packaged Software Implementation &amp; Upgrade Projects under GDC, Hyderabad</t>
  </si>
  <si>
    <t>PavanKumar Kanugo</t>
  </si>
  <si>
    <t>Appsential, LLC</t>
  </si>
  <si>
    <t>Sonali Chaturvedi</t>
  </si>
  <si>
    <t>AppSoft Technology Co., Ltd.</t>
  </si>
  <si>
    <t>Development and Mainteanance Departments</t>
  </si>
  <si>
    <t>Bosheng Zhou</t>
  </si>
  <si>
    <t>zhang steve</t>
  </si>
  <si>
    <t>Aquilent, Inc.</t>
  </si>
  <si>
    <t xml:space="preserve">Aquilent Service Delivery </t>
  </si>
  <si>
    <t>Hillel Glazer</t>
  </si>
  <si>
    <t>David Fout</t>
  </si>
  <si>
    <t>Arch Systems, LLC.</t>
  </si>
  <si>
    <t>Software Engineering Group</t>
  </si>
  <si>
    <t>Gerard Dache</t>
  </si>
  <si>
    <t>Vini Ehsan</t>
  </si>
  <si>
    <t>Archermind Technology (Nanjing) Co., Ltd.</t>
  </si>
  <si>
    <t>Research &amp; Development Centre (R&amp;D)</t>
  </si>
  <si>
    <t>Bing Liu</t>
  </si>
  <si>
    <t>ARDX Inc.</t>
  </si>
  <si>
    <t>Healthcare Consulting Services</t>
  </si>
  <si>
    <t>Donald General</t>
  </si>
  <si>
    <t>Aress Software and Education Technologies Private Limited</t>
  </si>
  <si>
    <t>Kiran Chaudhari</t>
  </si>
  <si>
    <t>Vrushali Udayshankar</t>
  </si>
  <si>
    <t>ARHS Developments</t>
  </si>
  <si>
    <t>Software Development and Maintenance (Luxembourg, Belgium)</t>
  </si>
  <si>
    <t>Bruno CAMILLE</t>
  </si>
  <si>
    <t>Jean-François Pitz</t>
  </si>
  <si>
    <t>Aricent</t>
  </si>
  <si>
    <t xml:space="preserve">Aricent Product Engineering Services (PES) SBU Development Projects </t>
  </si>
  <si>
    <t>Ashwani Lal</t>
  </si>
  <si>
    <t>ARINC</t>
  </si>
  <si>
    <t>Engineering Services, Command and Control Systems &amp; Services (C2SS)</t>
  </si>
  <si>
    <t>Rivers Cleveland</t>
  </si>
  <si>
    <t>GLOBALink Engineering (GLE)</t>
  </si>
  <si>
    <t>Scott Malone</t>
  </si>
  <si>
    <t>ARINC, Inc.</t>
  </si>
  <si>
    <t>Surface Transportation &amp; Security Systems (ST&amp;SS) Division of ARINC, Inc.</t>
  </si>
  <si>
    <t>Gary Lunsford</t>
  </si>
  <si>
    <t>Dennis Lengyel</t>
  </si>
  <si>
    <t>Arion Grupo de T.A.</t>
  </si>
  <si>
    <t>Fernando Pontijas</t>
  </si>
  <si>
    <t>Arkin Software Technologies Pvt Ltd</t>
  </si>
  <si>
    <t>IT SERVICES</t>
  </si>
  <si>
    <t>Mohammed Shareef Paloli</t>
  </si>
  <si>
    <t>J N Prasad</t>
  </si>
  <si>
    <t>Arkix S.A.</t>
  </si>
  <si>
    <t>Aleriant S.A.S.</t>
  </si>
  <si>
    <t>Pablo Henriquez</t>
  </si>
  <si>
    <t>FEDERICO PELAEZ</t>
  </si>
  <si>
    <t>Armedia, LLC</t>
  </si>
  <si>
    <t>Federal Service Branch</t>
  </si>
  <si>
    <t>Albert Truesdale</t>
  </si>
  <si>
    <t>James Bailey</t>
  </si>
  <si>
    <t>Arowana Consulting Ltd</t>
  </si>
  <si>
    <t>Prince Thampi</t>
  </si>
  <si>
    <t>Array Information Technology</t>
  </si>
  <si>
    <t>Client Defense Programs (U.S. Air Force) and Operations IT Support Function</t>
  </si>
  <si>
    <t>Sumeet Shrivastava</t>
  </si>
  <si>
    <t>ARS Traffic &amp;amp; Transport Technology India Pvt. Ltd.</t>
  </si>
  <si>
    <t xml:space="preserve">Software Development and Software Maintenance/Support Services </t>
  </si>
  <si>
    <t>Ravindran Parthasarathi</t>
  </si>
  <si>
    <t>Arteria Technologies Private Limited</t>
  </si>
  <si>
    <t>Development - Product Implementation and Enhancements</t>
  </si>
  <si>
    <t>Sriram Kanuri</t>
  </si>
  <si>
    <t>ASAC COMUNICACIONES, S. L.</t>
  </si>
  <si>
    <t>Marco Prieto</t>
  </si>
  <si>
    <t>Ascella Technologies, Inc.&lt;br&gt;eJyothi Services Private Limited</t>
  </si>
  <si>
    <t xml:space="preserve">Software Development and Services Projects </t>
  </si>
  <si>
    <t>Aselsan</t>
  </si>
  <si>
    <t xml:space="preserve">HBT System Development andIntegration, and Product Development </t>
  </si>
  <si>
    <t>IBRAHIM SEYREKBASAN</t>
  </si>
  <si>
    <t>Aselsan MGEO</t>
  </si>
  <si>
    <t>MGEO Product and System Design, Development and Integration</t>
  </si>
  <si>
    <t>Ömer Faruk Ilter</t>
  </si>
  <si>
    <t>Aselsan REHIS</t>
  </si>
  <si>
    <t>REHIS Product and System Design, Development and Platform Integration</t>
  </si>
  <si>
    <t>Levent Alkislar</t>
  </si>
  <si>
    <t>Aselsan SST</t>
  </si>
  <si>
    <t>SST Systems integration, Systems and Product Development</t>
  </si>
  <si>
    <t>Hasan Kobakci</t>
  </si>
  <si>
    <t>Asesores de Sistemas Especializados en Software – Asesoftware S.A.S</t>
  </si>
  <si>
    <t>Consulting Department</t>
  </si>
  <si>
    <t>Gabriela Da Cunha</t>
  </si>
  <si>
    <t>Alejandro Salamanca Gil</t>
  </si>
  <si>
    <t>Aset Partners</t>
  </si>
  <si>
    <t>Software Engineering Division</t>
  </si>
  <si>
    <t>Todd Reynolds</t>
  </si>
  <si>
    <t>ASIANA IDT, Inc.</t>
  </si>
  <si>
    <t>Sun Bok Hwang</t>
  </si>
  <si>
    <t>Asianinfo Technologies, Inc.</t>
  </si>
  <si>
    <t>Product and Business Unit of Asiainfo-Linkage Technologies (China), Inc., Asiainfo-Linkage Technologies (Chengdu), Inc., and Linkage-Asiainfo Technologies (Nanjing), Inc.</t>
  </si>
  <si>
    <t>Wilson Tan</t>
  </si>
  <si>
    <t>ASM Research, Inc.</t>
  </si>
  <si>
    <t>Health Systems Group and Government Systems Group</t>
  </si>
  <si>
    <t>John Fraser</t>
  </si>
  <si>
    <t>ASPEL DE MEXICO, S.A. DE C.V.</t>
  </si>
  <si>
    <t>Claudia Valdez</t>
  </si>
  <si>
    <t>ASPire Technologies(Shenzhen) Ltd.</t>
  </si>
  <si>
    <t>System Business Division</t>
  </si>
  <si>
    <t>Pingda Fu</t>
  </si>
  <si>
    <t>ASRC Federal</t>
  </si>
  <si>
    <t>Mission Solutions Engineering (MSE), LLC</t>
  </si>
  <si>
    <t>Paul Byrnes</t>
  </si>
  <si>
    <t>ASRC Management Services</t>
  </si>
  <si>
    <t>Robert Bascom</t>
  </si>
  <si>
    <t>ASRC Primus Solutions, Inc.</t>
  </si>
  <si>
    <t xml:space="preserve">NASA GUEST contract </t>
  </si>
  <si>
    <t>Sue Shaffer</t>
  </si>
  <si>
    <t>Asseco Poland SA</t>
  </si>
  <si>
    <t>International Organizations and Uniformed Services Division</t>
  </si>
  <si>
    <t>Udo Bock</t>
  </si>
  <si>
    <t>Jadwiga Nowotnik</t>
  </si>
  <si>
    <t>ASSET Technology Group</t>
  </si>
  <si>
    <t>Products and Services</t>
  </si>
  <si>
    <t>Ahmed Abd El Aziz</t>
  </si>
  <si>
    <t>Tamer Mostafa</t>
  </si>
  <si>
    <t>ASSYST (a.k.a., Advanced Software Systems Inc.)</t>
  </si>
  <si>
    <t>SOFTWARE DEVELOPMENT AND MAINTENANCE PROJECTS</t>
  </si>
  <si>
    <t>Sunil Kumar</t>
  </si>
  <si>
    <t>AsTecI S.A. de C.V.</t>
  </si>
  <si>
    <t>jose luis mendoza monroy</t>
  </si>
  <si>
    <t>Astor &amp;amp; Sanders Corporation</t>
  </si>
  <si>
    <t>Sadhna Agrawal</t>
  </si>
  <si>
    <t>GEMS, Rapids, TAACCCT and YouthBuild Projects</t>
  </si>
  <si>
    <t>Astronics Test Systems Inc.</t>
  </si>
  <si>
    <t>Software, Hardware and Systems Development</t>
  </si>
  <si>
    <t>James Mulato</t>
  </si>
  <si>
    <t>Async-Nu Microsystems</t>
  </si>
  <si>
    <t>Services Division</t>
  </si>
  <si>
    <t>Daniel Bowens</t>
  </si>
  <si>
    <t>AT&amp;amp;T Government Solutions, Inc. (GSI)</t>
  </si>
  <si>
    <t>AT&amp;T Government Solutions, Inc. (Solutions Projects/Units)</t>
  </si>
  <si>
    <t>John Klebonis</t>
  </si>
  <si>
    <t>ATAL TECHNOLOGIES LTD</t>
  </si>
  <si>
    <t>Projects Delivery Unit</t>
  </si>
  <si>
    <t>Wing Yun Karen Poon</t>
  </si>
  <si>
    <t>Atalaya Systems S.A. de C.V. (A4Sys)</t>
  </si>
  <si>
    <t>SERGIO GUILLEN</t>
  </si>
  <si>
    <t>ATEC Co., Ltd.</t>
  </si>
  <si>
    <t>System Business Department and R&amp;D Center</t>
  </si>
  <si>
    <t>seung yeong shin</t>
  </si>
  <si>
    <t>Atmira Espacio de Consultoría</t>
  </si>
  <si>
    <t>Operaciones en Riesgo</t>
  </si>
  <si>
    <t>Esteban Ponsa de los Reyes</t>
  </si>
  <si>
    <t>Atos</t>
  </si>
  <si>
    <t xml:space="preserve"> Morocco SI Global Delivery center (GDC) </t>
  </si>
  <si>
    <t>Jacques Joubert</t>
  </si>
  <si>
    <t>Safia FARAJ</t>
  </si>
  <si>
    <t>C&amp;SI GDC POL</t>
  </si>
  <si>
    <t>Piotr Krzysztofik</t>
  </si>
  <si>
    <t>Atos Belux</t>
  </si>
  <si>
    <t xml:space="preserve">System Integration Service Line Fixed Price Projects for European Commission DG TAXUD CCN/TC &amp; DG DEVCO Prospect </t>
  </si>
  <si>
    <t>Bert Stynen</t>
  </si>
  <si>
    <t>ATOS Iberia</t>
  </si>
  <si>
    <t>ATOS Iberia - Systems Integration</t>
  </si>
  <si>
    <t>Iván Lozano Rodriguez</t>
  </si>
  <si>
    <t>Application Management Services Practice</t>
  </si>
  <si>
    <t>Federico Arias</t>
  </si>
  <si>
    <t>Atos India Private Limited</t>
  </si>
  <si>
    <t xml:space="preserve">System Integration Service Line </t>
  </si>
  <si>
    <t>Krishnamurthy Kothandaraman</t>
  </si>
  <si>
    <t>Milind Kamat</t>
  </si>
  <si>
    <t>Atos India Pvt Ltd</t>
  </si>
  <si>
    <t>Atos India--SI, Managed Services executed from Mumbai, Pune</t>
  </si>
  <si>
    <t>Debiprasad Das</t>
  </si>
  <si>
    <t>Atos India Pvt. Ltd</t>
  </si>
  <si>
    <t>Application Management Practice</t>
  </si>
  <si>
    <t>Kamlesh Kothari</t>
  </si>
  <si>
    <t>Atos IT Services UK Ltd</t>
  </si>
  <si>
    <t>SI Solutions and SAP</t>
  </si>
  <si>
    <t>Keith Bray</t>
  </si>
  <si>
    <t>Jeremy Nuttall</t>
  </si>
  <si>
    <t>Atos IT Solutions and Services LLC ( RUSSIA )</t>
  </si>
  <si>
    <t>SI Application Management Practice</t>
  </si>
  <si>
    <t>Alexander Kondakov</t>
  </si>
  <si>
    <t>Mikhail Chekanov</t>
  </si>
  <si>
    <t>Attra Infotech Pvt. Ltd.</t>
  </si>
  <si>
    <t>Development, Testing, Production Support &amp; Maintenance Support projects</t>
  </si>
  <si>
    <t>Prasad Guntupalli</t>
  </si>
  <si>
    <t>Attra Infotech Pvt. Ltd.&lt;br&gt;Attra Pty Ltd</t>
  </si>
  <si>
    <t>Development, Testing and Production &amp; Maintenance Support Project</t>
  </si>
  <si>
    <t>AU Optronics Corporation</t>
  </si>
  <si>
    <t>CIM Software Development Projects of Information Technology Center</t>
  </si>
  <si>
    <t>An-Wei Liu</t>
  </si>
  <si>
    <t>Martin Sung</t>
  </si>
  <si>
    <t>AUBAY France</t>
  </si>
  <si>
    <t>Applicative Maintenance Projects</t>
  </si>
  <si>
    <t>Philippe CORNETTE</t>
  </si>
  <si>
    <t>AUBAY SA</t>
  </si>
  <si>
    <t>Applicative Maintenance &amp; Projects Development of AUBAY FRANCE</t>
  </si>
  <si>
    <t>Audacious Inquiry, LLC</t>
  </si>
  <si>
    <t>Audacious Inquiry Software Development</t>
  </si>
  <si>
    <t>Robert Moore</t>
  </si>
  <si>
    <t>Christopher Brandt</t>
  </si>
  <si>
    <t>Agile Software Development</t>
  </si>
  <si>
    <t>Kevin Schaaff</t>
  </si>
  <si>
    <t>Audaque Data Technology Ltd.</t>
  </si>
  <si>
    <t>Product Development Dept., Human Management Dept., Quality Management Dept.,Testing Department</t>
  </si>
  <si>
    <t>Paul Riviere</t>
  </si>
  <si>
    <t>Wang Dai</t>
  </si>
  <si>
    <t>Aureole Information Technology Inc</t>
  </si>
  <si>
    <t>Ramamurthy Rangarajan</t>
  </si>
  <si>
    <t>Jun Kanayama</t>
  </si>
  <si>
    <t>Aurionpro Solutions Limited</t>
  </si>
  <si>
    <t>Software Development Center</t>
  </si>
  <si>
    <t>Mangesh Katalkar</t>
  </si>
  <si>
    <t>Rajnish Roy</t>
  </si>
  <si>
    <t>Aurotech Inc.</t>
  </si>
  <si>
    <t>Hetal Patel</t>
  </si>
  <si>
    <t>Aurotech, Inc.</t>
  </si>
  <si>
    <t>AUSY</t>
  </si>
  <si>
    <t xml:space="preserve">AUSY Projects Department - Paris Region </t>
  </si>
  <si>
    <t>Philippe Morsillo</t>
  </si>
  <si>
    <t xml:space="preserve">AUSY Projects Department - South WestRegion </t>
  </si>
  <si>
    <t>Autoliv Electronics America (AEA)</t>
  </si>
  <si>
    <t>Autoliv Electronics Software Engineering - Southfield, MI</t>
  </si>
  <si>
    <t>Glen Perry</t>
  </si>
  <si>
    <t>Autoliv Electronics Asia</t>
  </si>
  <si>
    <t>Naoya Anada</t>
  </si>
  <si>
    <t>Mineharu Shibata</t>
  </si>
  <si>
    <t>Autoliv, Inc.</t>
  </si>
  <si>
    <t>NB Radar Platform and Features Software</t>
  </si>
  <si>
    <t>James Nash</t>
  </si>
  <si>
    <t>Jeffrey Coote</t>
  </si>
  <si>
    <t>Automated Systems (H.K.) Ltd.</t>
  </si>
  <si>
    <t>Business Applications Organization &amp; Offshore Development Excellence Center (BAO &amp; ODEC)</t>
  </si>
  <si>
    <t>Patrick Ieung</t>
  </si>
  <si>
    <t>Automotive Research &amp;amp; Testing Center (ARTC)</t>
  </si>
  <si>
    <t>ARTC Research and Development Group</t>
  </si>
  <si>
    <t>Roselyn Whitney</t>
  </si>
  <si>
    <t>Ching-Chiu Liao</t>
  </si>
  <si>
    <t>Avalant Co., Ltd.</t>
  </si>
  <si>
    <t>Software Department Bangkok</t>
  </si>
  <si>
    <t>Akarapol Bunworaset</t>
  </si>
  <si>
    <t>Avalon Tecnologias de la Informacion, S. L.</t>
  </si>
  <si>
    <t>Software Development and Maintenance at Madrid Delegation</t>
  </si>
  <si>
    <t>Viriato Merino Baena</t>
  </si>
  <si>
    <t>Avanade do Brasil LTDA</t>
  </si>
  <si>
    <t>Managed Delivery</t>
  </si>
  <si>
    <t>Wagner Amaral</t>
  </si>
  <si>
    <t>Avanco International, Inc.</t>
  </si>
  <si>
    <t>DISAM IPSRC and Centre County CAPS Projects</t>
  </si>
  <si>
    <t>Stephen Vandivier</t>
  </si>
  <si>
    <t>Avansys Tecnologia LTDA</t>
  </si>
  <si>
    <t>Fábrica de Software</t>
  </si>
  <si>
    <t>Jumara Tanajura Vaz</t>
  </si>
  <si>
    <t>Avaya Government Solutions, Inc.</t>
  </si>
  <si>
    <t>IT Professional Services (ITPS)</t>
  </si>
  <si>
    <t>Barbara Hilden</t>
  </si>
  <si>
    <t>michael paige</t>
  </si>
  <si>
    <t>Aventia Iberia, S.L.</t>
  </si>
  <si>
    <t>Software Development Units</t>
  </si>
  <si>
    <t>Ignacio Villarroya</t>
  </si>
  <si>
    <t>AVIC Aviation Motor Control System Institute</t>
  </si>
  <si>
    <t>Software Engineering Department</t>
  </si>
  <si>
    <t>Bin Cong</t>
  </si>
  <si>
    <t>Hui Yang</t>
  </si>
  <si>
    <t>AVIC Information Technology Co., Ltd.</t>
  </si>
  <si>
    <t>R&amp;D Center and Comprehensive Support Informationalization Department</t>
  </si>
  <si>
    <t>Dongxu Li</t>
  </si>
  <si>
    <t>Avineon India Private Limited</t>
  </si>
  <si>
    <t>Software services division</t>
  </si>
  <si>
    <t>Raghu Ganeshan</t>
  </si>
  <si>
    <t>Avineon, Inc.</t>
  </si>
  <si>
    <t>Karlu Rambhala</t>
  </si>
  <si>
    <t>AvioHelitronics InfoSystems Pvt. Ltd.</t>
  </si>
  <si>
    <t>Aero-Structural Design, Aero-Structural Analysis, Avionics Software &amp; Technical Documentation Divisions</t>
  </si>
  <si>
    <t>Sameer Sonpavde</t>
  </si>
  <si>
    <t>AVL North America</t>
  </si>
  <si>
    <t>Controls, Systems, and Simulations Skill Team</t>
  </si>
  <si>
    <t>Jeff Holtz</t>
  </si>
  <si>
    <t>Avon Meters Private limited</t>
  </si>
  <si>
    <t>Nikhil Goel</t>
  </si>
  <si>
    <t>AXA Assicurazioni</t>
  </si>
  <si>
    <t>Direzione IT</t>
  </si>
  <si>
    <t>AXA Equitable</t>
  </si>
  <si>
    <t>Category 1 Development Projects</t>
  </si>
  <si>
    <t>Michael D'Ambrosa</t>
  </si>
  <si>
    <t>Michael Healy</t>
  </si>
  <si>
    <t>AXA MedLA IT</t>
  </si>
  <si>
    <t>AXA Greece IT</t>
  </si>
  <si>
    <t>AXA SEGUROS, S.A. DE C.V.</t>
  </si>
  <si>
    <t>IT AREA - AXA MEXICO</t>
  </si>
  <si>
    <t>Mariana Obregon</t>
  </si>
  <si>
    <t>Raghib Muhammad</t>
  </si>
  <si>
    <t>AXA UK plc</t>
  </si>
  <si>
    <t>AXA PPP Healthcare IT Major Programmes</t>
  </si>
  <si>
    <t>Peter Reed</t>
  </si>
  <si>
    <t>Axcend Automation &amp;amp; Software Solutions Pvt Ltd.,</t>
  </si>
  <si>
    <t>Software Development and Maintenance Projects of Industrial Automation, Industrial IT &amp; Engineering Services</t>
  </si>
  <si>
    <t>Srinivas Thummalapalli</t>
  </si>
  <si>
    <t>Kikkeri Venkataramiya Balasubramanya</t>
  </si>
  <si>
    <t>Axede S.A.</t>
  </si>
  <si>
    <t>Software Unit Division</t>
  </si>
  <si>
    <t>Rosalba Meza Martinez</t>
  </si>
  <si>
    <t>Axiom Resource Management, Inc</t>
  </si>
  <si>
    <t xml:space="preserve">Keymind - a Division of Axiom Resources Management </t>
  </si>
  <si>
    <t>Axion Technologies Ltd.</t>
  </si>
  <si>
    <t>Axion Technologies Ltd.: New York City Transit R179</t>
  </si>
  <si>
    <t>Daniel Henry</t>
  </si>
  <si>
    <t>Diane Berard</t>
  </si>
  <si>
    <t>Axis Aerospace and Technologies Ltd.</t>
  </si>
  <si>
    <t>All Software Development, Testing and Maintenance activities</t>
  </si>
  <si>
    <t>Channaveer Patil</t>
  </si>
  <si>
    <t>SC Sharma</t>
  </si>
  <si>
    <t>AXPE Consulting S.L.</t>
  </si>
  <si>
    <t>Operations Department</t>
  </si>
  <si>
    <t>Jose Luis Iparraguirre</t>
  </si>
  <si>
    <t>Nieves Miguelez</t>
  </si>
  <si>
    <t>Axsys Technologies Limited</t>
  </si>
  <si>
    <t>Axsys Technologies Limited, Kolkata</t>
  </si>
  <si>
    <t>Saswata Dutta</t>
  </si>
  <si>
    <t>Kaushik Roy</t>
  </si>
  <si>
    <t>AxxiS Soluciones S.A. de C.V.</t>
  </si>
  <si>
    <t>AxxiS Soluciones Development, BPM/SOA and Maintenance projects</t>
  </si>
  <si>
    <t>FERNANDO DIAZ RIVERO</t>
  </si>
  <si>
    <t>Ayesa Advanced Technologies</t>
  </si>
  <si>
    <t>All Development and Maintenance projects for: Endesa-ENEL Commercial Systems and Public Admins HR Systems</t>
  </si>
  <si>
    <t>Manuel Domínguez-Roldán</t>
  </si>
  <si>
    <t>AYESAS</t>
  </si>
  <si>
    <t>Software Egineering Group</t>
  </si>
  <si>
    <t>Santhanakrishnan Srinivasan</t>
  </si>
  <si>
    <t>Levent Tanridag</t>
  </si>
  <si>
    <t>AZERTIA TECNOLOGIAS DE LA INFORMACIÓN MÉXICO, S.A. de C.V. Una empresa del Grupo Indra</t>
  </si>
  <si>
    <t xml:space="preserve">CDS (Major Enhancements and New Developments for the SDMA3 Contract) </t>
  </si>
  <si>
    <t>Jesus Romero Barrera</t>
  </si>
  <si>
    <t>Azeus Systems Holdings Limited</t>
  </si>
  <si>
    <t>Stephen Fletcher</t>
  </si>
  <si>
    <t>Wan Lik Lee</t>
  </si>
  <si>
    <t>B3 Solutions</t>
  </si>
  <si>
    <t>Boris Mutafelija</t>
  </si>
  <si>
    <t>Brenda Bearden</t>
  </si>
  <si>
    <t>Babel Sistemas de Informacion, S. L.</t>
  </si>
  <si>
    <t>Software Development Projects at Babel</t>
  </si>
  <si>
    <t>Rafael López Clapés</t>
  </si>
  <si>
    <t>Remote Development andApplications Maintenance Centers</t>
  </si>
  <si>
    <t>Eduardo Martín</t>
  </si>
  <si>
    <t>Back&amp;amp;Front Information Technology Services</t>
  </si>
  <si>
    <t>SW–Development Projects Department</t>
  </si>
  <si>
    <t>Madiha Hassan</t>
  </si>
  <si>
    <t>Alaa Al Jawhari</t>
  </si>
  <si>
    <t>BAE Systems</t>
  </si>
  <si>
    <t>Technology Solutions AIT CAS</t>
  </si>
  <si>
    <t>Lisa Ming</t>
  </si>
  <si>
    <t>David Logan</t>
  </si>
  <si>
    <t>Land and Armaments Engineering Development Programs</t>
  </si>
  <si>
    <t>Glyn Davies</t>
  </si>
  <si>
    <t>Mike Hoyne</t>
  </si>
  <si>
    <t>Electronic Systems LCM Engineering Development Projects</t>
  </si>
  <si>
    <t>Paul Markwardt</t>
  </si>
  <si>
    <t>Identification Systems Department</t>
  </si>
  <si>
    <t>Serge Lefebvre</t>
  </si>
  <si>
    <t>CMMI-DEV v1.3(Continuous):Maturity Level 1</t>
  </si>
  <si>
    <t>Intelligence &amp; Security - Engineering Development Projects</t>
  </si>
  <si>
    <t>James Lunney</t>
  </si>
  <si>
    <t>CMMI-DEV v1.3(Continuous):Maturity Level 5</t>
  </si>
  <si>
    <t>BAE Systems (Operations) Limited</t>
  </si>
  <si>
    <t>Defence Information Yeovil, Malvern and Filton Sites</t>
  </si>
  <si>
    <t>Adam Morgan</t>
  </si>
  <si>
    <t>BAE Systems Applied Intelligence Ltd</t>
  </si>
  <si>
    <t>UK Delivery Centre</t>
  </si>
  <si>
    <t>Jan Holmes</t>
  </si>
  <si>
    <t>Jo Leggett</t>
  </si>
  <si>
    <t>BAE Systems DI</t>
  </si>
  <si>
    <t>BAE Systems Defence Information Products &amp; Software Applications Delivery Group (PSADG)</t>
  </si>
  <si>
    <t>BAE Systems Inc.</t>
  </si>
  <si>
    <t>Avionics Programs</t>
  </si>
  <si>
    <t>Jorge Boria</t>
  </si>
  <si>
    <t>Scott Haugan</t>
  </si>
  <si>
    <t>BAeHAL Software Ltd.</t>
  </si>
  <si>
    <t>Real Time System development, Simulation development, Design services, Customized application development, ERP implementation and Technical Publication &amp; Multimedia projects</t>
  </si>
  <si>
    <t>MANOHARAN ANGAMUTHU</t>
  </si>
  <si>
    <t>BAG Networks Sdn Bhd</t>
  </si>
  <si>
    <t>TAFIS Operations &amp; Maintenance, STARS Maintenance &amp; Support, Technology Practice Group (TPG), Integration &amp; Quality and Human Resources</t>
  </si>
  <si>
    <t>Thanaletchumi Thangavelu</t>
  </si>
  <si>
    <t>Haslina Taib</t>
  </si>
  <si>
    <t>Bahia Software S.L.</t>
  </si>
  <si>
    <t>Development Area of Bahia Software S.L.</t>
  </si>
  <si>
    <t>Gustavo Gomez</t>
  </si>
  <si>
    <t>Bahwan CyberTek Private Limited</t>
  </si>
  <si>
    <t>Product Development &amp; Customization, Custom Development and Packaged Implementation projects executed in chennai Global Delivery Center (GDC)</t>
  </si>
  <si>
    <t>Sankaran Venkataramani</t>
  </si>
  <si>
    <t>Chandran Raghuraman</t>
  </si>
  <si>
    <t>Bajaj Finance Ltd</t>
  </si>
  <si>
    <t>Back-office Operations performed by Third Party BPO</t>
  </si>
  <si>
    <t>Rakesh Bhatt</t>
  </si>
  <si>
    <t>Balidea Consulting and Programming</t>
  </si>
  <si>
    <t>Medium and Big development projects</t>
  </si>
  <si>
    <t>Ball Aerospace &amp;amp; Technologies Corp.</t>
  </si>
  <si>
    <t>BATC Software Organization</t>
  </si>
  <si>
    <t>Raymond Cooper</t>
  </si>
  <si>
    <t>Banca Nazionale del Lavoro gruppo BNP Paribas</t>
  </si>
  <si>
    <t xml:space="preserve">SSC SP MIB - Sistemi Informativi – Direzione IT </t>
  </si>
  <si>
    <t>Valter Tozzetti</t>
  </si>
  <si>
    <t xml:space="preserve">Sistemi Informativi – Direzione IT </t>
  </si>
  <si>
    <t>Paul Thysens</t>
  </si>
  <si>
    <t>Banco BASE</t>
  </si>
  <si>
    <t>IT Direction</t>
  </si>
  <si>
    <t>Jose Alfredo Calvo</t>
  </si>
  <si>
    <t>Alejandro Morales</t>
  </si>
  <si>
    <t>Banco Central de Reserva del Perú</t>
  </si>
  <si>
    <t>Gerencia de Tecnologías de Información - Subgerencia de Soluciones de Tecnologías de Información.</t>
  </si>
  <si>
    <t>David Arteaga Gil</t>
  </si>
  <si>
    <t>FELIPE ERNESTO ROEL MONTELANOS</t>
  </si>
  <si>
    <t>Bank for Agriculture and Agricultural Cooperatives</t>
  </si>
  <si>
    <t>Information Technology Operation Department (Development Unit), Operation Internal Audit Department (QA Unit), Office of Information Technology Planning (Testing Unit).</t>
  </si>
  <si>
    <t>Poonsook Musiklad</t>
  </si>
  <si>
    <t>Bank of Beijing</t>
  </si>
  <si>
    <t>Information Technology Head Office</t>
  </si>
  <si>
    <t>Jim Hu</t>
  </si>
  <si>
    <t>Haoqing Hu</t>
  </si>
  <si>
    <t>Bank of Chengdu</t>
  </si>
  <si>
    <t>ITDepartment</t>
  </si>
  <si>
    <t>Bo Shu</t>
  </si>
  <si>
    <t>Bank of China</t>
  </si>
  <si>
    <t>Software Center</t>
  </si>
  <si>
    <t>Dan Yao</t>
  </si>
  <si>
    <t>Bank of New York Mellon</t>
  </si>
  <si>
    <t>Loan Agency Systems Group</t>
  </si>
  <si>
    <t>Norman Hammock</t>
  </si>
  <si>
    <t>teddy herlihy</t>
  </si>
  <si>
    <t>Banner Information and Technology Development Co., Ltd.</t>
  </si>
  <si>
    <t>Software Department and HR Department</t>
  </si>
  <si>
    <t>Haixiao Liu</t>
  </si>
  <si>
    <t>yugang li</t>
  </si>
  <si>
    <t>Banque de France</t>
  </si>
  <si>
    <t>"Organization and Information"</t>
  </si>
  <si>
    <t>Jean-Yves Guilbaud</t>
  </si>
  <si>
    <t>PIERRE POULAIN</t>
  </si>
  <si>
    <t>Baoding Jindi Underground Pipeline Detection Eng Co. Ltd</t>
  </si>
  <si>
    <t>Software Enterprise Department</t>
  </si>
  <si>
    <t>Guorong Ni</t>
  </si>
  <si>
    <t>Barco Electronic Systems (P) Ltd.</t>
  </si>
  <si>
    <t>Software Lab</t>
  </si>
  <si>
    <t>Sujalkumar Shah</t>
  </si>
  <si>
    <t>Barling Bay LLC</t>
  </si>
  <si>
    <t>Operations Unit</t>
  </si>
  <si>
    <t>James Hoisington</t>
  </si>
  <si>
    <t>Bart &amp;amp; Associates, Inc.</t>
  </si>
  <si>
    <t>Prime Contracts</t>
  </si>
  <si>
    <t>Paul Mangus</t>
  </si>
  <si>
    <t>Bart and Associates, Inc.</t>
  </si>
  <si>
    <t>ERP Practice, DSI--a wholly-owned subsidiary of Bart and Associates, Inc.</t>
  </si>
  <si>
    <t>John Miller</t>
  </si>
  <si>
    <t>Base Information Management (P) Ltd</t>
  </si>
  <si>
    <t>Development division covering Software Development Projects executed at Mumbai Location</t>
  </si>
  <si>
    <t>Kandarpa Baghar</t>
  </si>
  <si>
    <t>Bastion Technologies, Inc.</t>
  </si>
  <si>
    <t>Jorge Luis Hernandez</t>
  </si>
  <si>
    <t>BBX Information Technology Co., Ltd.</t>
  </si>
  <si>
    <t>Aihua Ren</t>
  </si>
  <si>
    <t>ShiQing Wang</t>
  </si>
  <si>
    <t>BCF Solutions, Inc.</t>
  </si>
  <si>
    <t>Tim Foerster</t>
  </si>
  <si>
    <t>Becom Software Co., Ltd.</t>
  </si>
  <si>
    <t>Wanhui Song</t>
  </si>
  <si>
    <t>Becom Software Co., LTD.</t>
  </si>
  <si>
    <t>Customer Service Center</t>
  </si>
  <si>
    <t>Begood Technology Co., Ltd.</t>
  </si>
  <si>
    <t>Meiren Fan</t>
  </si>
  <si>
    <t>Beijing Advanced Digital Techonlogy Co.,Ltd</t>
  </si>
  <si>
    <t>FSG (Financial Software Group), RDC (Research and Development Center), HR Dept, and Quality Dept.</t>
  </si>
  <si>
    <t>hong lin</t>
  </si>
  <si>
    <t>Beijing AmazGame Age Internet Technology Co., Ltd.</t>
  </si>
  <si>
    <t xml:space="preserve">System Support and Maintenance Department </t>
  </si>
  <si>
    <t>bin li</t>
  </si>
  <si>
    <t>Beijing Anhongruiye Technology Co.,Ltd.</t>
  </si>
  <si>
    <t>Development department</t>
  </si>
  <si>
    <t>Angus MacIntyre</t>
  </si>
  <si>
    <t>Hongyi Lv</t>
  </si>
  <si>
    <t>Beijing ANTU I2M Co., ltd.</t>
  </si>
  <si>
    <t>Wei Shuai Wei</t>
  </si>
  <si>
    <t>Guoqiang Xie</t>
  </si>
  <si>
    <t>Beijing APPSYS Electronics Co., Ltd.</t>
  </si>
  <si>
    <t>Seongkyu Jeong</t>
  </si>
  <si>
    <t>xiaodong bao</t>
  </si>
  <si>
    <t>Beijing Automic Science &amp;amp; Technology Co., Ltd.</t>
  </si>
  <si>
    <t>R &amp; D</t>
  </si>
  <si>
    <t>YuXiao Wu</t>
  </si>
  <si>
    <t>Beijing Beida Software Engineering Development Co., Ltd.</t>
  </si>
  <si>
    <t>Software Development and Support Functions</t>
  </si>
  <si>
    <t>Shikun Zhang</t>
  </si>
  <si>
    <t>Beijing Beidouxingye Information Technology Co., Ltd.</t>
  </si>
  <si>
    <t>Application Service Dept., ERP Service Dept., Technology Development Dept., HR Dept., and Project Management Dept.</t>
  </si>
  <si>
    <t>jintao yang</t>
  </si>
  <si>
    <t>Beijing Beikong Sanxing Information Technology Co., Ltd.</t>
  </si>
  <si>
    <t>tianhong cai</t>
  </si>
  <si>
    <t>Beijing Boyotod Technology Co., Ltd.</t>
  </si>
  <si>
    <t>Software Development Business and System Integration Business</t>
  </si>
  <si>
    <t>Mingqing Xu</t>
  </si>
  <si>
    <t>Qiming Wang</t>
  </si>
  <si>
    <t>Beijing Brilliant Technology Co., Ltd.</t>
  </si>
  <si>
    <t>Software R&amp;D System</t>
  </si>
  <si>
    <t>Jue Wang</t>
  </si>
  <si>
    <t>Beijing Broada Technology Co., Ltd.</t>
  </si>
  <si>
    <t>Donghai Liu</t>
  </si>
  <si>
    <t>Beijing BUAA Greatsoft Co., Ltd</t>
  </si>
  <si>
    <t>R&amp;D unit</t>
  </si>
  <si>
    <t>jiqun hong</t>
  </si>
  <si>
    <t>Beijing Camelot Technology Co., Ltd.</t>
  </si>
  <si>
    <t>Tao Zhang</t>
  </si>
  <si>
    <t>Shouping Wang</t>
  </si>
  <si>
    <t>Beijing CCID INFOTECH Inc.</t>
  </si>
  <si>
    <t>Sam Gao</t>
  </si>
  <si>
    <t>Zhao Gang</t>
  </si>
  <si>
    <t>Beijing CEC CoreCast Technology Co., Ltd.</t>
  </si>
  <si>
    <t>Business Software Department</t>
  </si>
  <si>
    <t>XUEMEI GUO</t>
  </si>
  <si>
    <t>Beijing Century East China Railway Technology Co., Ltd.</t>
  </si>
  <si>
    <t>Software Business Division</t>
  </si>
  <si>
    <t>John Junan Yu</t>
  </si>
  <si>
    <t>Shengxiang Leng</t>
  </si>
  <si>
    <t>BEIJING CHINA POWER INFORMATION TECHNOLOGY CO.,LTD</t>
  </si>
  <si>
    <t>3 Major Business Divisions and their Support Division</t>
  </si>
  <si>
    <t>Mira Culley</t>
  </si>
  <si>
    <t>lianshun mu</t>
  </si>
  <si>
    <t>Beijing CIC Technology Co., Ltd.</t>
  </si>
  <si>
    <t>Software R&amp;D Group and Quality Management Group of R&amp;D Department.</t>
  </si>
  <si>
    <t>Shiyong Lan</t>
  </si>
  <si>
    <t>Beijing Civil King Information Technology Co., Ltd.</t>
  </si>
  <si>
    <t>Software Development Business</t>
  </si>
  <si>
    <t>Bin Zhang</t>
  </si>
  <si>
    <t>Beijing Consmation Science &amp;amp; Technology Co., Ltd.</t>
  </si>
  <si>
    <t>R&amp;D centre and PerformanceDepartment</t>
  </si>
  <si>
    <t>Gang Fang</t>
  </si>
  <si>
    <t>Beijing C-Platform Digital Technology Co., Ltd.&lt;br&gt;Suzhou C-Platform Information Technology Co., Ltd.</t>
  </si>
  <si>
    <t>Bo Tang</t>
  </si>
  <si>
    <t>Beijing CTJ Software Co., Ltd.</t>
  </si>
  <si>
    <t>Zhong Wang</t>
  </si>
  <si>
    <t>Beijing Cycle Century Digital Technology Co., Ltd.</t>
  </si>
  <si>
    <t>Dengbiao Li</t>
  </si>
  <si>
    <t>BEIJING DF Software Development Company Ltd.</t>
  </si>
  <si>
    <t>Xiaogang Zhou</t>
  </si>
  <si>
    <t>Beijing DHC Digital Technology Co.,Ltd.</t>
  </si>
  <si>
    <t xml:space="preserve">Software Development of Beijing DHC Digital Technology Co., Ltd. </t>
  </si>
  <si>
    <t>xiangdong xue</t>
  </si>
  <si>
    <t>Beijing Digital Software CO.,LTD.</t>
  </si>
  <si>
    <t>Lei Zhang</t>
  </si>
  <si>
    <t>BEIJING DIGITAL VIEW TECHNOLOGY CO.,LTD</t>
  </si>
  <si>
    <t>Fengwei Zhao</t>
  </si>
  <si>
    <t>Beijing DigitalEasy Technology Development Co., Ltd.</t>
  </si>
  <si>
    <t>Development Department</t>
  </si>
  <si>
    <t>Honglin Li</t>
  </si>
  <si>
    <t>Beijing DingShengNuoLan Technology co., Ltd</t>
  </si>
  <si>
    <t>wang xudong</t>
  </si>
  <si>
    <t>Beijing Dingtian Software Co., Ltd.</t>
  </si>
  <si>
    <t>Software Department and Quality Department</t>
  </si>
  <si>
    <t>bingyan xie</t>
  </si>
  <si>
    <t>Beijing DVT Technology CO., LTD</t>
  </si>
  <si>
    <t>Research and Development</t>
  </si>
  <si>
    <t>Fujun Zhao</t>
  </si>
  <si>
    <t>Beijing Eastland Digital Technology co., Ltd.</t>
  </si>
  <si>
    <t>Software R&amp;D Department, Product Development Department, Quality Department, and Test Department.</t>
  </si>
  <si>
    <t>hongyang jia</t>
  </si>
  <si>
    <t>Beijing e-Hualu Info Technology Co., Ltd</t>
  </si>
  <si>
    <t>Central Research Institute and HR Dept.</t>
  </si>
  <si>
    <t>AiWu Zhen</t>
  </si>
  <si>
    <t>Beijing e-Hualu Info Technology Co., Ltd.</t>
  </si>
  <si>
    <t>Technology Service Center, Innovation Management Center,and HR Dept.</t>
  </si>
  <si>
    <t>Yandong Li</t>
  </si>
  <si>
    <t>Beijing E-Lanxum System Technology Co.,Ltd.</t>
  </si>
  <si>
    <t xml:space="preserve">Beijing E-Lanxum System Technology Co.,Ltd. </t>
  </si>
  <si>
    <t>Qiurong Zhu</t>
  </si>
  <si>
    <t>Beijing Electric Power Information &amp;amp; Telecommunication Branch Company</t>
  </si>
  <si>
    <t>Engineering Center</t>
  </si>
  <si>
    <t>Dennis Yeh</t>
  </si>
  <si>
    <t>junmei fu</t>
  </si>
  <si>
    <t>Beijing Enovell Technology Co.,Ltd</t>
  </si>
  <si>
    <t>R&amp;D Dept and HR Dept</t>
  </si>
  <si>
    <t>Ronghong Zhou</t>
  </si>
  <si>
    <t>Beijing Enterprise General Software Co., Ltd.</t>
  </si>
  <si>
    <t>Qingjun Ji</t>
  </si>
  <si>
    <t>Beijing Epoch Software Co., Ltd.</t>
  </si>
  <si>
    <t>R&amp;D Center (Development Department, Product Department, Test Department, and Management Department)</t>
  </si>
  <si>
    <t>tong Li</t>
  </si>
  <si>
    <t>Beijing E-TechStar Co., Ltd.</t>
  </si>
  <si>
    <t>Product Solution, R &amp; D Center</t>
  </si>
  <si>
    <t>yong ding</t>
  </si>
  <si>
    <t>Beijing Etern Company Limited</t>
  </si>
  <si>
    <t>Development and Research</t>
  </si>
  <si>
    <t>Noriyoshi Takimoto</t>
  </si>
  <si>
    <t>Haijiang Yang</t>
  </si>
  <si>
    <t>Beijing Ether Electronics Group Co., Ltd.</t>
  </si>
  <si>
    <t>Technique Center Information System Technology Department,Technique Center Office</t>
  </si>
  <si>
    <t>Hui Ma</t>
  </si>
  <si>
    <t>Beijing Flyrish Development Co., Ltd.</t>
  </si>
  <si>
    <t>Research &amp; Development Department</t>
  </si>
  <si>
    <t>Yingjun Ding</t>
  </si>
  <si>
    <t>BEIJING FUJITSU SYSTEM ENGINEERING CO.,LTD</t>
  </si>
  <si>
    <t>UP development of the offshore business</t>
  </si>
  <si>
    <t>Masaaki Tange</t>
  </si>
  <si>
    <t>Beijing Futong Dongfang Technology Co. Ltd.</t>
  </si>
  <si>
    <t xml:space="preserve">Software Department </t>
  </si>
  <si>
    <t>Guan Tao</t>
  </si>
  <si>
    <t>Beijing GISOFT Technology Co., Ltd.</t>
  </si>
  <si>
    <t>Postal Savings Division, Petty Loan Division, R&amp;D Dept., PM Dept. and HR &amp; Administration Dept.</t>
  </si>
  <si>
    <t>Yaozhong zhao</t>
  </si>
  <si>
    <t>Beijing Global Safety Technology Co., Ltd.</t>
  </si>
  <si>
    <t>Guo Feng Su</t>
  </si>
  <si>
    <t>Beijing Gomai Information Technology Co., Ltd.</t>
  </si>
  <si>
    <t>Software Engineering Center</t>
  </si>
  <si>
    <t>Shan Li</t>
  </si>
  <si>
    <t>Beijing Guodiantong Network Technology Co., Ltd.</t>
  </si>
  <si>
    <t>Product Research &amp; Development System</t>
  </si>
  <si>
    <t>Ning Li</t>
  </si>
  <si>
    <t>Beijing GuoTie HuaChen Communication &amp;amp; Information Technology Co. Ltd.</t>
  </si>
  <si>
    <t>Technical R&amp;D Department, Chief Engineer Office.</t>
  </si>
  <si>
    <t>Baowen Yuan</t>
  </si>
  <si>
    <t>Beijing Guoxin Hanweb Technology Co., Ltd.</t>
  </si>
  <si>
    <t>Development Department, Project Department, Human Resources Department</t>
  </si>
  <si>
    <t>Lily Chen</t>
  </si>
  <si>
    <t>ZhiMing Wang</t>
  </si>
  <si>
    <t>Beijing H.Y. Smart Technology Development, INC.</t>
  </si>
  <si>
    <t>Kwangsik Shin</t>
  </si>
  <si>
    <t>Cong Liu</t>
  </si>
  <si>
    <t>BEIJING HANWEISI INFORMATION TECHNOLOGY CO.,LTD.</t>
  </si>
  <si>
    <t>Won Ho Cho</t>
  </si>
  <si>
    <t>Dayong Yuan</t>
  </si>
  <si>
    <t>Beijing Harmony Technologies Co., Ltd.</t>
  </si>
  <si>
    <t>Technology Department</t>
  </si>
  <si>
    <t>Xinyu Wu</t>
  </si>
  <si>
    <t>Beijing Hasing Technology Co., Ltd.</t>
  </si>
  <si>
    <t xml:space="preserve">Research and Development (R&amp;D) Centre </t>
  </si>
  <si>
    <t>Liu Ziqiang</t>
  </si>
  <si>
    <t>Beijing Hayden Co., Ltd.</t>
  </si>
  <si>
    <t>Kefeng Xu</t>
  </si>
  <si>
    <t>Beijing Headspring Technology CO.,Ltd</t>
  </si>
  <si>
    <t>Kieran Doyle</t>
  </si>
  <si>
    <t>Yue Cai</t>
  </si>
  <si>
    <t>Beijing Hengxinqihua Information Technology Co., Ltd.</t>
  </si>
  <si>
    <t>John Ryskowski</t>
  </si>
  <si>
    <t>Fumin Wang</t>
  </si>
  <si>
    <t>Beijing Hengyuweiye Technology Development CO.,Ltd.</t>
  </si>
  <si>
    <t>R&amp;D Division</t>
  </si>
  <si>
    <t>xiwen chen</t>
  </si>
  <si>
    <t>Beijing HKRSoft Technology Co., Ltd.</t>
  </si>
  <si>
    <t>Software Business Department and HR &amp; Administration Department (Training Group)</t>
  </si>
  <si>
    <t>Pimporn Hanchanlert</t>
  </si>
  <si>
    <t>Dongfeng Li</t>
  </si>
  <si>
    <t>Beijing HollySys Co., Ltd.</t>
  </si>
  <si>
    <t>Development Projects and support functions (EPG, QA, Training, Acquisition)</t>
  </si>
  <si>
    <t>Zhi Li</t>
  </si>
  <si>
    <t>Beijing Hongheng Technology Co.,Ltd.</t>
  </si>
  <si>
    <t>Software R&amp;D Department</t>
  </si>
  <si>
    <t>qiang sun</t>
  </si>
  <si>
    <t>Beijing Huabochuangke Digital Technology Co., Ltd.</t>
  </si>
  <si>
    <t>yingying cao</t>
  </si>
  <si>
    <t>Beijing Huadimap Information Technology Co., Ltd.</t>
  </si>
  <si>
    <t>yuxiang wang</t>
  </si>
  <si>
    <t>Beijing Huashang Electric Power Technology Center</t>
  </si>
  <si>
    <t>R&amp;D Department and Quality &amp; Test Department</t>
  </si>
  <si>
    <t>Li-Ju (Ariel) Chou</t>
  </si>
  <si>
    <t>ye yan</t>
  </si>
  <si>
    <t>Beijing Huayang-Junfeng Information Engineering Corporation</t>
  </si>
  <si>
    <t>First Technology Department and Second Technology Department</t>
  </si>
  <si>
    <t>Shujuan Zhang</t>
  </si>
  <si>
    <t>Beijing Huayun Shinetek Science and Technology Co., Ltd.</t>
  </si>
  <si>
    <t>Rayney Wong</t>
  </si>
  <si>
    <t>Zhiqiang Zhang</t>
  </si>
  <si>
    <t>Beijing Huilan Information Technology Co. Ltd.</t>
  </si>
  <si>
    <t>Software development division</t>
  </si>
  <si>
    <t>You Shixue</t>
  </si>
  <si>
    <t>Beijing Huitong Financial Information Technology Co., Ltd.</t>
  </si>
  <si>
    <t>Bin Guo</t>
  </si>
  <si>
    <t>Beijing Huitu Information Technology Co., Ltd.</t>
  </si>
  <si>
    <t>Taeha Chung</t>
  </si>
  <si>
    <t>Huaxuan Liao</t>
  </si>
  <si>
    <t>Beijing Hyper Telecommunication Co., Ltd.</t>
  </si>
  <si>
    <t>Lun Zhou</t>
  </si>
  <si>
    <t>Beijing INFCN Software Co., Ltd</t>
  </si>
  <si>
    <t>Donna Crull</t>
  </si>
  <si>
    <t>ke yin</t>
  </si>
  <si>
    <t>Beijing IntelliSource Technology Co., Ltd.</t>
  </si>
  <si>
    <t>Information Technology Business Division</t>
  </si>
  <si>
    <t>Xinjie Wang</t>
  </si>
  <si>
    <t>Beijing iSoftSkill Technology Co., Ltd.</t>
  </si>
  <si>
    <t>BI Bu, BPM BU, PMO and HR Dept.</t>
  </si>
  <si>
    <t>xiao zhang</t>
  </si>
  <si>
    <t>Beijing iTownet Technology Co., Ltd</t>
  </si>
  <si>
    <t>R&amp;D Department, Quality Center and HR Dept.</t>
  </si>
  <si>
    <t>WENSHENG YANG</t>
  </si>
  <si>
    <t>Beijing JAS Technical Service Co.,Ltd</t>
  </si>
  <si>
    <t>Oil, Gas, Gas Storage and Transportation Departments</t>
  </si>
  <si>
    <t>Ping Zhang</t>
  </si>
  <si>
    <t>BEIJING JETSEN TECHNOLOGY CO., LTD.</t>
  </si>
  <si>
    <t>Ning Zhang</t>
  </si>
  <si>
    <t>Beijing Jettech Technology Co., Ltd.</t>
  </si>
  <si>
    <t>Test Technology Department, Strategic R&amp;D Department</t>
  </si>
  <si>
    <t>Wei Deng</t>
  </si>
  <si>
    <t>Xiangdong Wu</t>
  </si>
  <si>
    <t>Beijing Jiaxun Feihong Electrical Co., Ltd.</t>
  </si>
  <si>
    <t>Development functions and development process related support functions</t>
  </si>
  <si>
    <t>Wenhong Liu</t>
  </si>
  <si>
    <t>Beijing Jiewen Technology Co., Ltd.</t>
  </si>
  <si>
    <t>Product R &amp; D Department</t>
  </si>
  <si>
    <t>Lang You</t>
  </si>
  <si>
    <t>Beijing Jinghang Computation &amp;amp; Communication Research Institute</t>
  </si>
  <si>
    <t>Department II</t>
  </si>
  <si>
    <t>YANZHI LI</t>
  </si>
  <si>
    <t>Beijing Jinghang Telek Technology Co., Ltd.</t>
  </si>
  <si>
    <t>Research &amp; Development Division</t>
  </si>
  <si>
    <t>Guo Zanqun</t>
  </si>
  <si>
    <t>Beijing JingTianWei Science&amp;amp;Technology Development Co., Ltd.</t>
  </si>
  <si>
    <t>Product Innovation Center, R &amp; D Center, The Truck Division, The Passenger Car&amp;Locomotive Division</t>
  </si>
  <si>
    <t>Dianwei Dong</t>
  </si>
  <si>
    <t>Beijing Jingwei HiRain Technologies Co. Ltd</t>
  </si>
  <si>
    <t>Research and Development in Automotive Electronics</t>
  </si>
  <si>
    <t>Zhanning Qi</t>
  </si>
  <si>
    <t>Beijing Jinher Software Co.LTD</t>
  </si>
  <si>
    <t>Li Zhang</t>
  </si>
  <si>
    <t>Beijing Jiusi Collaborative Software Co., Ltd</t>
  </si>
  <si>
    <t>Wang Haibo</t>
  </si>
  <si>
    <t>Beijing Jiuzhou Geoinformation Technology Co., Ltd.</t>
  </si>
  <si>
    <t>Market and Development Strategy Division, Project Management Division, Software Division, Quality Division, and General Office</t>
  </si>
  <si>
    <t>Sui Zhikun</t>
  </si>
  <si>
    <t>Beijing JN TASS Technology Co., Ltd.</t>
  </si>
  <si>
    <t>Nanjing Branch R&amp;D Center</t>
  </si>
  <si>
    <t>Kaida Tang</t>
  </si>
  <si>
    <t>Beijing Join Bright Digital Power Technology CO., LTD.</t>
  </si>
  <si>
    <t>Yonghao Zhang</t>
  </si>
  <si>
    <t>Beijing Join-Cheer Software Co., LTD</t>
  </si>
  <si>
    <t>Backend Product Groups and Frontend Application Groups</t>
  </si>
  <si>
    <t>wensheng liu</t>
  </si>
  <si>
    <t>Beijing JYD Digital Technology Co., Ltd.,</t>
  </si>
  <si>
    <t>Fengxia Wen</t>
  </si>
  <si>
    <t>Beijing Kai Yuan Technology Inc.</t>
  </si>
  <si>
    <t>Wenqing Wang</t>
  </si>
  <si>
    <t>BEIJING KAYAK WISE TECHNOLOGY CO., LTD.</t>
  </si>
  <si>
    <t>Software Development and Services</t>
  </si>
  <si>
    <t>JianSheng Guo</t>
  </si>
  <si>
    <t>Beijing Kedong Electric Power Control System Co., Ltd.</t>
  </si>
  <si>
    <t>Research, Development and Engineering Service</t>
  </si>
  <si>
    <t>Wen Wang</t>
  </si>
  <si>
    <t>Beijing Kedong Electric Power Control System Co., LTD.</t>
  </si>
  <si>
    <t>R&amp;D Center and Security and Quality Department</t>
  </si>
  <si>
    <t>Henry Schneider</t>
  </si>
  <si>
    <t>Beijing Lanhai Union Technology Co.,Ltd</t>
  </si>
  <si>
    <t>Qun Liu</t>
  </si>
  <si>
    <t>Beijing LeadingSoftTechonlogyCo. Ltd.</t>
  </si>
  <si>
    <t>R&amp;D Department and Implementation Department, and the corresponding support departments.</t>
  </si>
  <si>
    <t>min wan</t>
  </si>
  <si>
    <t>Beijing Lidazhitong Information and Technology Co., Ltd.</t>
  </si>
  <si>
    <t>System Development Department</t>
  </si>
  <si>
    <t>Li Wang</t>
  </si>
  <si>
    <t>Beijing Lingtu Software Technology Co., Ltd.</t>
  </si>
  <si>
    <t>Shengxi Ding</t>
  </si>
  <si>
    <t>Beijing Medicinae Data Co., Ltd.</t>
  </si>
  <si>
    <t>Chengdu Software R&amp;D Center</t>
  </si>
  <si>
    <t>Songtai XUE</t>
  </si>
  <si>
    <t>Beijing Millennium Innovation Technology Co.,Ltd.</t>
  </si>
  <si>
    <t xml:space="preserve">Software Development Department </t>
  </si>
  <si>
    <t>Xianwei Shi</t>
  </si>
  <si>
    <t>Beijing Miracles Science and Technology co., LTD.</t>
  </si>
  <si>
    <t>Robert Smith</t>
  </si>
  <si>
    <t>Chunpeng Huang</t>
  </si>
  <si>
    <t>Beijing Miraclet Software Limited Company</t>
  </si>
  <si>
    <t xml:space="preserve">Research &amp; Development (R &amp; D) Department </t>
  </si>
  <si>
    <t>Hu Li</t>
  </si>
  <si>
    <t>Beijing Mozi Healthcare Ltd.</t>
  </si>
  <si>
    <t>xiaogang tan</t>
  </si>
  <si>
    <t>Beijing MPLucky Technology Co.,Ltd.</t>
  </si>
  <si>
    <t>Integrated Management Department, Technical &amp; Quality Department, and R&amp;D center</t>
  </si>
  <si>
    <t>Gang Song</t>
  </si>
  <si>
    <t>BEIJING NANKAI AUTOMATION SYSTEM ENGINEERING CO., LTD.</t>
  </si>
  <si>
    <t>R&amp;D Center and Quality Control Department</t>
  </si>
  <si>
    <t>xuehua hu</t>
  </si>
  <si>
    <t>Beijing Nantian Information Engineering Co., Ltd.</t>
  </si>
  <si>
    <t>Software R&amp;D Dept , Quality Dept and HR Dept</t>
  </si>
  <si>
    <t>jing Yang</t>
  </si>
  <si>
    <t>Beijing Nasoft Co., Ltd.</t>
  </si>
  <si>
    <t>Software R&amp;D team, project management department, HR team</t>
  </si>
  <si>
    <t>shunlin wang</t>
  </si>
  <si>
    <t>Beijing National Railway Research &amp;amp; Design Institute of Signal &amp;amp; Communication Co., Ltd.</t>
  </si>
  <si>
    <t>cui xinmin</t>
  </si>
  <si>
    <t>Beijing Neusoft Viewhigh Technology Co.Ltd</t>
  </si>
  <si>
    <t>Product Development and Services</t>
  </si>
  <si>
    <t>Chenghui Duan</t>
  </si>
  <si>
    <t>Beijing New Vision Science And Technology Co.,Ltd</t>
  </si>
  <si>
    <t>Ning Yuan</t>
  </si>
  <si>
    <t>Beijing Newsky Financial Softwared Co., Ltd.</t>
  </si>
  <si>
    <t>R&amp;D, Quality Management, and HR</t>
  </si>
  <si>
    <t>Hong Wang</t>
  </si>
  <si>
    <t>Beijing Ninestar Technology Joint-Stock Co., Ltd.</t>
  </si>
  <si>
    <t>Product Research and Development Center</t>
  </si>
  <si>
    <t>Jianyu Tao</t>
  </si>
  <si>
    <t>Beijing NMC Co., Ltd.</t>
  </si>
  <si>
    <t>yan sun</t>
  </si>
  <si>
    <t>Beijing Northking Information Technology Co., Ltd.</t>
  </si>
  <si>
    <t>R&amp;D Departmemt</t>
  </si>
  <si>
    <t>guangzhong he</t>
  </si>
  <si>
    <t>Beijing Orient National Communication Science &amp;amp;Technology CO.,Ltd.</t>
  </si>
  <si>
    <t>Beijing Orient National Communication Science &amp;Technology CO.,Ltd.</t>
  </si>
  <si>
    <t>Lianping Guan</t>
  </si>
  <si>
    <t>Beijing Pactera Jinxin Technology Limited</t>
  </si>
  <si>
    <t xml:space="preserve"> Development, Service, PMO and HR</t>
  </si>
  <si>
    <t>Minggang Feng</t>
  </si>
  <si>
    <t>Beijing Paramount Information Technology Co., Ltd.</t>
  </si>
  <si>
    <t>Pieter van Zyl</t>
  </si>
  <si>
    <t>Qiong An</t>
  </si>
  <si>
    <t>Beijing PDE Information Technology Co., Ltd.</t>
  </si>
  <si>
    <t>Project Implementation Center</t>
  </si>
  <si>
    <t>yuzhen Chen</t>
  </si>
  <si>
    <t>Beijing Philisense Electronics Technology Co., Ltd.</t>
  </si>
  <si>
    <t>Software Development Department , including Project 1 Division and Project 2 Division, and support functions.</t>
  </si>
  <si>
    <t>Wan Juyong</t>
  </si>
  <si>
    <t>yue lu</t>
  </si>
  <si>
    <t>Beijing Philisense Technology Co,. Ltd.</t>
  </si>
  <si>
    <t>Government software development</t>
  </si>
  <si>
    <t>Neil Potter</t>
  </si>
  <si>
    <t>Beijing Polybright Intellnet Elec&amp;amp;Info.Technology Co.,Ltd.</t>
  </si>
  <si>
    <t>Technique Center</t>
  </si>
  <si>
    <t>wang xuan</t>
  </si>
  <si>
    <t>Beijing Pro-telligent Information Technology Co.,Ltd</t>
  </si>
  <si>
    <t xml:space="preserve">Development Department </t>
  </si>
  <si>
    <t>Yuanyong Dai</t>
  </si>
  <si>
    <t>Beijing Purkinje General Instrument Co.,Ltd.</t>
  </si>
  <si>
    <t>Software Solutions Center</t>
  </si>
  <si>
    <t>HE NAIWEN</t>
  </si>
  <si>
    <t>Beijing PYC Software Co., Ltd.</t>
  </si>
  <si>
    <t>Technology Development Department</t>
  </si>
  <si>
    <t>Tongpeng Liu</t>
  </si>
  <si>
    <t>Beijing Railway Institute of Mechanical&amp;amp;Electrical Engineering Co., Ltd.</t>
  </si>
  <si>
    <t>R&amp;D Center(Software Development)</t>
  </si>
  <si>
    <t>Zhang Haichao</t>
  </si>
  <si>
    <t>Beijing RHY Technology Development Co.,Ltd</t>
  </si>
  <si>
    <t>Software Research &amp; Development Center</t>
  </si>
  <si>
    <t>yibing liao</t>
  </si>
  <si>
    <t>Beijing Richway Technology Development Co.,Ltd</t>
  </si>
  <si>
    <t>Software Development Group, HR, and Quality Management Department</t>
  </si>
  <si>
    <t>Beijing Runstone Technology Company</t>
  </si>
  <si>
    <t>Allan Wang</t>
  </si>
  <si>
    <t>Beijing Rural Commercial Bank</t>
  </si>
  <si>
    <t>Software Development Center within Information Technology Department</t>
  </si>
  <si>
    <t>Xiusheng Li</t>
  </si>
  <si>
    <t>Information Technology Department</t>
  </si>
  <si>
    <t>Beijing Scenechina Info Technology Co., Ltd.</t>
  </si>
  <si>
    <t>Chenggao Jiang</t>
  </si>
  <si>
    <t>Beijing Seeyon Software Co., LTD.</t>
  </si>
  <si>
    <t>Beijing Seeyon Software Co.,LTD.</t>
  </si>
  <si>
    <t>Shi Xu</t>
  </si>
  <si>
    <t>Beijing ShenZhou Aerospace Software Technology Co., Ltd.</t>
  </si>
  <si>
    <t>EI Dept., Avplan Dept., Embedded Dept., IIM Dept., GCTS Dept., IMC Dept., Quality Assurance Dept.</t>
  </si>
  <si>
    <t>yu yanhua</t>
  </si>
  <si>
    <t>Beijing Sifang Automation Co., Ltd.</t>
  </si>
  <si>
    <t>Product and Platform Development</t>
  </si>
  <si>
    <t>Beijing Sino Bridge Technology Ltd</t>
  </si>
  <si>
    <t>Software R &amp; D department</t>
  </si>
  <si>
    <t>XINGHAI LV</t>
  </si>
  <si>
    <t>Beijing Sinonet Science &amp;amp; Technology Co.,Ltd.</t>
  </si>
  <si>
    <t xml:space="preserve">Development department </t>
  </si>
  <si>
    <t>Honggui Qu</t>
  </si>
  <si>
    <t>Beijing Sophia Information &amp;amp; Technology Co., Ltd.</t>
  </si>
  <si>
    <t>Software Services</t>
  </si>
  <si>
    <t>Guoxiang He</t>
  </si>
  <si>
    <t>Beijing Star Cube Technology Development Co., Ltd.</t>
  </si>
  <si>
    <t>R&amp;D Center and organizational training</t>
  </si>
  <si>
    <t>Su Jiang</t>
  </si>
  <si>
    <t>Beijing Startimes Software Technology Co., Ltd.&lt;br&gt;Easy Link Technology Co., Ltd.</t>
  </si>
  <si>
    <t>R &amp; D Center</t>
  </si>
  <si>
    <t>Beijing STONE Intelligent Transportation System Integration CO., LTD.</t>
  </si>
  <si>
    <t>Qiang Bian</t>
  </si>
  <si>
    <t>Beijing Sumavision Technologies Co., Ltd</t>
  </si>
  <si>
    <t>Bin Xiong</t>
  </si>
  <si>
    <t>Beijing Sunking System Technologies Development Co.,Ltd.</t>
  </si>
  <si>
    <t>Software Department</t>
  </si>
  <si>
    <t>Po-Ching (Antoine) Chuang</t>
  </si>
  <si>
    <t>yuesheng zhang</t>
  </si>
  <si>
    <t>Beijing Sunrise Technology Co., Ltd.</t>
  </si>
  <si>
    <t>Software Departmemt</t>
  </si>
  <si>
    <t>junjie wang</t>
  </si>
  <si>
    <t>Beijing Sunway Fortune Science &amp;amp; Technology Co.,Ltd.</t>
  </si>
  <si>
    <t>xiuli zhang</t>
  </si>
  <si>
    <t>Beijing Sunwayworld Science &amp;amp; Technology Co.,Ltd</t>
  </si>
  <si>
    <t>Product development Division</t>
  </si>
  <si>
    <t>Jin Zhen</t>
  </si>
  <si>
    <t>Beijing Taiji Huaqing Information System Co., Ltd.</t>
  </si>
  <si>
    <t>Zhongping Han</t>
  </si>
  <si>
    <t>Beijing Taiji Information System Technology Co., Ltd.</t>
  </si>
  <si>
    <t xml:space="preserve">Application R&amp;D Department, System SW Department, Emergency MIS Department, Government Business Department, and Project Management Department </t>
  </si>
  <si>
    <t>Bo Jing</t>
  </si>
  <si>
    <t>Beijing Tailored IT Co.Ltd</t>
  </si>
  <si>
    <t>Dexiang Yuan</t>
  </si>
  <si>
    <t>Beijing Tansun Software Technology Co., Ltd.</t>
  </si>
  <si>
    <t>xiyun zheng</t>
  </si>
  <si>
    <t>Beijing Teamsun Technology Co., LTD</t>
  </si>
  <si>
    <t>KOOL Point BU and VGOP BU</t>
  </si>
  <si>
    <t>Hua Huang</t>
  </si>
  <si>
    <t>Beijing Techhero Infotech Co., Ltd.</t>
  </si>
  <si>
    <t>Shuiping Zhao</t>
  </si>
  <si>
    <t>BEIJING THUNISOFT INFORMATION TECHNOLOGY CO., LTD.</t>
  </si>
  <si>
    <t>Software and Product Development System</t>
  </si>
  <si>
    <t>Xue Shao</t>
  </si>
  <si>
    <t>Beijing Tianchang Weiye Technologies Co., Ltd.</t>
  </si>
  <si>
    <t>Technology Development, Quality and HR departments</t>
  </si>
  <si>
    <t>qiu shuming</t>
  </si>
  <si>
    <t>Beijing Transtrue Technology Inc.</t>
  </si>
  <si>
    <t>Mary Sakry</t>
  </si>
  <si>
    <t>Zhiping Jin</t>
  </si>
  <si>
    <t>Beijing TRS Information Technology CO., LTD</t>
  </si>
  <si>
    <t>Software development and support departments</t>
  </si>
  <si>
    <t>Qing Wang</t>
  </si>
  <si>
    <t>Shuicai Shi</t>
  </si>
  <si>
    <t>Beijing Trust&amp;amp;Far Technology Co., Ltd.</t>
  </si>
  <si>
    <t>Technical Service Center, Support Center and Human Resources Department</t>
  </si>
  <si>
    <t>Ying Lu</t>
  </si>
  <si>
    <t>Beijing Tuoming Technology Company,Ltd.</t>
  </si>
  <si>
    <t>R&amp;D Centre.</t>
  </si>
  <si>
    <t>Farhan Mirza</t>
  </si>
  <si>
    <t>Chang Qing</t>
  </si>
  <si>
    <t>Beijing UISF Information Technology Co.,Ltd</t>
  </si>
  <si>
    <t>R&amp;D Department - Software Development</t>
  </si>
  <si>
    <t>Bangjian Zhou</t>
  </si>
  <si>
    <t>Beijing Unistc Information Technology Co.,Ltd</t>
  </si>
  <si>
    <t>Hui Mi</t>
  </si>
  <si>
    <t>Beijing Urban Transit Technology Co., Ltd.</t>
  </si>
  <si>
    <t>Xin Chen</t>
  </si>
  <si>
    <t>Beijing VRV Software Co., Ltd.</t>
  </si>
  <si>
    <t>Product Research and Development</t>
  </si>
  <si>
    <t>Xi Gao</t>
  </si>
  <si>
    <t>Beijing Wanhu Internet Resource Inc</t>
  </si>
  <si>
    <t>Product Management Center</t>
  </si>
  <si>
    <t>lin wang</t>
  </si>
  <si>
    <t>BEIJING WINSION TECHNOLOGIES CO.,LTD.</t>
  </si>
  <si>
    <t>Shaojian Yan</t>
  </si>
  <si>
    <t>Beijing Wutonghua Software Co., Ltd.</t>
  </si>
  <si>
    <t>Gerhard Fessler</t>
  </si>
  <si>
    <t>Hongbo Lian</t>
  </si>
  <si>
    <t>Beijing Wuxian Xunqi Information Technology Co., Ltd.</t>
  </si>
  <si>
    <t>Zigui Lu</t>
  </si>
  <si>
    <t>Beijing Xinfa Patent Information Co., Ltd.</t>
  </si>
  <si>
    <t>Software Development Department, Support Department, QA Department</t>
  </si>
  <si>
    <t>Yu Zhang</t>
  </si>
  <si>
    <t>Beijing Xintegral Information Technology Corporation</t>
  </si>
  <si>
    <t>minghua zhu</t>
  </si>
  <si>
    <t>Beijing xinwanjia Science &amp;amp; Technology Development Co., Ltd.</t>
  </si>
  <si>
    <t>The software development business</t>
  </si>
  <si>
    <t>Huan HuiXiang</t>
  </si>
  <si>
    <t>Beijing Yaohui Science &amp;amp; Technology Development Co., Ltd</t>
  </si>
  <si>
    <t>R&amp;D Center (Management System Development)</t>
  </si>
  <si>
    <t>Zhengying Liu</t>
  </si>
  <si>
    <t>Beijing YAPULAN Technology Development Co., Ltd.</t>
  </si>
  <si>
    <t>Zhizhong Yan</t>
  </si>
  <si>
    <t>Beijing Yipingtai Technology Co., Ltd.</t>
  </si>
  <si>
    <t>Administration and IT Departments</t>
  </si>
  <si>
    <t>Amalanathan Anthonysamy</t>
  </si>
  <si>
    <t>Weixing Shi</t>
  </si>
  <si>
    <t>Beijing Yonyou Government Affairs Software Co., Ltd.</t>
  </si>
  <si>
    <t>Jixiong Zhang</t>
  </si>
  <si>
    <t>Beijing YUNXINGYU Traffic Engineering Co., Ltd.</t>
  </si>
  <si>
    <t>R&amp;D Center of Beijing YUNXINGYU Traffic Engineering Co., Ltd</t>
  </si>
  <si>
    <t>Riqiang Chen</t>
  </si>
  <si>
    <t>Beijing ZhonglianHengli Science &amp;amp; Technology Co. ltd.</t>
  </si>
  <si>
    <t>Application Development unit</t>
  </si>
  <si>
    <t>baolong hu</t>
  </si>
  <si>
    <t>Beijing Zhongxun Music Technology Co., Ltd.</t>
  </si>
  <si>
    <t>Technical Center</t>
  </si>
  <si>
    <t>Beijing ZXT Software Science and Technology Co., Ltd.</t>
  </si>
  <si>
    <t>Jiang He</t>
  </si>
  <si>
    <t>Beijing ZZNode Technologies Co., Ltd</t>
  </si>
  <si>
    <t>Product Development Center</t>
  </si>
  <si>
    <t>Jianlin Jin</t>
  </si>
  <si>
    <t>Beiming Software Co., Ltd.</t>
  </si>
  <si>
    <t>JiangPing Wang</t>
  </si>
  <si>
    <t>Bejing TownSky Technology Co.,Ltd.</t>
  </si>
  <si>
    <t>changlu gong</t>
  </si>
  <si>
    <t>BellEse Technologies, LLC</t>
  </si>
  <si>
    <t>Program Development Group</t>
  </si>
  <si>
    <t>Thomas Miller</t>
  </si>
  <si>
    <t>John duClos</t>
  </si>
  <si>
    <t>Benner Blumenau</t>
  </si>
  <si>
    <t>Centro de Desenvolvimento Benner Blumenau</t>
  </si>
  <si>
    <t>Walcir Augusto Wehrle</t>
  </si>
  <si>
    <t>BENNER SAÚDE</t>
  </si>
  <si>
    <t>Antonio Roberto Nogueira</t>
  </si>
  <si>
    <t>Beyondsoft Coporation</t>
  </si>
  <si>
    <t>Software Business Groups (Beijing, Wuhan)</t>
  </si>
  <si>
    <t>Rongjun (Roger) Zhang</t>
  </si>
  <si>
    <t>Beyondwinet Information Technology CO., LTD</t>
  </si>
  <si>
    <t>Qiang Jiao</t>
  </si>
  <si>
    <t>BGL BNP Paribas</t>
  </si>
  <si>
    <t>Etudes et Developments IT</t>
  </si>
  <si>
    <t>Pierre Demmerlé</t>
  </si>
  <si>
    <t>Bharat Electronics Limited</t>
  </si>
  <si>
    <t>BEL Software Technology Centre, Bangalore</t>
  </si>
  <si>
    <t>Raveesh AS</t>
  </si>
  <si>
    <t>D&amp;E-NCS1/2/3, CRL-GAD</t>
  </si>
  <si>
    <t>R K Handa</t>
  </si>
  <si>
    <t>Bharat Forge Limited</t>
  </si>
  <si>
    <t>CDFD Engineering Department - New Part Development</t>
  </si>
  <si>
    <t>MADAN TAKALE</t>
  </si>
  <si>
    <t>BHP Software Services</t>
  </si>
  <si>
    <t>Bussines Solutions - Projects &amp; Products Division</t>
  </si>
  <si>
    <t>Ernesto Corona</t>
  </si>
  <si>
    <t>Biaani Consultancy Services S. A. de C. V.</t>
  </si>
  <si>
    <t>Product Management</t>
  </si>
  <si>
    <t>Juan Carlos de la Cruz Santiago</t>
  </si>
  <si>
    <t>Biexp S.A. de C.V.</t>
  </si>
  <si>
    <t>Business Intelligence Consultancy Services at Guadalajara</t>
  </si>
  <si>
    <t>Manuel Lopez</t>
  </si>
  <si>
    <t>Bilbomática</t>
  </si>
  <si>
    <t>e-Governement Area within Bilbao office</t>
  </si>
  <si>
    <t>Walter Mattheus</t>
  </si>
  <si>
    <t>Bilbomática, S.A.</t>
  </si>
  <si>
    <t>Operations Area</t>
  </si>
  <si>
    <t>BILGI Bilgi Sistemleri A.S.-BILGI Information Systems Co. Inc.</t>
  </si>
  <si>
    <t>Technology and R&amp;D Directorate</t>
  </si>
  <si>
    <t>LEVENT UCUZAL</t>
  </si>
  <si>
    <t>Bingo Software Co., Ltd.</t>
  </si>
  <si>
    <t>Guangzhou Location - Development Projects</t>
  </si>
  <si>
    <t>Stephen Huang</t>
  </si>
  <si>
    <t>Bioxor S. de R.L. de C.V.</t>
  </si>
  <si>
    <t>Jhonnatan Roberto Maciel Torres</t>
  </si>
  <si>
    <t>Biswas Information Technology Solutions Inc</t>
  </si>
  <si>
    <t>Vishwanath Chembolu</t>
  </si>
  <si>
    <t>Sumita Biswas</t>
  </si>
  <si>
    <t>BITES</t>
  </si>
  <si>
    <t xml:space="preserve">Visual Database and 3D Modeling and Software Engineering </t>
  </si>
  <si>
    <t>Michael Bradley</t>
  </si>
  <si>
    <t>UGUR COSKUN</t>
  </si>
  <si>
    <t>BithiaTec S.r.l</t>
  </si>
  <si>
    <t>Bizit 4u Consulting S.C.</t>
  </si>
  <si>
    <t>Business and Web Solutions</t>
  </si>
  <si>
    <t>Cesar Jimenez</t>
  </si>
  <si>
    <t>Bleum Incorporated</t>
  </si>
  <si>
    <t>All software development and support</t>
  </si>
  <si>
    <t>Malcom Patrick</t>
  </si>
  <si>
    <t>Eric Rongley</t>
  </si>
  <si>
    <t>Blue Canopy Group, LLC</t>
  </si>
  <si>
    <t xml:space="preserve">Unclassified Software Development and Maintenance Projects </t>
  </si>
  <si>
    <t>Perry Keating</t>
  </si>
  <si>
    <t>Blue Canopy, LLC</t>
  </si>
  <si>
    <t xml:space="preserve"> Software Development Projects</t>
  </si>
  <si>
    <t>Gary Coleman</t>
  </si>
  <si>
    <t>Blue Cross Blue Shield of South Carolina</t>
  </si>
  <si>
    <t>PGBA Systems</t>
  </si>
  <si>
    <t>Dan Beatty</t>
  </si>
  <si>
    <t>Ron Rushton</t>
  </si>
  <si>
    <t>Blue Star Infotech Limited</t>
  </si>
  <si>
    <t>Medium to Large Development and Maintenance Projects</t>
  </si>
  <si>
    <t>Mukul Madan</t>
  </si>
  <si>
    <t>Ramkumar Akella</t>
  </si>
  <si>
    <t>Bluedon Information Security Technologies Co., Ltd.</t>
  </si>
  <si>
    <t>Research and Development center</t>
  </si>
  <si>
    <t>Yubin Yang</t>
  </si>
  <si>
    <t>Bluefrog Mobile Technologies Private Limited</t>
  </si>
  <si>
    <t>Phani Kumar Raju Kalidindi</t>
  </si>
  <si>
    <t>BMO Financial Group</t>
  </si>
  <si>
    <t>Technology - PCG BMO Insurance</t>
  </si>
  <si>
    <t>Marilyn Sandilands</t>
  </si>
  <si>
    <t>Technology Development - Private Client Group</t>
  </si>
  <si>
    <t>Technology Development - Global Treasury Management</t>
  </si>
  <si>
    <t>Jimmy Chan</t>
  </si>
  <si>
    <t>BNP PARIBAS</t>
  </si>
  <si>
    <t>BDSI</t>
  </si>
  <si>
    <t>BENMANSOUR Hakim</t>
  </si>
  <si>
    <t>BNP Paribas</t>
  </si>
  <si>
    <t>RBIS MCM</t>
  </si>
  <si>
    <t>Mauro Polli</t>
  </si>
  <si>
    <t>RBIS IRB IT</t>
  </si>
  <si>
    <t>philippe kozisek</t>
  </si>
  <si>
    <t>BNP Paribas Factor</t>
  </si>
  <si>
    <t>Jean-Louis Plenard</t>
  </si>
  <si>
    <t>jean yovanopoulos</t>
  </si>
  <si>
    <t>BNP Paribas Fortis</t>
  </si>
  <si>
    <t>ADM</t>
  </si>
  <si>
    <t>Olivier Cardinal</t>
  </si>
  <si>
    <t>BNP Paribas Investment Partners</t>
  </si>
  <si>
    <t>BNP PARIBAS Leasing Solutions</t>
  </si>
  <si>
    <t>IT Corp - Software development projects</t>
  </si>
  <si>
    <t>SOPHIE ROBERT</t>
  </si>
  <si>
    <t>BNP PARIBAS Mediterranée Innovation et Technologies</t>
  </si>
  <si>
    <t>DBF4 Department</t>
  </si>
  <si>
    <t>Antoine Nardeze</t>
  </si>
  <si>
    <t>Michel CHOREIN</t>
  </si>
  <si>
    <t>MEDIT Operations</t>
  </si>
  <si>
    <t>BNP PARIBAS Securities Services</t>
  </si>
  <si>
    <t>BNP PARIBAS Securities Services IT for Domains CCS, CTS, MFS, Cross, AFS France, Luxemburg &amp; UK, with extended teams in Chennai and Lisbon</t>
  </si>
  <si>
    <t>Etienne BILLAULT</t>
  </si>
  <si>
    <t>Bodhtree Consulting Ltd</t>
  </si>
  <si>
    <t>Product Engineering, Analytics &amp; Enterprise Services (PACE)</t>
  </si>
  <si>
    <t>Pal Natarajan</t>
  </si>
  <si>
    <t>Boeing Company, The</t>
  </si>
  <si>
    <t xml:space="preserve">Boeing Defense, Space and Security (BDS), Huntington Beach Site </t>
  </si>
  <si>
    <t>Ronald Lear</t>
  </si>
  <si>
    <t>Brian Keene</t>
  </si>
  <si>
    <t>Boeing TSGS Training Systems</t>
  </si>
  <si>
    <t>Don Franke</t>
  </si>
  <si>
    <t>Tom Bridges</t>
  </si>
  <si>
    <t>Boeing BDS - Fort Walton Beach</t>
  </si>
  <si>
    <t>Robert Hayes</t>
  </si>
  <si>
    <t>Support Equipment Systems and Services (SES)</t>
  </si>
  <si>
    <t>Chris Clendenin</t>
  </si>
  <si>
    <t>Boeing Houston International Space Station (ISS) and Crew Commercial Transportation System (CCTS)</t>
  </si>
  <si>
    <t>David Greer</t>
  </si>
  <si>
    <t>Cheryl Fisher</t>
  </si>
  <si>
    <t xml:space="preserve">Argon ST </t>
  </si>
  <si>
    <t>Joe Carlin</t>
  </si>
  <si>
    <t>Satellite Operations and Ground Systems</t>
  </si>
  <si>
    <t>Denise Kirkham</t>
  </si>
  <si>
    <t>James Compton</t>
  </si>
  <si>
    <t>Mission Planning System</t>
  </si>
  <si>
    <t>Boeing Defense Systems, Puget Sound, Surveillance and Engagement, Mission Systems, Software and Systems, Development</t>
  </si>
  <si>
    <t>Daniel DeVries</t>
  </si>
  <si>
    <t xml:space="preserve">Mesa Mission Systems/Armament </t>
  </si>
  <si>
    <t>Robert Deadrick</t>
  </si>
  <si>
    <t>Strategic Missile &amp; Defense Systems Huntsville and Hosted Large Defense and Space Programs</t>
  </si>
  <si>
    <t>steven noojin</t>
  </si>
  <si>
    <t>Bombardier Inc.</t>
  </si>
  <si>
    <t>Systems Divisions, Pittsburgh (USA) &amp; Kingston (Canada)</t>
  </si>
  <si>
    <t>Bombardier Transportation</t>
  </si>
  <si>
    <t>PPC Pittsburgh - Engineering Projects</t>
  </si>
  <si>
    <t>Peter Trotsch</t>
  </si>
  <si>
    <t>Bombardier Transportation (Switzerland) AG</t>
  </si>
  <si>
    <t>BT PPC Engineering, Zurich</t>
  </si>
  <si>
    <t>Peter Leeson</t>
  </si>
  <si>
    <t>Markus Joerg</t>
  </si>
  <si>
    <t>Bombardier Transportation GmbH</t>
  </si>
  <si>
    <t>PPC Engineering, Mannheim</t>
  </si>
  <si>
    <t>Christoph Kehl</t>
  </si>
  <si>
    <t>Bombardier Transportation India Pvt. Ltd.</t>
  </si>
  <si>
    <t>PPC - Products &amp; Engineering, Vadodara</t>
  </si>
  <si>
    <t>Balaji Selvaraju</t>
  </si>
  <si>
    <t>Ramanujam cadatur</t>
  </si>
  <si>
    <t>CMMI-SVC v1.3(Continuous):Sponsor Requests No ML</t>
  </si>
  <si>
    <t>Bombardier Transportation PPC/TP</t>
  </si>
  <si>
    <t>PPC/TP Engineering (Trapaga, Spain)</t>
  </si>
  <si>
    <t>Pedro Ignacio Fernandez Undabarrena</t>
  </si>
  <si>
    <t>Bombardier Transportation Sweden AB</t>
  </si>
  <si>
    <t>BT PPC Product Engineering Site, Vaeteras</t>
  </si>
  <si>
    <t>Per Wahlström</t>
  </si>
  <si>
    <t>Bombardier Transportation Vienna</t>
  </si>
  <si>
    <t>Bombardier Transportation Engineering Vienna PPC/TDE1</t>
  </si>
  <si>
    <t>Werner Cepak</t>
  </si>
  <si>
    <t>Booz Allen Hamilton</t>
  </si>
  <si>
    <t>IT Development Organization</t>
  </si>
  <si>
    <t>Peter Barletto</t>
  </si>
  <si>
    <t>Jeff Fossum</t>
  </si>
  <si>
    <t>Bosch Automotive Diagnostics Equipment(Shenzhen) Limited</t>
  </si>
  <si>
    <t>Bosch Shenzhen(RBSD)-ENG</t>
  </si>
  <si>
    <t>gang li</t>
  </si>
  <si>
    <t>Bosch Automotive Products (Suzhou) Co., Ltd.</t>
  </si>
  <si>
    <t>the CC/ESW-CN and CC/EVA-CN development groups</t>
  </si>
  <si>
    <t>Zhihuang Wang</t>
  </si>
  <si>
    <t>Bosch Engineering GmbH</t>
  </si>
  <si>
    <t>Powertrain (PT), Chassis &amp; Driver Assistance Systems (CD) and Energy- &amp; Communication Networks Test Services &amp; Restraint Systems (ESR)</t>
  </si>
  <si>
    <t>Livia Franzitta</t>
  </si>
  <si>
    <t>Bernhard Bihr</t>
  </si>
  <si>
    <t>Bowhead Systems Management, LLC</t>
  </si>
  <si>
    <t>Agile Division</t>
  </si>
  <si>
    <t>Michael Bradshaw</t>
  </si>
  <si>
    <t>Bowhead Systems Management, LLC.</t>
  </si>
  <si>
    <t>Boya Software Company Ltd.</t>
  </si>
  <si>
    <t>Qi Pan</t>
  </si>
  <si>
    <t>BPS (Instituto de Seguridad Social) - Uruguay</t>
  </si>
  <si>
    <t>BPS ACERCA: Mis Aportes Empresa project</t>
  </si>
  <si>
    <t>Maria Karina Ortiz Ramos</t>
  </si>
  <si>
    <t>BrandSystems (India) Private Ltd</t>
  </si>
  <si>
    <t>BrandSystems India Private Ltd</t>
  </si>
  <si>
    <t>Peter Svahn</t>
  </si>
  <si>
    <t>Bridgeborn</t>
  </si>
  <si>
    <t>Brillient Corporation</t>
  </si>
  <si>
    <t>Software Development and Resource Management Projects</t>
  </si>
  <si>
    <t>Sukumar Iyer</t>
  </si>
  <si>
    <t>IT Consulting and Mission Support Divisions</t>
  </si>
  <si>
    <t>Brillio Technologies Pvt. Ltd.</t>
  </si>
  <si>
    <t>Development, Maintenance and Testing Projects</t>
  </si>
  <si>
    <t>Rajendra Mamodia</t>
  </si>
  <si>
    <t>BRINGSPRING SCIENCE AND TECHNOLOGY CO.,Ltd</t>
  </si>
  <si>
    <t>Research and Development Division</t>
  </si>
  <si>
    <t>Hongwei Liu</t>
  </si>
  <si>
    <t>Cui Wantian</t>
  </si>
  <si>
    <t>BroadenGate Software Services Co., Ltd.</t>
  </si>
  <si>
    <t>lan hongbing</t>
  </si>
  <si>
    <t>Broadleaf Co., Ltd.</t>
  </si>
  <si>
    <t>Takao Usui</t>
  </si>
  <si>
    <t>Masakazu Yasuda</t>
  </si>
  <si>
    <t>BroadPoint Technologies</t>
  </si>
  <si>
    <t>BroadPoint Federal</t>
  </si>
  <si>
    <t>Todd Hager</t>
  </si>
  <si>
    <t>Brockwell Technologies, Inc</t>
  </si>
  <si>
    <t>Contract Labor Services and Product Development</t>
  </si>
  <si>
    <t>Tim Brockwell</t>
  </si>
  <si>
    <t>Browse S.A.</t>
  </si>
  <si>
    <t>Software Implementation &amp; Maintenance Area</t>
  </si>
  <si>
    <t>MANUEL DONOSO</t>
  </si>
  <si>
    <t>BRQ Soluções em Informática S.A.</t>
  </si>
  <si>
    <t>Business Unit 3 / SP 2 and SP 3 Towers</t>
  </si>
  <si>
    <t>BRTRC</t>
  </si>
  <si>
    <t xml:space="preserve">BRTRC IT Solutions </t>
  </si>
  <si>
    <t>BSD ENTERPRISE, S.A. DE C.V.</t>
  </si>
  <si>
    <t>Software Development and IT Tailored Solutions Area</t>
  </si>
  <si>
    <t>MIGUEL TREVIÑO</t>
  </si>
  <si>
    <t>BSF S.A.</t>
  </si>
  <si>
    <t>Nearshore Software Services Unit</t>
  </si>
  <si>
    <t>Ernesto Raul Corona</t>
  </si>
  <si>
    <t>Luis Robbio</t>
  </si>
  <si>
    <t>CMMI-SVC+SSD v1.3(Continuous):Maturity Level 3</t>
  </si>
  <si>
    <t>BSI Tecnologia Ltda</t>
  </si>
  <si>
    <t>Fábrica de Desenvolvimento de Projetos de Software</t>
  </si>
  <si>
    <t>Fabio Sergio Sammarco Rosa</t>
  </si>
  <si>
    <t>B-Soft Group</t>
  </si>
  <si>
    <t>B-Soft Co., Ltd., Hangzhou LianQi Technology Co., Ltd.</t>
  </si>
  <si>
    <t>Hang Ge</t>
  </si>
  <si>
    <t>BST Company Ltd.</t>
  </si>
  <si>
    <t>BST R&amp;D business unit</t>
  </si>
  <si>
    <t>Yang Dong</t>
  </si>
  <si>
    <t>BT Business Solutions</t>
  </si>
  <si>
    <t>Waleed Sami</t>
  </si>
  <si>
    <t>Buccaneer Product Assurance Group</t>
  </si>
  <si>
    <t>Curt LeMar</t>
  </si>
  <si>
    <t>Buchanan &amp;amp; Edwards, Inc.</t>
  </si>
  <si>
    <t>Brian Karlisch</t>
  </si>
  <si>
    <t>BUFETE CONSULTOR MEXICANO S.A DE C.V.</t>
  </si>
  <si>
    <t>Software Development, Mexico</t>
  </si>
  <si>
    <t>JUAN JOSE EUGENIO RIVERA DIAZ DEL CASTILLO</t>
  </si>
  <si>
    <t>Software Enhancement and Maintenance Services</t>
  </si>
  <si>
    <t>Bull España</t>
  </si>
  <si>
    <t>Fixed-price projects Business Line</t>
  </si>
  <si>
    <t>Fernando Molpeceres</t>
  </si>
  <si>
    <t>BULL Information Systems (Beijing) Co., Ltd.</t>
  </si>
  <si>
    <t>Yan Chen</t>
  </si>
  <si>
    <t>Burke Consortium Inc.</t>
  </si>
  <si>
    <t>Janey Nodeen</t>
  </si>
  <si>
    <t>Business &amp;amp; Decision</t>
  </si>
  <si>
    <t>Services center of Marseille (CSB)</t>
  </si>
  <si>
    <t>Richard ESCAVABAJA</t>
  </si>
  <si>
    <t>Business Analytics</t>
  </si>
  <si>
    <t>Business Analytics Islamabad</t>
  </si>
  <si>
    <t>Business Integra Inc</t>
  </si>
  <si>
    <t>Project Division</t>
  </si>
  <si>
    <t>Prathiba Ramadoss</t>
  </si>
  <si>
    <t>BUSINESS INTELLIGENT SOFTWARE S.A.P.I. DE C.V. (BISOFT)</t>
  </si>
  <si>
    <t>Pharmaceutical Software Development</t>
  </si>
  <si>
    <t>JOSE A. FLORES</t>
  </si>
  <si>
    <t>Business-Intelligence of Oriental Nations Cooperation Ltd.</t>
  </si>
  <si>
    <t>Guangyu Zhao</t>
  </si>
  <si>
    <t>C Tech Bilisim Teknolojileri San. Ve Tic. A.S.</t>
  </si>
  <si>
    <t>Software Systems and Hardware Engineering Departments</t>
  </si>
  <si>
    <t>CUNEYD FIRAT</t>
  </si>
  <si>
    <t>C&amp;amp;S Technology, Inc.</t>
  </si>
  <si>
    <t>Automotive Division &amp; Semiconductor Research Institute</t>
  </si>
  <si>
    <t>Yong Jin Joo</t>
  </si>
  <si>
    <t>C1 India Private Limited</t>
  </si>
  <si>
    <t>Software Development Centre</t>
  </si>
  <si>
    <t>Umesh Ranjan</t>
  </si>
  <si>
    <t>C4 Advanced Solutions</t>
  </si>
  <si>
    <t>Applications Group - AFAD Account</t>
  </si>
  <si>
    <t>Ahmed El-Quosey</t>
  </si>
  <si>
    <t>CAC Corporation</t>
  </si>
  <si>
    <t>Services Delivery Unit</t>
  </si>
  <si>
    <t>Yasuhiro Abe</t>
  </si>
  <si>
    <t>Kenichi Takahashi</t>
  </si>
  <si>
    <t>CACI</t>
  </si>
  <si>
    <t>Enterprise Information Technology, Systems, Solutions and Support Division</t>
  </si>
  <si>
    <t>Lawrence Jonak</t>
  </si>
  <si>
    <t>CACI Enterprise Solutions, Inc</t>
  </si>
  <si>
    <t xml:space="preserve">The Industrial Consulting and Systems Division (ICSD) </t>
  </si>
  <si>
    <t>Keith McGhee</t>
  </si>
  <si>
    <t>CACI Inc Federal</t>
  </si>
  <si>
    <t>CACI Chesapeake: EITSSS Division</t>
  </si>
  <si>
    <t>CMMI-SVC+SSD v1.3(Staged):Maturity Level 5</t>
  </si>
  <si>
    <t>CACI International Inc</t>
  </si>
  <si>
    <t>U.S. Operations</t>
  </si>
  <si>
    <t>Brian Gallagher</t>
  </si>
  <si>
    <t>CACI, Inc.-Federal</t>
  </si>
  <si>
    <t>EITSSS Division</t>
  </si>
  <si>
    <t>Cadena Vietnam Co., Ltd.</t>
  </si>
  <si>
    <t xml:space="preserve">Business Software - Business Unit </t>
  </si>
  <si>
    <t>Mark Ketelaars</t>
  </si>
  <si>
    <t>CAE</t>
  </si>
  <si>
    <t>Australia Pty Ltd. - Military Simulation Engineering</t>
  </si>
  <si>
    <t>Peter Redman</t>
  </si>
  <si>
    <t>Australia Pty Ltd. Defense and Security - Training Operations (Maintenance)</t>
  </si>
  <si>
    <t>CAE Mission Solutions</t>
  </si>
  <si>
    <t>Gilles Laflamme</t>
  </si>
  <si>
    <t>CAE Inc.</t>
  </si>
  <si>
    <t xml:space="preserve">Defence &amp; Security </t>
  </si>
  <si>
    <t>Pietro D'Ulisse</t>
  </si>
  <si>
    <t>CAE USA</t>
  </si>
  <si>
    <t>Tampa Military Simulation and Training</t>
  </si>
  <si>
    <t>Raymond Duquette</t>
  </si>
  <si>
    <t>Caelum Research Corporation</t>
  </si>
  <si>
    <t>MCI Program</t>
  </si>
  <si>
    <t>James Bauer</t>
  </si>
  <si>
    <t>Cajamar - Eurovía</t>
  </si>
  <si>
    <t>Core Banking Development Projects</t>
  </si>
  <si>
    <t>Pablo Aguilera</t>
  </si>
  <si>
    <t>CALIBRE Systems, Inc.</t>
  </si>
  <si>
    <t>SLAMIS Program</t>
  </si>
  <si>
    <t>John (Jack) Mutarelli</t>
  </si>
  <si>
    <t>"Resource &amp; Force Management" and "Installation Management Transformation" Domains</t>
  </si>
  <si>
    <t>Energy, Environmental &amp; Infrastructure (EEI) Division</t>
  </si>
  <si>
    <t>CALNET, Inc.</t>
  </si>
  <si>
    <t>KALEEM SHAH</t>
  </si>
  <si>
    <t>Calsoft Labs (India) Private Limited</t>
  </si>
  <si>
    <t>Customized software application development and maintenance projects executed from the ISV division in Chennai</t>
  </si>
  <si>
    <t>Suresh Venkateswaran</t>
  </si>
  <si>
    <t>CAM Informatica</t>
  </si>
  <si>
    <t>Software Engineering Development and Implementation</t>
  </si>
  <si>
    <t>Marcos Mejía</t>
  </si>
  <si>
    <t>Camber Corporation</t>
  </si>
  <si>
    <t>Camber Corporation Live, Virtual, Constructive Environment System Development</t>
  </si>
  <si>
    <t>Sandra Cepeda</t>
  </si>
  <si>
    <t>Michael Williams</t>
  </si>
  <si>
    <t>Cambridge Technology Enterprises Limited</t>
  </si>
  <si>
    <t xml:space="preserve">CTE Hyderabad </t>
  </si>
  <si>
    <t>Samir Bhatia</t>
  </si>
  <si>
    <t>Canon Software Inc.</t>
  </si>
  <si>
    <t>Document Solution Planning Group</t>
  </si>
  <si>
    <t>Bunnojo Warashina</t>
  </si>
  <si>
    <t>Katsuhiro Tanaka</t>
  </si>
  <si>
    <t>DS Products Development Division</t>
  </si>
  <si>
    <t>Kazuya Matsumoto</t>
  </si>
  <si>
    <t>Capco Technologies Private Limited</t>
  </si>
  <si>
    <t>Development and Maintenance Projects</t>
  </si>
  <si>
    <t>Ishwar Prasad</t>
  </si>
  <si>
    <t>Capgemini</t>
  </si>
  <si>
    <t>FS GBU France Service Center Projects</t>
  </si>
  <si>
    <t>Robert Whinery</t>
  </si>
  <si>
    <t>Delivery Center Asturias</t>
  </si>
  <si>
    <t>Jose Luis Lera Florez</t>
  </si>
  <si>
    <t>FS GBU India, Development Projects</t>
  </si>
  <si>
    <t>Capgemini Finland Oy</t>
  </si>
  <si>
    <t>Application Services</t>
  </si>
  <si>
    <t>Ville Kentala</t>
  </si>
  <si>
    <t>Capgemini India Pvt. Ltd</t>
  </si>
  <si>
    <t>Application Outsourcing Engagements in Steady State</t>
  </si>
  <si>
    <t>Aruna Jayanthi</t>
  </si>
  <si>
    <t>Capgemini Italia S.p.A.</t>
  </si>
  <si>
    <t>Software Development, Factories and Application Maintenance</t>
  </si>
  <si>
    <t>Capgemini Nederland B.V</t>
  </si>
  <si>
    <t>AppsTwo</t>
  </si>
  <si>
    <t>Hans Schevers</t>
  </si>
  <si>
    <t>Capgemini UK</t>
  </si>
  <si>
    <t>Application Outsourcing UK</t>
  </si>
  <si>
    <t>Tricia King</t>
  </si>
  <si>
    <t>Steve Griffiths</t>
  </si>
  <si>
    <t>Capinfo Company Limited</t>
  </si>
  <si>
    <t>Software Development Related Functions plus the HR Dept. and the Quality Management Dept.</t>
  </si>
  <si>
    <t>Wang Xu</t>
  </si>
  <si>
    <t>CapInfo Company Limited</t>
  </si>
  <si>
    <t>IT Software Development Related Functions plus the Quality Management Dept.</t>
  </si>
  <si>
    <t>Capita</t>
  </si>
  <si>
    <t>Assurance and Testing</t>
  </si>
  <si>
    <t>Dibakar Chatterjee</t>
  </si>
  <si>
    <t>Capital Business Systems Limited</t>
  </si>
  <si>
    <t>Aseem Khurana</t>
  </si>
  <si>
    <t>Capital Power Systems Ltd.</t>
  </si>
  <si>
    <t>Research &amp; Development</t>
  </si>
  <si>
    <t>Mahesh Gupta</t>
  </si>
  <si>
    <t>Carvajal Tecnologia y Servicios</t>
  </si>
  <si>
    <t>Adriana Cadavid</t>
  </si>
  <si>
    <t>Carvajal Tecnología y Servicios</t>
  </si>
  <si>
    <t>Tailor Made Software Development</t>
  </si>
  <si>
    <t>Lucio Nomy Delgado Vasquez</t>
  </si>
  <si>
    <t>Cascades Technologies Inc.</t>
  </si>
  <si>
    <t xml:space="preserve">PMO Operations and Project Admin./Management </t>
  </si>
  <si>
    <t>Alfredo Casta</t>
  </si>
  <si>
    <t>Cassidian</t>
  </si>
  <si>
    <t>Embedded Software Development and Avionic Systems Design and Integration departments (COESH2, COESH3, COEMC2 and COEMC5 departments) within EADS CASA Cassidian Engineering (COE)</t>
  </si>
  <si>
    <t>CASSIDIAN / EADS CASA</t>
  </si>
  <si>
    <t>Design Tools Area</t>
  </si>
  <si>
    <t>Systems Accreditation Area</t>
  </si>
  <si>
    <t>CASSIDIAN Mexico</t>
  </si>
  <si>
    <t>CASSIDIAN MEXICO Operations Unit</t>
  </si>
  <si>
    <t>Marc Cerf</t>
  </si>
  <si>
    <t>Cast Informática S.A.</t>
  </si>
  <si>
    <t>Diretoria de Operações (Operational Department)</t>
  </si>
  <si>
    <t>Catapult Technologies, Ltd.</t>
  </si>
  <si>
    <t>Catapult HQ Software Development and Maintenance</t>
  </si>
  <si>
    <t>Mark Hunker</t>
  </si>
  <si>
    <t>CCH Canadian Limited</t>
  </si>
  <si>
    <t>Development</t>
  </si>
  <si>
    <t>Doug Finley</t>
  </si>
  <si>
    <t>CCH Small Firm Services</t>
  </si>
  <si>
    <t>TaxWise - EFC Development</t>
  </si>
  <si>
    <t>Satyan Penmetsa</t>
  </si>
  <si>
    <t>CCS Computers Private Limited</t>
  </si>
  <si>
    <t xml:space="preserve">Software Development Division </t>
  </si>
  <si>
    <t>Rajesh Bhatia</t>
  </si>
  <si>
    <t>CCT Automation Sdn Bhd</t>
  </si>
  <si>
    <t>Engineering Services Division</t>
  </si>
  <si>
    <t>Kok Kheng Tan</t>
  </si>
  <si>
    <t>CECOM Software Engineering Center</t>
  </si>
  <si>
    <t>Field Support Directorate (FSD) Field Software Support Services (FSS)</t>
  </si>
  <si>
    <t>Daniel Blazer</t>
  </si>
  <si>
    <t>Raymond Morace</t>
  </si>
  <si>
    <t>CEDIMAT French Army</t>
  </si>
  <si>
    <t>CEDIMAT</t>
  </si>
  <si>
    <t>Olivier RUFFIN</t>
  </si>
  <si>
    <t>CEIBA SOFTWARE HOUSE S.A.S</t>
  </si>
  <si>
    <t>Software Development and Maintenance Projects</t>
  </si>
  <si>
    <t>William Restrepo</t>
  </si>
  <si>
    <t>CenNavi Technologies Co., Ltd.</t>
  </si>
  <si>
    <t>Hao Wang</t>
  </si>
  <si>
    <t>CenterMine</t>
  </si>
  <si>
    <t>Development of FMCenter software product</t>
  </si>
  <si>
    <t>Youri Metchev</t>
  </si>
  <si>
    <t>Goran Milanov</t>
  </si>
  <si>
    <t>CentLing Technologies Co. Ltd.</t>
  </si>
  <si>
    <t>Outsourcing department and application department</t>
  </si>
  <si>
    <t>Hong Guang</t>
  </si>
  <si>
    <t>Centre For Artificial Intelligence And Robotics</t>
  </si>
  <si>
    <t>Technology Demonstration projects</t>
  </si>
  <si>
    <t>Manikonda Rao</t>
  </si>
  <si>
    <t>Centre for Development of Advanced Computing (CDAC)</t>
  </si>
  <si>
    <t>Noida software development and maintenance centre</t>
  </si>
  <si>
    <t>Bulusu Krishna Murthy</t>
  </si>
  <si>
    <t>Centre for Development of Telematics</t>
  </si>
  <si>
    <t>Jayant Bhatnagar</t>
  </si>
  <si>
    <t>Centre for Development of Telematics, Delhi</t>
  </si>
  <si>
    <t>V.V.R Sastry</t>
  </si>
  <si>
    <t>Centre For Good Governance</t>
  </si>
  <si>
    <t>PHANI KUMAR GORANTLA</t>
  </si>
  <si>
    <t>CENTRO DE SOLUCIONES EN INFORMATICA, S.A. DE C.V. (GRUPO CSI)</t>
  </si>
  <si>
    <t>Jose Luis Rodriguez</t>
  </si>
  <si>
    <t>Centurum</t>
  </si>
  <si>
    <t>Centurum 31 Contract</t>
  </si>
  <si>
    <t>David Dayton</t>
  </si>
  <si>
    <t>Bradley Geiger</t>
  </si>
  <si>
    <t>CenturyLink Technologies India Private Ltd</t>
  </si>
  <si>
    <t>Software development, Maintenance and Testing projects executed from Bangalore and Noida</t>
  </si>
  <si>
    <t>Harsch Bhatnagar</t>
  </si>
  <si>
    <t>Software Development, Maintenance and Testing projects - Bangalore and Noida</t>
  </si>
  <si>
    <t>CERNET Corporation</t>
  </si>
  <si>
    <t>R&amp;D Centre</t>
  </si>
  <si>
    <t>Xing Li</t>
  </si>
  <si>
    <t>CERTON Software</t>
  </si>
  <si>
    <t>CERTON</t>
  </si>
  <si>
    <t>Tim Stockton</t>
  </si>
  <si>
    <t>CERTUS SERVICIOS INTEGRALES, S.A. de C.V.</t>
  </si>
  <si>
    <t>CERTUS</t>
  </si>
  <si>
    <t>Mario Trejo</t>
  </si>
  <si>
    <t>Certusnet Inc.</t>
  </si>
  <si>
    <t>R&amp;D Dept, Product dept, Customer Support Dept, QM Dept and HR Dept</t>
  </si>
  <si>
    <t>Bin He</t>
  </si>
  <si>
    <t>CETC Avionics Co., Ltd.</t>
  </si>
  <si>
    <t xml:space="preserve">Research and Development Department &amp; Quality and Air Worthiness Management Department </t>
  </si>
  <si>
    <t>Jianqiao Yang</t>
  </si>
  <si>
    <t>CETC Yangtze River Data Co., Ltd</t>
  </si>
  <si>
    <t>Service Center</t>
  </si>
  <si>
    <t>Yaqiao Liu</t>
  </si>
  <si>
    <t>CFETS Financial Data Co.,LTD.</t>
  </si>
  <si>
    <t>Qianyin Wang</t>
  </si>
  <si>
    <t>CGH Technologies</t>
  </si>
  <si>
    <t>All Development Work</t>
  </si>
  <si>
    <t>Cindy Troutman</t>
  </si>
  <si>
    <t>CGI</t>
  </si>
  <si>
    <t>Advantage Solutions Management Group – Product Engineering</t>
  </si>
  <si>
    <t>Rajiv Gidadhubli</t>
  </si>
  <si>
    <t>CGI Federal Inc.</t>
  </si>
  <si>
    <t>Health &amp; Compliance Programs Business Unit (HCP BU)</t>
  </si>
  <si>
    <t>Richard Jacik</t>
  </si>
  <si>
    <t>Software Development Programs</t>
  </si>
  <si>
    <t>Toni Townes-Whitley</t>
  </si>
  <si>
    <t>CGI Information Systems and Management Consultants Private Ltd</t>
  </si>
  <si>
    <t>Application Management Services, Testing Services, Infrastructure Management Services and Business Process Services - Managed and executed from -Bengaluru, Hyderabad, Chennai and Mumbai</t>
  </si>
  <si>
    <t>R Vijay Kumar</t>
  </si>
  <si>
    <t>Managed Projects - Bengaluru, Mumbai, Hyderabad – Development and Enhancement Projects</t>
  </si>
  <si>
    <t>CGI South America (Logica América do Sul Soluções de Tecnologia Ltda)</t>
  </si>
  <si>
    <t xml:space="preserve">BSS&amp;C - Solution Development Projects </t>
  </si>
  <si>
    <t>CGN Power Co., Ltd.</t>
  </si>
  <si>
    <t>Center of Information Technology</t>
  </si>
  <si>
    <t>Zou Lailong</t>
  </si>
  <si>
    <t>Chain Khan Technology Corp.</t>
  </si>
  <si>
    <t>Research &amp; Development Department and Business Department</t>
  </si>
  <si>
    <t>ABEL LIU</t>
  </si>
  <si>
    <t>Chainsea Information Integration Company Limited</t>
  </si>
  <si>
    <t xml:space="preserve">System Integration Division </t>
  </si>
  <si>
    <t>Chang James</t>
  </si>
  <si>
    <t>Chakrabarti Management Consultancy, Inc (CMCI)</t>
  </si>
  <si>
    <t>Johnny Childs</t>
  </si>
  <si>
    <t>Pulak Chakrabarti</t>
  </si>
  <si>
    <t>Chan Wanich Co., Ltd.</t>
  </si>
  <si>
    <t>Thanapol Kongboonma</t>
  </si>
  <si>
    <t>ChangchunWHY-E Science and Technology Co.,Ltd.</t>
  </si>
  <si>
    <t xml:space="preserve">Software Development Dept., HR Dept., and Quality Dept. </t>
  </si>
  <si>
    <t>yuzhen He</t>
  </si>
  <si>
    <t>Changchun Hongda Information Science &amp;amp; Technology Co., Ltd.</t>
  </si>
  <si>
    <t>Product Development Department</t>
  </si>
  <si>
    <t>shugang wang</t>
  </si>
  <si>
    <t>Changchun LdSunao Software Co., Ltd.</t>
  </si>
  <si>
    <t>Development, Quality and Training Departments</t>
  </si>
  <si>
    <t>Winfried Russwurm</t>
  </si>
  <si>
    <t>zhuo zhong</t>
  </si>
  <si>
    <t>Changchun M&amp;amp;S Software Technological Co., Ltd.</t>
  </si>
  <si>
    <t>Software development Department</t>
  </si>
  <si>
    <t>Changsha Aijian Communication Technology Co.,Ltd.</t>
  </si>
  <si>
    <t>Technology R&amp;D Centre and Administration Centre</t>
  </si>
  <si>
    <t>Yin Xue</t>
  </si>
  <si>
    <t>Changsha East Bridge Technology Co., Ltd.</t>
  </si>
  <si>
    <t>Zhang Pujun</t>
  </si>
  <si>
    <t>Changsha Geek Group Software Co., Ltd.</t>
  </si>
  <si>
    <t>Zhou Hangjun</t>
  </si>
  <si>
    <t>ChangSha INFOTECH Technology, LLC</t>
  </si>
  <si>
    <t>Wande Huang</t>
  </si>
  <si>
    <t>Changsha Randa Information Technology Co. Ltd.</t>
  </si>
  <si>
    <t>R&amp;D and Administration Departments</t>
  </si>
  <si>
    <t>Guizeng Mao</t>
  </si>
  <si>
    <t>ChangSha Rerise Information Technology Commerce Co., Ltd.</t>
  </si>
  <si>
    <t>Software Development Department -Product Lines</t>
  </si>
  <si>
    <t>wei wei</t>
  </si>
  <si>
    <t>Changsha Trends Networks Technology Co., Ltd.</t>
  </si>
  <si>
    <t>Gang Han</t>
  </si>
  <si>
    <t>Changsha Weisheng Information Technology Co., Ltd.</t>
  </si>
  <si>
    <t>Terminal Product Line, System Product Line, Three-Phase Meter Product Line, and support groups ofEPG, QA, Training &amp; Procurement</t>
  </si>
  <si>
    <t>Sam Yao</t>
  </si>
  <si>
    <t>zheng xiaoping</t>
  </si>
  <si>
    <t>Changsha Zhengyu Software Development Co.,Ltd.</t>
  </si>
  <si>
    <t>Yuehua Liu</t>
  </si>
  <si>
    <t>Changxun Communications Services Co.,Ltd.</t>
  </si>
  <si>
    <t>Software Development and Application Service Center</t>
  </si>
  <si>
    <t>Donglin Zhang</t>
  </si>
  <si>
    <t>Changzhou Business Network Technology Co., Ltd.</t>
  </si>
  <si>
    <t>Human Resource Center and Mobile Business Project Center</t>
  </si>
  <si>
    <t>guoke li</t>
  </si>
  <si>
    <t>CHANGZHOU SHINKASOFT TECHNOLOGY Co.,LTD</t>
  </si>
  <si>
    <t>Ronggang Fan</t>
  </si>
  <si>
    <t>Changzhou TenhoAuto Co., Ltd.</t>
  </si>
  <si>
    <t>huaqing xu</t>
  </si>
  <si>
    <t>Changzhou Tonbu Software Technology Co. LTD</t>
  </si>
  <si>
    <t>Jiang Xiaofeng</t>
  </si>
  <si>
    <t>CHANGZHOU ZHONGJIAZHIXING SOFTWARE TECHNOLOGY COMPANY LTD</t>
  </si>
  <si>
    <t>YI ZHANG</t>
  </si>
  <si>
    <t>Charter Global Software India Pvt. Ltd.</t>
  </si>
  <si>
    <t>Pradeep Kumar</t>
  </si>
  <si>
    <t>CHEMTECH</t>
  </si>
  <si>
    <t>TI Industrial - Desenvolvimento de Sistemas (TI Industrial - Systems Development)</t>
  </si>
  <si>
    <t>CARLOS ALVES</t>
  </si>
  <si>
    <t>Chemtrols Industries Limited</t>
  </si>
  <si>
    <t>Automation – Software Division</t>
  </si>
  <si>
    <t>Rakesh Gupta</t>
  </si>
  <si>
    <t>ChengduEasteduScience&amp;amp; TechnologyLTD.</t>
  </si>
  <si>
    <t>Hongjie Wang</t>
  </si>
  <si>
    <t>ChengDu Ancai &amp;amp; Jingtian Science And Technology Co.,Ltd</t>
  </si>
  <si>
    <t>Product Development department</t>
  </si>
  <si>
    <t>Kang Pu</t>
  </si>
  <si>
    <t>Chengdu Andisoon Measure Co,Ltd.</t>
  </si>
  <si>
    <t>songzheng mei</t>
  </si>
  <si>
    <t>Chengdu Boost Technology Co.,Ltd.</t>
  </si>
  <si>
    <t>Zhi Zhou</t>
  </si>
  <si>
    <t>Chengdu boYoi Technology CO., LTD</t>
  </si>
  <si>
    <t>Joselyn Capistrano</t>
  </si>
  <si>
    <t>Dong Mao</t>
  </si>
  <si>
    <t>ChengDu Calabar Information Technology Co., Ltd.</t>
  </si>
  <si>
    <t>R&amp;D Department of ChengDu Calabar</t>
  </si>
  <si>
    <t>Hasan Syed Niaz</t>
  </si>
  <si>
    <t>FangXiang Lu</t>
  </si>
  <si>
    <t>Chengdu Centraltide Technology Co.,Ltd.</t>
  </si>
  <si>
    <t>shun li</t>
  </si>
  <si>
    <t>Chengdu Chengdian Silicon Sea Technology Co., Ltd.</t>
  </si>
  <si>
    <t>Research &amp; Design Department</t>
  </si>
  <si>
    <t>wenchang li</t>
  </si>
  <si>
    <t>Chengdu Comsys Information Tech. Co., Ltd.</t>
  </si>
  <si>
    <t>Quality and Test Department, R&amp;D Center, Product Department and HR department</t>
  </si>
  <si>
    <t>Mingyan Liao</t>
  </si>
  <si>
    <t>Chengdu COVE Technology co.,LTD</t>
  </si>
  <si>
    <t>zekuan wang</t>
  </si>
  <si>
    <t>Chengdu Ethercom Communication Tech.co.,Ltd</t>
  </si>
  <si>
    <t>yongsheng tian</t>
  </si>
  <si>
    <t>Chengdu GKHB Computer System Co.,Ltd</t>
  </si>
  <si>
    <t>Haifeng He</t>
  </si>
  <si>
    <t>Chengdu GoldArmor Technology Inc.</t>
  </si>
  <si>
    <t>Yining Li</t>
  </si>
  <si>
    <t>Chengdu Goldenway Technology Co., Ltd.</t>
  </si>
  <si>
    <t>Yu Lu</t>
  </si>
  <si>
    <t>Chengdu GT-JG Science and Technology Co., Ltd.</t>
  </si>
  <si>
    <t>Technology Department, Procurement Department and HR Department</t>
  </si>
  <si>
    <t>shiqui chen</t>
  </si>
  <si>
    <t>Chengdu Guorong Technology Co.,LTD.</t>
  </si>
  <si>
    <t>Jianguo Lu</t>
  </si>
  <si>
    <t>ChengDu Hankang Information Industry Co., Ltd.</t>
  </si>
  <si>
    <t>R&amp;D Department of ChengDu Hankang</t>
  </si>
  <si>
    <t>Jing Chen</t>
  </si>
  <si>
    <t>Chengdu Haobo TechnologyCo., Ltd.</t>
  </si>
  <si>
    <t>Bei Peng</t>
  </si>
  <si>
    <t>Chengdu HAODI Co., LTD.</t>
  </si>
  <si>
    <t>Xinyu Jing</t>
  </si>
  <si>
    <t>Chengdu Headradio Technology Co. Ltd.</t>
  </si>
  <si>
    <t>zhengrong Yang</t>
  </si>
  <si>
    <t>Chengdu Henengchuangyue Software Co.,Ltd.</t>
  </si>
  <si>
    <t>Bin Xian</t>
  </si>
  <si>
    <t>Chengdu Horizon SoftwareCo., Ltd.</t>
  </si>
  <si>
    <t>Kaiyong Zhou</t>
  </si>
  <si>
    <t>ChengDu HuaMai Communication Technology Company Ltd.</t>
  </si>
  <si>
    <t>dafang yang</t>
  </si>
  <si>
    <t>Chengdu Huaqi Houpu Holdings Ltd.</t>
  </si>
  <si>
    <t xml:space="preserve"> R&amp;D centre (HQHP)</t>
  </si>
  <si>
    <t>yang shihong</t>
  </si>
  <si>
    <t>ChengDu HuaRi Communication Technology Co.,Ltd.</t>
  </si>
  <si>
    <t>Yuyu Mo</t>
  </si>
  <si>
    <t>Chengdu Jiaoda Guangmang Technology Co., Ltd.</t>
  </si>
  <si>
    <t>R&amp;D Department and Technical &amp; Quality Management Department</t>
  </si>
  <si>
    <t>Qizhi Chen</t>
  </si>
  <si>
    <t>Chengdu Jiuzhou Electronic Information System Co., Ltd.</t>
  </si>
  <si>
    <t>Bing Zhang</t>
  </si>
  <si>
    <t>Chengdu Kehong New Technology Institute of Sichuan University</t>
  </si>
  <si>
    <t>Yunchun Zhong</t>
  </si>
  <si>
    <t>Chengdu KingType Electronic Hi-tech Co., Ltd.</t>
  </si>
  <si>
    <t>Chengdu LANMA SCIENCE AND TECHNOLOGY DEVELOPMENT CO.,LTD</t>
  </si>
  <si>
    <t>su chen</t>
  </si>
  <si>
    <t>Chengdu Linhai Electronics Co. Ltd.</t>
  </si>
  <si>
    <t>daihong zhang</t>
  </si>
  <si>
    <t>Chengdu Netpower Information Technology Co., Ltd.</t>
  </si>
  <si>
    <t>Jiangling Qin</t>
  </si>
  <si>
    <t>Chengdu Newstep Information Technology Co., Ltd.</t>
  </si>
  <si>
    <t>Ruifeng He</t>
  </si>
  <si>
    <t>Chengdu Penge Software Co.,Ltd.</t>
  </si>
  <si>
    <t>Software Development Department and HR Department</t>
  </si>
  <si>
    <t>Hui Wang</t>
  </si>
  <si>
    <t>Zhang Peng</t>
  </si>
  <si>
    <t>Chengdu Promission Technology Co., Ltd.</t>
  </si>
  <si>
    <t>xinyi chen</t>
  </si>
  <si>
    <t>Chengdu Push Information &amp;amp; Automation Co., Ltd.</t>
  </si>
  <si>
    <t>Shuyan Li</t>
  </si>
  <si>
    <t>CHENGDU RURAL COMMERCIAL BANK CO.,LTD</t>
  </si>
  <si>
    <t>Department of Scientific and Technical Information</t>
  </si>
  <si>
    <t>liming Li</t>
  </si>
  <si>
    <t>Chengdu Santai Electronic Industry Co., Ltd.</t>
  </si>
  <si>
    <t>An Luo</t>
  </si>
  <si>
    <t>Chengdu Scene TechnologyCo., Ltd.</t>
  </si>
  <si>
    <t>Leilei Wu</t>
  </si>
  <si>
    <t>Chengdu Sefon Information Technology Co., Ltd.</t>
  </si>
  <si>
    <t>zhenyu Xu</t>
  </si>
  <si>
    <t>ChengDu ShiJiAnXiang Technology Co.,Ltd.</t>
  </si>
  <si>
    <t>Xiaolu Yan</t>
  </si>
  <si>
    <t>Chengdu Shuguang Optical Fiber Network Co.,LTD</t>
  </si>
  <si>
    <t>fan ji</t>
  </si>
  <si>
    <t>CHENGDU SIHAN TECHNOLOGY CO.,LTD.</t>
  </si>
  <si>
    <t>Long Fei zhang</t>
  </si>
  <si>
    <t>Chengdu Simmake VR Electronic Technology Co.,Ltd</t>
  </si>
  <si>
    <t>ke li</t>
  </si>
  <si>
    <t>Chengdu Simutech Science &amp;amp; Technology Development Co.,Ltd</t>
  </si>
  <si>
    <t>li zhao</t>
  </si>
  <si>
    <t>CHENGDU SINUX TECHNOLOGY CO., LTD</t>
  </si>
  <si>
    <t>R&amp;D Department, Quality Department and HR Training Function</t>
  </si>
  <si>
    <t>Shuyu Fan</t>
  </si>
  <si>
    <t>Chengdu Sufei Software Co.,Ltd.</t>
  </si>
  <si>
    <t>New Development Projects of Software R&amp;D Department</t>
  </si>
  <si>
    <t>tao he</t>
  </si>
  <si>
    <t>Chengdu SysWare Electronic Information Co.,Ltd</t>
  </si>
  <si>
    <t>Hulin Mao</t>
  </si>
  <si>
    <t>ChengDu TeenySoftware Co.,ltd.</t>
  </si>
  <si>
    <t>chuan zeng</t>
  </si>
  <si>
    <t>Chengdu Tianfu Software Park Co., Ltd.</t>
  </si>
  <si>
    <t>Tianfu Outsourcing Solutions Center</t>
  </si>
  <si>
    <t>Yuqiang Xia</t>
  </si>
  <si>
    <t>Chengdu Tianhe Software Technology CO.,LTD</t>
  </si>
  <si>
    <t>Kai Wang</t>
  </si>
  <si>
    <t>Chengdu TONCY Digital System Co., Ltd.</t>
  </si>
  <si>
    <t>Gang Ma</t>
  </si>
  <si>
    <t>chengdu wanjianggangli technology co.,ltd</t>
  </si>
  <si>
    <t>Research and development department</t>
  </si>
  <si>
    <t>tingting xiao</t>
  </si>
  <si>
    <t>CHENGDU WENTONG COMMUNICATION TECHNOLOGY CO.,LTD.</t>
  </si>
  <si>
    <t>Ke Zhuang</t>
  </si>
  <si>
    <t>Chengdu Westar software Co.,LTD.</t>
  </si>
  <si>
    <t>Westar Research &amp; Development</t>
  </si>
  <si>
    <t>Yi Zhang</t>
  </si>
  <si>
    <t>Chengdu Xueyun Information Technology Co., Ltd.</t>
  </si>
  <si>
    <t>Zhihui He</t>
  </si>
  <si>
    <t>Chengdu YiNeng Sci&amp;amp;Tech CO.,LTD.</t>
  </si>
  <si>
    <t>Software Business Department</t>
  </si>
  <si>
    <t>qing yan</t>
  </si>
  <si>
    <t>Chengdu Yunda Technology Co., Ltd</t>
  </si>
  <si>
    <t>ProductDevelopment Departments</t>
  </si>
  <si>
    <t>yusong wang</t>
  </si>
  <si>
    <t>Chengdu ZhongLian XinTong Technology Co., Ltd.</t>
  </si>
  <si>
    <t>R&amp;D Department of ZLXT</t>
  </si>
  <si>
    <t>Lei Luo</t>
  </si>
  <si>
    <t>Chengdu Zyang Technology Co. Ltd.</t>
  </si>
  <si>
    <t>Software Development department</t>
  </si>
  <si>
    <t>chen jun</t>
  </si>
  <si>
    <t>Chengxun TechnologyCo., Ltd.</t>
  </si>
  <si>
    <t>Implementation Department and Pre-sales Support Department</t>
  </si>
  <si>
    <t>Ming Zou</t>
  </si>
  <si>
    <t>Cherokee Information Services, Inc.</t>
  </si>
  <si>
    <t>DIAMONDS Project</t>
  </si>
  <si>
    <t>Douglas van Norden</t>
  </si>
  <si>
    <t>Cherokee Information Services, Inc., DIAMONDS Project</t>
  </si>
  <si>
    <t>Chickasaw Nation Industries Professional Services, LLC</t>
  </si>
  <si>
    <t>CNIPS New Software Development</t>
  </si>
  <si>
    <t>Charles Gross</t>
  </si>
  <si>
    <t>China Aviation Information Science &amp;amp; Technology(Changsha) Co.,Ltd.</t>
  </si>
  <si>
    <t>jianxin tan</t>
  </si>
  <si>
    <t>China Basalt Software Technology Co., Ltd.</t>
  </si>
  <si>
    <t>software development department, quality control department, human resources department</t>
  </si>
  <si>
    <t>Qingbo Liu</t>
  </si>
  <si>
    <t>CHINA CHANGFENG SCIENCE TECHNOLOGY INDUSTRY GROUP CORP.</t>
  </si>
  <si>
    <t>Ning Tang</t>
  </si>
  <si>
    <t>China CITIC Bank</t>
  </si>
  <si>
    <t>Information Technology Dept.</t>
  </si>
  <si>
    <t>China Comservice NetIT Technology Co., Ltd.</t>
  </si>
  <si>
    <t>Software Service Center and IT Center</t>
  </si>
  <si>
    <t>hu kun</t>
  </si>
  <si>
    <t>China Comservice Public Information Industry Co.,LTD</t>
  </si>
  <si>
    <t>Software Business Department andR&amp;D Center</t>
  </si>
  <si>
    <t>Shu Hongxin</t>
  </si>
  <si>
    <t>China DataCom Corporation Limited</t>
  </si>
  <si>
    <t>HONG YANG</t>
  </si>
  <si>
    <t>China DataCom Corporation Limited Software Development Department</t>
  </si>
  <si>
    <t>China E-port Information Data Centre</t>
  </si>
  <si>
    <t>R&amp;D management business units</t>
  </si>
  <si>
    <t>Kang Chuan</t>
  </si>
  <si>
    <t>China Eracom Contracting and Engineering Co. ,Ltd.</t>
  </si>
  <si>
    <t>Information Technology Department, Quality Control Department, Human Resources Department (training)</t>
  </si>
  <si>
    <t>Xinguang Zeng</t>
  </si>
  <si>
    <t>China Everbright Bank</t>
  </si>
  <si>
    <t>Bingbing Yang</t>
  </si>
  <si>
    <t>China Financial Certification Authority</t>
  </si>
  <si>
    <t>Development Department and Test Department</t>
  </si>
  <si>
    <t>Xing Zhang</t>
  </si>
  <si>
    <t>China Gridcom Co., Ltd.</t>
  </si>
  <si>
    <t>Product Research &amp; Development</t>
  </si>
  <si>
    <t>Zhibin Zang</t>
  </si>
  <si>
    <t>China Information Development INC., LTD, Shanghai</t>
  </si>
  <si>
    <t>Software R&amp;D Center</t>
  </si>
  <si>
    <t>Jiong Shi</t>
  </si>
  <si>
    <t>China Lotsynergy Holdings Limited</t>
  </si>
  <si>
    <t>CLS YingTong &amp; Zhong Da Cai Xun Technology</t>
  </si>
  <si>
    <t>Ji Youjun</t>
  </si>
  <si>
    <t>China Lottery Online Co. Ltd</t>
  </si>
  <si>
    <t>Massimiliano Spolverini</t>
  </si>
  <si>
    <t>Lan Shao</t>
  </si>
  <si>
    <t>China Merchants Bank</t>
  </si>
  <si>
    <t xml:space="preserve">Information Technology Department of Headquarters </t>
  </si>
  <si>
    <t>TIANHONG ZHOU</t>
  </si>
  <si>
    <t>China Mobile (Shenzhen) Limited</t>
  </si>
  <si>
    <t>System Management Department</t>
  </si>
  <si>
    <t>lin han</t>
  </si>
  <si>
    <t>China Mobile Group Anhui Company Limited</t>
  </si>
  <si>
    <t xml:space="preserve">ICT Support Centre-Software Product Development </t>
  </si>
  <si>
    <t>Seshadri Venkatesan</t>
  </si>
  <si>
    <t>Bin Wu</t>
  </si>
  <si>
    <t>China Mobile Group Jiangsu Company Limited</t>
  </si>
  <si>
    <t>Information technology Center</t>
  </si>
  <si>
    <t>Jianbing Zheng</t>
  </si>
  <si>
    <t>China Mobile Pakistan Ltd. (ZONG)</t>
  </si>
  <si>
    <t>Software Development &amp; Automation Department</t>
  </si>
  <si>
    <t>Faisal Sajjad</t>
  </si>
  <si>
    <t>China Mobile Quantong System Integration Co., Ltd.</t>
  </si>
  <si>
    <t>Product Division</t>
  </si>
  <si>
    <t>qiao hui</t>
  </si>
  <si>
    <t>China Mobile Research Institute</t>
  </si>
  <si>
    <t>Chuan Yu</t>
  </si>
  <si>
    <t>China National Genertec Medical E-Commerce Co., Ltd.</t>
  </si>
  <si>
    <t>Technical and Quality Department</t>
  </si>
  <si>
    <t>Jing Guo</t>
  </si>
  <si>
    <t>China National Software &amp;amp; Service Company, Ltd.</t>
  </si>
  <si>
    <t>General Products R&amp;D Center</t>
  </si>
  <si>
    <t>China Patent Information Center</t>
  </si>
  <si>
    <t>SW R&amp;D Division (SW R&amp;D Department, SW Quality Department)</t>
  </si>
  <si>
    <t>Dongliang zhang</t>
  </si>
  <si>
    <t>China Realtime Database Co., Ltd.</t>
  </si>
  <si>
    <t>Jinghu Zhao</t>
  </si>
  <si>
    <t>China Resources Bank of Zhuhai Co., Ltd.</t>
  </si>
  <si>
    <t>Yazhong Song</t>
  </si>
  <si>
    <t>China Sciences MapUniverse Technology Co., Ltd.</t>
  </si>
  <si>
    <t>R&amp;D, Quality, and HR Divisions</t>
  </si>
  <si>
    <t>Xin Yao</t>
  </si>
  <si>
    <t>R&amp;D Division, Quality Division, HR Division</t>
  </si>
  <si>
    <t>China Shenzhen Benow Telecom Co., Inc.</t>
  </si>
  <si>
    <t>Technical Department</t>
  </si>
  <si>
    <t>Lemis Altan</t>
  </si>
  <si>
    <t>Wei Han</t>
  </si>
  <si>
    <t>China Shipping Network Technology Co.,Ltd.</t>
  </si>
  <si>
    <t>hui qu</t>
  </si>
  <si>
    <t>China Southern Information Technology Company</t>
  </si>
  <si>
    <t>Yijun Fu</t>
  </si>
  <si>
    <t>CHINA SPORTS LOTTERY HKJC INFOTECH(BEIJING) CO.,LTD</t>
  </si>
  <si>
    <t>Meng Liu</t>
  </si>
  <si>
    <t>China Sports Lottery Technology Group</t>
  </si>
  <si>
    <t>Research &amp; Development Center and Testing Dept</t>
  </si>
  <si>
    <t>Dylan Ren</t>
  </si>
  <si>
    <t>Liu Meng</t>
  </si>
  <si>
    <t>China Telecom System Integration Co., Ltd.</t>
  </si>
  <si>
    <t>Software Service Department</t>
  </si>
  <si>
    <t>zhihong li</t>
  </si>
  <si>
    <t>China TransInfo</t>
  </si>
  <si>
    <t>Beijing PKU Chinafront High Technology Co., Ltd</t>
  </si>
  <si>
    <t>Yun Xie</t>
  </si>
  <si>
    <t>China Unicom System Integration Limited Corporation</t>
  </si>
  <si>
    <t>Product Development and Operation Management Departments</t>
  </si>
  <si>
    <t>Shizhen Sun</t>
  </si>
  <si>
    <t>China UnionPay Merchant Services Co., LTD.</t>
  </si>
  <si>
    <t xml:space="preserve">Technical Development Center </t>
  </si>
  <si>
    <t>Zeying Chen</t>
  </si>
  <si>
    <t>China Zhengyuan Geomatics Co., Ltd</t>
  </si>
  <si>
    <t>Software Research and Development group</t>
  </si>
  <si>
    <t>Xuejun Li</t>
  </si>
  <si>
    <t>China Zheshang Bank Co., Ltd.</t>
  </si>
  <si>
    <t>Shizheng Song</t>
  </si>
  <si>
    <t>Chinahrd Information Consulting Co., Ltd.</t>
  </si>
  <si>
    <t>Guoyu He</t>
  </si>
  <si>
    <t>Chinalink Professional Services Co., Ltd.</t>
  </si>
  <si>
    <t>Minghui Lin</t>
  </si>
  <si>
    <t>ChinaSoft International Technology Service Co., Ltd.</t>
  </si>
  <si>
    <t>Software development projects managed and executed from Telecommunication Software Center in Nanjing and related support functions (EPG, QA, Training function)</t>
  </si>
  <si>
    <t>Yuhong Chen</t>
  </si>
  <si>
    <t>CHINASYS TECHNOLOGIES CO., LTD.</t>
  </si>
  <si>
    <t>Software R &amp; D Center</t>
  </si>
  <si>
    <t>liu eagle</t>
  </si>
  <si>
    <t>Chongqing Adtech Science &amp;amp; Technology Co., Ltd.</t>
  </si>
  <si>
    <t>Software Research and Development Center</t>
  </si>
  <si>
    <t>Feng jindong</t>
  </si>
  <si>
    <t>Chongqing Botong Water Conservancy Information Network Co., Ltd.</t>
  </si>
  <si>
    <t>xiu zhang</t>
  </si>
  <si>
    <t>Chongqing CRun Information Industry Co., Ltd.</t>
  </si>
  <si>
    <t>Chongqing CRun Information Industry Co., Ltd - Research and Development</t>
  </si>
  <si>
    <t>fei shao</t>
  </si>
  <si>
    <t>Chongqing Jundun Technology Co., Ltd.</t>
  </si>
  <si>
    <t>Seung Ju Lee</t>
  </si>
  <si>
    <t>Hongguang Luo</t>
  </si>
  <si>
    <t>ChongQing QiangyongQiang Science and Technology co., ltd.</t>
  </si>
  <si>
    <t>Technical Engineering Department</t>
  </si>
  <si>
    <t>Yong Liu</t>
  </si>
  <si>
    <t>Chongqing Shangzhuo Information Technology Co.,Ltd.</t>
  </si>
  <si>
    <t>Software R &amp; D Department</t>
  </si>
  <si>
    <t>Xiaohua Hu</t>
  </si>
  <si>
    <t>Chongqing SOA Information Technology Company Limited</t>
  </si>
  <si>
    <t>Wanqin Yu</t>
  </si>
  <si>
    <t>Chongqing South China Zenith Information Technology Co.,LTD</t>
  </si>
  <si>
    <t>Software R&amp;D Centre and Quality Department</t>
  </si>
  <si>
    <t>Enlei Wang</t>
  </si>
  <si>
    <t>Chongqing Sysway Information Technology Co., Ltd.</t>
  </si>
  <si>
    <t>Xiaozhong Song</t>
  </si>
  <si>
    <t>Chongqing ViTCO Information &amp;amp; Technology Co.,Ltd.</t>
  </si>
  <si>
    <t>Colin Benton</t>
  </si>
  <si>
    <t>Shan Ren</t>
  </si>
  <si>
    <t>Chongqing Zhonglian Information Industry Co., Ltd.</t>
  </si>
  <si>
    <t>Yuanjun Chen</t>
  </si>
  <si>
    <t>Choongwae Information Technology Co.,Ltd.</t>
  </si>
  <si>
    <t>Jung Ha Lee</t>
  </si>
  <si>
    <t>Chrysler India Automotive Private Limited</t>
  </si>
  <si>
    <t>CAE, EE Modeling and EE Validation units of CIAPL</t>
  </si>
  <si>
    <t>Chuanghan Technology Co., Ltd.</t>
  </si>
  <si>
    <t>Sungil Kim</t>
  </si>
  <si>
    <t>jiankun liu</t>
  </si>
  <si>
    <t>Chugach Information Technology (CITI)</t>
  </si>
  <si>
    <t>Technical Services and PMO Operations</t>
  </si>
  <si>
    <t>Lynwood Crow</t>
  </si>
  <si>
    <t>Chunghwa Telecom Co., Ltd.</t>
  </si>
  <si>
    <t>Telecommunication Laboratories</t>
  </si>
  <si>
    <t>Kuang-Yao Chang</t>
  </si>
  <si>
    <t>Ciberian Tecnologia LTDA</t>
  </si>
  <si>
    <t>Sheila Fucase</t>
  </si>
  <si>
    <t>Cibernetica Hosting S.A. de C.V.</t>
  </si>
  <si>
    <t>AIMe - Software Products Implementation Unit</t>
  </si>
  <si>
    <t>Alonso Ruiz Huerta</t>
  </si>
  <si>
    <t>Cibersites India Private Limited</t>
  </si>
  <si>
    <t>All Development, Sustenance, Product Support and Testing Projects following standard development and service life cycle executed from Bangalore site</t>
  </si>
  <si>
    <t>Vivek Marla</t>
  </si>
  <si>
    <t>CIC Consulting Informático</t>
  </si>
  <si>
    <t>Departamento de Desarrollo e Integración</t>
  </si>
  <si>
    <t>Fernando Martinez</t>
  </si>
  <si>
    <t>CIEL Ingeniería SAS</t>
  </si>
  <si>
    <t>Software Engineering and Consultancy</t>
  </si>
  <si>
    <t>Jairo Danilo Guio Cardenas</t>
  </si>
  <si>
    <t>CIeNET</t>
  </si>
  <si>
    <t>CIeNET Communication and CIeNET Technologies</t>
  </si>
  <si>
    <t>Howard Shouchung Yang</t>
  </si>
  <si>
    <t>CIGNEX DATAMATICS TECHNOLOGIES LIMITED</t>
  </si>
  <si>
    <t>Ahmedabad Delivery Center</t>
  </si>
  <si>
    <t>PKV Sastry</t>
  </si>
  <si>
    <t>CIGNITI TECHNOLOGIES LTD.</t>
  </si>
  <si>
    <t>Managed Services - Software Testing</t>
  </si>
  <si>
    <t>Sanjay Jupudi</t>
  </si>
  <si>
    <t>CIMB Group, GIOD Governance &amp;amp; Risk Analytics</t>
  </si>
  <si>
    <t xml:space="preserve">Assurance Unit and Process Improvement Unit </t>
  </si>
  <si>
    <t>Murali Nadathur</t>
  </si>
  <si>
    <t>CINQ Technologies</t>
  </si>
  <si>
    <t>Aldir Oliveira Brandão Júnior</t>
  </si>
  <si>
    <t>CIS Health Care Information Technology Co.Ltd.</t>
  </si>
  <si>
    <t>Quanguo Lin</t>
  </si>
  <si>
    <t>CISDI Electric Technology Co., Ltd.</t>
  </si>
  <si>
    <t>Software Development, Research and Development Department, and Automation Department</t>
  </si>
  <si>
    <t>YanHua Peng</t>
  </si>
  <si>
    <t>CITEN COMMUNICATION TECHNOLOGY TIANJIN CO.,LTD</t>
  </si>
  <si>
    <t>Cloud Service Product Department</t>
  </si>
  <si>
    <t>Te Qi</t>
  </si>
  <si>
    <t>CITI21CN(China) Technology Co.,Ltd.</t>
  </si>
  <si>
    <t>Yaqing Wang</t>
  </si>
  <si>
    <t>Citizant, Inc.</t>
  </si>
  <si>
    <t>National Security and Financial &amp; Regulatory Services Business Units</t>
  </si>
  <si>
    <t>Frances Soskins</t>
  </si>
  <si>
    <t>Civil Aviation Cares of Xiamen Ltd.</t>
  </si>
  <si>
    <t>Product Development Dept., PMO and HR Dept.</t>
  </si>
  <si>
    <t>Shiqing Xu</t>
  </si>
  <si>
    <t>CJ Systems</t>
  </si>
  <si>
    <t>SI Division</t>
  </si>
  <si>
    <t>SeongUck Richard Nam</t>
  </si>
  <si>
    <t>JEONG SOO KIM</t>
  </si>
  <si>
    <t>Clear2Pay India Private Limited</t>
  </si>
  <si>
    <t>Software Development Projects at C-5 Sector 126</t>
  </si>
  <si>
    <t>Virendar Rana</t>
  </si>
  <si>
    <t>clearAvenue LLC</t>
  </si>
  <si>
    <t>Government - Civilian Projects</t>
  </si>
  <si>
    <t>Harini Kankanahalli</t>
  </si>
  <si>
    <t>Client Network Services India Pvt. Ltd.</t>
  </si>
  <si>
    <t>Centre for Technology and Innovation (CTI)</t>
  </si>
  <si>
    <t>Client Service International Inc.</t>
  </si>
  <si>
    <t>Software Research and Development</t>
  </si>
  <si>
    <t>rong zhou</t>
  </si>
  <si>
    <t>Cloud Nine Technologies Inc.</t>
  </si>
  <si>
    <t>IT Services – Development and Delivery of IT Solutions and Services</t>
  </si>
  <si>
    <t>Ranjeev Pamnani</t>
  </si>
  <si>
    <t>Cloud Plan Software TechnologyCo., Ltd.</t>
  </si>
  <si>
    <t>Jun Zhang</t>
  </si>
  <si>
    <t>CMC Limited</t>
  </si>
  <si>
    <t>Support and Delivery Workgroups</t>
  </si>
  <si>
    <t>Ramanan R</t>
  </si>
  <si>
    <t>Systems Engineering and Integration services delivered by IT Solutions &amp; Services and Embedded Systems business units from India delivery centres, including offshore delivery centres &amp; SEZ facilities</t>
  </si>
  <si>
    <t>CMS Computers Limited</t>
  </si>
  <si>
    <t>eGovernance Solutions</t>
  </si>
  <si>
    <t>Satish Jorapur</t>
  </si>
  <si>
    <t>C-Net Infotech Pvt. Ltd.</t>
  </si>
  <si>
    <t>Software Development &amp; Services Unit</t>
  </si>
  <si>
    <t>Pravir Krishak</t>
  </si>
  <si>
    <t>Cnetstar Telecom Technology Co., Ltd.</t>
  </si>
  <si>
    <t>Administration Department and R &amp; D Department</t>
  </si>
  <si>
    <t>Jiajia Jian</t>
  </si>
  <si>
    <t>CNPC Beijing Richfit Information Technology Co., Ltd.</t>
  </si>
  <si>
    <t>Hongwei Xing</t>
  </si>
  <si>
    <t>CNSI (Client Network Services Inc)</t>
  </si>
  <si>
    <t>Health and Human Services - Software Development Projects</t>
  </si>
  <si>
    <t>Vivek Gore</t>
  </si>
  <si>
    <t>CNT Sistemas de Información S.A.</t>
  </si>
  <si>
    <t>Software Development and Maintenance Projects in Bogota Colombia</t>
  </si>
  <si>
    <t>Cristobal Naranjo</t>
  </si>
  <si>
    <t>CODES CONSULTORIA Y DESARROLLO DE SISTEMAS S.A. DE C.V.</t>
  </si>
  <si>
    <t>OMAR TIZNADO</t>
  </si>
  <si>
    <t>Codes S.A.</t>
  </si>
  <si>
    <t>María Laura Palacios</t>
  </si>
  <si>
    <t>CODIGO EMPRESARIAL S.A. DE C.V.</t>
  </si>
  <si>
    <t>HUMAN FACTOR SOFTWARE DEVELOPMENT AREA</t>
  </si>
  <si>
    <t>JOSE MARIA GARCIA GUTIERREZ</t>
  </si>
  <si>
    <t>CODINS.p.A.</t>
  </si>
  <si>
    <t>Software Design Development and Maintenance</t>
  </si>
  <si>
    <t>Walter Tisone</t>
  </si>
  <si>
    <t>Cofortune Information Technology Co. Ltd.</t>
  </si>
  <si>
    <t>Technical R&amp;D Center</t>
  </si>
  <si>
    <t>yuhun yi</t>
  </si>
  <si>
    <t>Cognizant Technology Solutions India Private Limited</t>
  </si>
  <si>
    <t>Software Development/ Application Value Management /testing projects from select practices with locations</t>
  </si>
  <si>
    <t>Chandrasekaran Ramakrishnan</t>
  </si>
  <si>
    <t>Cognizant Technology Solutions India Private Limited&lt;br&gt;Cognizant Technology Solutions (Shanghai) Co., Ltd.</t>
  </si>
  <si>
    <t>Engineering &amp; Manufacturing Solutions and China Development Centre</t>
  </si>
  <si>
    <t>Cognosante, LLC</t>
  </si>
  <si>
    <t>Operations Group and Conflict of Interest Assessment&amp; Mitigation</t>
  </si>
  <si>
    <t>Heather Oppenheimer</t>
  </si>
  <si>
    <t>Tom Stepka</t>
  </si>
  <si>
    <t>Cole Engineering Services, Inc.</t>
  </si>
  <si>
    <t>Orlando Operations</t>
  </si>
  <si>
    <t>CollabraLink Technologies Inc.</t>
  </si>
  <si>
    <t>Rahul Pandhi</t>
  </si>
  <si>
    <t>COLSIN SAS</t>
  </si>
  <si>
    <t>Carmen Cecilia Rodriguez</t>
  </si>
  <si>
    <t>Pérez Luis</t>
  </si>
  <si>
    <t>COMBA TELECOM SYSTEMS (CHINA) LTD.</t>
  </si>
  <si>
    <t>R&amp;D Center-Informationization Services of Wireless Network Management &amp; Optimization</t>
  </si>
  <si>
    <t>yunwen zhang</t>
  </si>
  <si>
    <t>Commander, Logistics Group Western Pacific (COMLOG WESTPAC)</t>
  </si>
  <si>
    <t>N43</t>
  </si>
  <si>
    <t>Leslie Glosby</t>
  </si>
  <si>
    <t>Companion Data Services</t>
  </si>
  <si>
    <t>Client Application Development</t>
  </si>
  <si>
    <t>COMPQSOFT INC&lt;br&gt;COMPQSOFT INDIA PRIVATE LIMITED</t>
  </si>
  <si>
    <t>IT Development and Services Unit</t>
  </si>
  <si>
    <t>Madina Shaik</t>
  </si>
  <si>
    <t>Compu Campo S.A. de C.V.</t>
  </si>
  <si>
    <t>Development and Agronomy Areas</t>
  </si>
  <si>
    <t>Gerardo Garcia</t>
  </si>
  <si>
    <t>Compucom Software Limited</t>
  </si>
  <si>
    <t>Services (ICT) and Software Projects for external and internal customers</t>
  </si>
  <si>
    <t>Shubh Karan Surana Surana</t>
  </si>
  <si>
    <t>Compusearch Software Systems, Inc.</t>
  </si>
  <si>
    <t>Marci Tinston</t>
  </si>
  <si>
    <t>CompuSoluciones y Asociados S.A de C.V.</t>
  </si>
  <si>
    <t>Internal IT Development Division and e-Valor@ Development Division</t>
  </si>
  <si>
    <t>ELIZABETH LOZANO GONZALEZ</t>
  </si>
  <si>
    <t>Computech, Inc.</t>
  </si>
  <si>
    <t>FCC Program</t>
  </si>
  <si>
    <t>Kathleen Voorhees</t>
  </si>
  <si>
    <t>Computer Network Systems (CNS) Ltd.</t>
  </si>
  <si>
    <t>Md. Ikram Iqbal</t>
  </si>
  <si>
    <t>Computer Sciences Corporation India Private Limited</t>
  </si>
  <si>
    <t>Development, Maintenance and Testing projects, using non-Agile methods, managed within Global Business Services</t>
  </si>
  <si>
    <t>Kristine Buitenhek</t>
  </si>
  <si>
    <t>COmputing TechnologieS, Inc.</t>
  </si>
  <si>
    <t>Manuel Sosa, Jr</t>
  </si>
  <si>
    <t>Compuware Corporation</t>
  </si>
  <si>
    <t>PSD Delivery – Strategic Services &amp; GDO</t>
  </si>
  <si>
    <t>Jean-Marc Taillon</t>
  </si>
  <si>
    <t>Comtech LLC</t>
  </si>
  <si>
    <t>Shailendra Sharma</t>
  </si>
  <si>
    <t>Concept Plus, LLC</t>
  </si>
  <si>
    <t>Full Development Projects</t>
  </si>
  <si>
    <t>Ahmad Abuzaakouk</t>
  </si>
  <si>
    <t>ConceptSolutions</t>
  </si>
  <si>
    <t>Aeronautical Information Management (AIM) Special Activity Airspace (SAA)</t>
  </si>
  <si>
    <t>Phong Mai</t>
  </si>
  <si>
    <t>Conectividad y Telecomunicación, S.A. de C.V.</t>
  </si>
  <si>
    <t>Desarrollo de Software</t>
  </si>
  <si>
    <t>Joel Romero</t>
  </si>
  <si>
    <t>Conexia</t>
  </si>
  <si>
    <t>Project and Operations Division</t>
  </si>
  <si>
    <t>Sebastian Letemendia</t>
  </si>
  <si>
    <t>Connectis ICT Services S.A.U.</t>
  </si>
  <si>
    <t>Competence Center -Social Services</t>
  </si>
  <si>
    <t>Yolanda De Prado</t>
  </si>
  <si>
    <t>Consenso Soluções em Tecnologia da Informação Ltda</t>
  </si>
  <si>
    <t>Software Development and Support</t>
  </si>
  <si>
    <t>Carlos Elmano Ferreira</t>
  </si>
  <si>
    <t>Consorcio Fábrica de Software</t>
  </si>
  <si>
    <t>Software Factory SUNAT</t>
  </si>
  <si>
    <t>Carmen Olivares Solorzano</t>
  </si>
  <si>
    <t>Constellation Inc.</t>
  </si>
  <si>
    <t>PMO Support Projects</t>
  </si>
  <si>
    <t>Sumeet Luthra</t>
  </si>
  <si>
    <t>Consultores Plascencia SC.</t>
  </si>
  <si>
    <t>Systems Unit</t>
  </si>
  <si>
    <t>ELIZABETH PLASCENCIA PLASCENCIA</t>
  </si>
  <si>
    <t>CONSULTORÍA Y APLICACIONES AVANZADAS DE ECM, S.A. DE C.V.</t>
  </si>
  <si>
    <t>Content Management Solutions</t>
  </si>
  <si>
    <t>Ronald Frias</t>
  </si>
  <si>
    <t>Consummate Computer Consultants Systems, LLC (C3 Systems)</t>
  </si>
  <si>
    <t>Continental Automotive Electronics LLC.</t>
  </si>
  <si>
    <t>BU I ID R&amp;D (Electrical, Mechanical and System Engineering)</t>
  </si>
  <si>
    <t>Wookil Jeong</t>
  </si>
  <si>
    <t>Continental Automotive Wuhu Co., Ltd.</t>
  </si>
  <si>
    <t>BU I ID</t>
  </si>
  <si>
    <t>Continental Corporation</t>
  </si>
  <si>
    <t>Instrumentation &amp; Driver HMI</t>
  </si>
  <si>
    <t>Sandro Beneduce</t>
  </si>
  <si>
    <t>Control Point Corporation</t>
  </si>
  <si>
    <t>Project Management, Engineering, and Operations Group</t>
  </si>
  <si>
    <t>Jeanie Kitson</t>
  </si>
  <si>
    <t>Paul Stowell</t>
  </si>
  <si>
    <t>COREMAIN SLU</t>
  </si>
  <si>
    <t>COREMAIN IT SOLUTIONS DEPARTMENT</t>
  </si>
  <si>
    <t>Miguel Angel Garrido Garrido</t>
  </si>
  <si>
    <t>Cormac Corporation</t>
  </si>
  <si>
    <t>Development/Operations and Maintenance Activities</t>
  </si>
  <si>
    <t>Dominic Raj</t>
  </si>
  <si>
    <t>Coromandel Infotech India Limited</t>
  </si>
  <si>
    <t>ADMS, customization &amp; implementation ERP projects</t>
  </si>
  <si>
    <t>Lalatendu Mishra</t>
  </si>
  <si>
    <t>Corporación de Servicios en Tecnologías de la Información S.A. de C.V.</t>
  </si>
  <si>
    <t>Projects at SEGOB</t>
  </si>
  <si>
    <t>Angélica Su</t>
  </si>
  <si>
    <t>Imelda González</t>
  </si>
  <si>
    <t>Corporación Mexicana de Investigación en Materiales S.A. de C.V.</t>
  </si>
  <si>
    <t>Gerencia de Tecnologías de Información y Comunicaciones - Desarrollo</t>
  </si>
  <si>
    <t>Samuel Colunga Urbina</t>
  </si>
  <si>
    <t>Corporativo Sercobi S.C.</t>
  </si>
  <si>
    <t>Contact Center</t>
  </si>
  <si>
    <t>Juan Pablo Elizundia Cardoso</t>
  </si>
  <si>
    <t>COSCO Network e-Logistics Co., Ltd.</t>
  </si>
  <si>
    <t>zhang yu</t>
  </si>
  <si>
    <t>COSTAISA</t>
  </si>
  <si>
    <t>Dirección de Estudios</t>
  </si>
  <si>
    <t>Counterpointe Solutions, Inc.</t>
  </si>
  <si>
    <t>Counterpointe Solutions, Inc. - Entire Company</t>
  </si>
  <si>
    <t>Couth Infotech Private Limited</t>
  </si>
  <si>
    <t>Embedded and Application Software Group</t>
  </si>
  <si>
    <t>Nagarajan Krishnamurthy</t>
  </si>
  <si>
    <t>CPM Braxis S.A. (Capgemini)</t>
  </si>
  <si>
    <t>Centro de Desenvolvimento de Salvador</t>
  </si>
  <si>
    <t>Craft Designs, Inc.</t>
  </si>
  <si>
    <t>Jeffrey Dutton</t>
  </si>
  <si>
    <t>Linda Craft</t>
  </si>
  <si>
    <t>Createch Software Private Limited</t>
  </si>
  <si>
    <t>Nikhil Jawahar</t>
  </si>
  <si>
    <t>Creative Computing Solutions, Inc.</t>
  </si>
  <si>
    <t>CCSi</t>
  </si>
  <si>
    <t>Naren Bewtra</t>
  </si>
  <si>
    <t>Creative Ideas Simple Solutions Inc.</t>
  </si>
  <si>
    <t>Information Technology</t>
  </si>
  <si>
    <t>Creative Information Technology, Inc.</t>
  </si>
  <si>
    <t>CITI Software Development Projects</t>
  </si>
  <si>
    <t>Sunil Kolhekar</t>
  </si>
  <si>
    <t>Creative IT India Pvt. Ltd</t>
  </si>
  <si>
    <t>Development division covering Software Development Projects</t>
  </si>
  <si>
    <t>Creatura Comunicación y Mercadotecnia Alternativa S.A. de C.V.</t>
  </si>
  <si>
    <t>Web Services</t>
  </si>
  <si>
    <t>Alberto Javier Ramírez Ruíz</t>
  </si>
  <si>
    <t>Creaway Automation Engineering Co., Ltd.</t>
  </si>
  <si>
    <t>Software Development Department (YP, DX, PT)</t>
  </si>
  <si>
    <t>Tong Chen</t>
  </si>
  <si>
    <t>Credence Management Solutions, Inc</t>
  </si>
  <si>
    <t>Credence Management Solutions</t>
  </si>
  <si>
    <t>Siddhartha Chowdhary</t>
  </si>
  <si>
    <t>Credence Management Solutions, Inc.</t>
  </si>
  <si>
    <t>Crédit Mutuel ARKEA</t>
  </si>
  <si>
    <t>Direction des Etudes Informatique (DEI)</t>
  </si>
  <si>
    <t>Marc Chereau</t>
  </si>
  <si>
    <t>Credit Suisse IT Private Banking Asia Pacific</t>
  </si>
  <si>
    <t>All IT solution delivery activities executed by CS IT PB APAC resources</t>
  </si>
  <si>
    <t>Wen Hao Lee</t>
  </si>
  <si>
    <t>CresTech Software Systems Pvt. Ltd.</t>
  </si>
  <si>
    <t>Full life cycle testing services projects</t>
  </si>
  <si>
    <t>Meenakshi Sundaresan</t>
  </si>
  <si>
    <t>Lalit Jain</t>
  </si>
  <si>
    <t>CRGT Incorporated</t>
  </si>
  <si>
    <t>CRGT ESG</t>
  </si>
  <si>
    <t>Manoj Gandhi</t>
  </si>
  <si>
    <t>CRIF S.p.A</t>
  </si>
  <si>
    <t>IT Solutions, Bologna, Italy</t>
  </si>
  <si>
    <t>Davide Raitano</t>
  </si>
  <si>
    <t>Criterion Systems</t>
  </si>
  <si>
    <t>Promod Sharma</t>
  </si>
  <si>
    <t>Critical Manufacturing, S.A.</t>
  </si>
  <si>
    <t>Francisco Almada-Lobo</t>
  </si>
  <si>
    <t>Critical Software, S.A.</t>
  </si>
  <si>
    <t>Delivery - (Lisboa, Coimbra, and Porto, PT and Sao Jose dos Campos, BR)</t>
  </si>
  <si>
    <t>David Kitson</t>
  </si>
  <si>
    <t>Rui Cordeiro</t>
  </si>
  <si>
    <t>Crittenton Consulting Group, Inc. d\b\a 6K Systems, Inc. (6K)</t>
  </si>
  <si>
    <t>General Services (Order Fulfillment, Training, Change Management)</t>
  </si>
  <si>
    <t>Bryan Crittenton</t>
  </si>
  <si>
    <t>CROSS CAT CO.,LTD.</t>
  </si>
  <si>
    <t>Software Development and Quality Management divisions</t>
  </si>
  <si>
    <t>Hiroshi Kobayashi</t>
  </si>
  <si>
    <t>Takanori Inoue</t>
  </si>
  <si>
    <t>CRSC Shanghai Rail Transportation Technologies Co., Ltd.</t>
  </si>
  <si>
    <t>Jinbai Zou</t>
  </si>
  <si>
    <t>CS Sopra España SAU</t>
  </si>
  <si>
    <t>Centro de Servicios Madrid</t>
  </si>
  <si>
    <t>Xavier Rebeuf</t>
  </si>
  <si>
    <t>CS&amp;amp;S Information System Engineering Co.,LTD.</t>
  </si>
  <si>
    <t>Shugang Sun</t>
  </si>
  <si>
    <t>CSC</t>
  </si>
  <si>
    <t>Global Business Services (GBS) Applications</t>
  </si>
  <si>
    <t>Kathryn Gallucci</t>
  </si>
  <si>
    <t>CSC NPS LD&amp;D</t>
  </si>
  <si>
    <t>North American Public Sector (NPS) and Civil Group (CIV)</t>
  </si>
  <si>
    <t>Wendy Irion Talbot</t>
  </si>
  <si>
    <t xml:space="preserve">North American Public Sector (NPS) Civil Group Homeland Security and Law Enforcement (HS&amp;LE) </t>
  </si>
  <si>
    <t>Gene Jorgensen</t>
  </si>
  <si>
    <t>Solutions Development Division</t>
  </si>
  <si>
    <t>CSC North American Public Sector (NPS)</t>
  </si>
  <si>
    <t>CSC NPS Civil Group</t>
  </si>
  <si>
    <t xml:space="preserve">North American Public Sector (NPS), Civil Group (CIV), State Health Division (SHD), Maryland Medicaid Enterprise Restructuring Project (MERP) </t>
  </si>
  <si>
    <t>CSC Stock Control System (SCS)</t>
  </si>
  <si>
    <t>CSC North American Public Sector</t>
  </si>
  <si>
    <t>Health Information Technology Solutions (HITS) Business Unit</t>
  </si>
  <si>
    <t>CSC Vietnam Ltd.</t>
  </si>
  <si>
    <t>Development, Maintenance and Testing Projects managed from HCM City Vietnam</t>
  </si>
  <si>
    <t>Phuong Ngo</t>
  </si>
  <si>
    <t>CSG SMART SCIENCE&amp;amp;TECHNOLOGY CO., LTD.</t>
  </si>
  <si>
    <t xml:space="preserve">Product R&amp;D Center </t>
  </si>
  <si>
    <t>Ruijun Yang</t>
  </si>
  <si>
    <t>CSR Nanjing Puzhen Co., Ltd.</t>
  </si>
  <si>
    <t>Intelligent Product R&amp;D Department</t>
  </si>
  <si>
    <t>Aiwu Wang</t>
  </si>
  <si>
    <t>CSS Corp Pvt Ltd</t>
  </si>
  <si>
    <t xml:space="preserve">Chennai location of CSS Corp Pvt Ltd </t>
  </si>
  <si>
    <t>Kumar Ekambaram</t>
  </si>
  <si>
    <t>CSSI</t>
  </si>
  <si>
    <t>India Technology Center</t>
  </si>
  <si>
    <t>Sekhar Babu Madala</t>
  </si>
  <si>
    <t>CSSI, Inc.</t>
  </si>
  <si>
    <t>CSSI National Security Division</t>
  </si>
  <si>
    <t>John Coleman</t>
  </si>
  <si>
    <t>CSSS.NET</t>
  </si>
  <si>
    <t>Joel Merriman</t>
  </si>
  <si>
    <t>C-TEL INFOSYSTEMS PVT LTD</t>
  </si>
  <si>
    <t>Software products development and deployment</t>
  </si>
  <si>
    <t>Srinivas Krishna K</t>
  </si>
  <si>
    <t>CTI Jalisco SAPI de CV</t>
  </si>
  <si>
    <t>Project Management Office</t>
  </si>
  <si>
    <t>Francisco Espinoza de los Monteros</t>
  </si>
  <si>
    <t>CTIS Tecnologia S.A.</t>
  </si>
  <si>
    <t>WILLIAM HUMBERTO CARNEIRO MELO</t>
  </si>
  <si>
    <t>CTIS, Inc.</t>
  </si>
  <si>
    <t>Technical Operations Division</t>
  </si>
  <si>
    <t>Sreeramamurthy Yellayi</t>
  </si>
  <si>
    <t>Sudhir Raju</t>
  </si>
  <si>
    <t>Ctone Technology Co., Ltd.</t>
  </si>
  <si>
    <t>Software Development Department and Product Quality Department</t>
  </si>
  <si>
    <t>Yufeng Zhang</t>
  </si>
  <si>
    <t>Cubic Defense Applications Incorporated</t>
  </si>
  <si>
    <t>David McAfee</t>
  </si>
  <si>
    <t>CUBRC, Inc.</t>
  </si>
  <si>
    <t>Information Exploitation Sector</t>
  </si>
  <si>
    <t>Michael Moskal</t>
  </si>
  <si>
    <t>Curtiss-Wright</t>
  </si>
  <si>
    <t>Santa Clarita Campus</t>
  </si>
  <si>
    <t>Chris Wiltsey</t>
  </si>
  <si>
    <t>Customer Value Partners, Inc.</t>
  </si>
  <si>
    <t>Customer Strategies &amp; Organizational Development (CS&amp;OD)</t>
  </si>
  <si>
    <t>Anirudh Kulkarni</t>
  </si>
  <si>
    <t>Customs General Administration, PRC - National Information Center</t>
  </si>
  <si>
    <t>China Cuslink Co.,Ltd</t>
  </si>
  <si>
    <t>CUSTOMSOFT, SC</t>
  </si>
  <si>
    <t>AARON GARCIA</t>
  </si>
  <si>
    <t>CVIC (Kunshan) Software Engineering Co., Ltd.</t>
  </si>
  <si>
    <t>Departments of Software Development, Software Testing, Training Center, and Quality Management</t>
  </si>
  <si>
    <t>CVIC SE Business Middleware Co., Ltd</t>
  </si>
  <si>
    <t>Shane Atkinson</t>
  </si>
  <si>
    <t>jianping cheng</t>
  </si>
  <si>
    <t>CVIC Software Engineering Co,.Ltd</t>
  </si>
  <si>
    <t>CWI Software</t>
  </si>
  <si>
    <t>CXSOFT (HENAN) INC.</t>
  </si>
  <si>
    <t>Kathy Smith</t>
  </si>
  <si>
    <t>Libin Xie</t>
  </si>
  <si>
    <t>Cybage Software Pvt. Ltd.</t>
  </si>
  <si>
    <t>Development &amp; Sustained Engineering Projects</t>
  </si>
  <si>
    <t>Arun Nathani</t>
  </si>
  <si>
    <t>Cyber Infrastructure (P) Limited</t>
  </si>
  <si>
    <t>Amit Agrawal</t>
  </si>
  <si>
    <t>CyberData Technologies, Inc.</t>
  </si>
  <si>
    <t>Amy Liu</t>
  </si>
  <si>
    <t>CyberLogitec Co., Ltd.</t>
  </si>
  <si>
    <t>Maritime, Ports, and Logistics Business Division</t>
  </si>
  <si>
    <t>Beom Chu Lee</t>
  </si>
  <si>
    <t>Cybersoft C/S Information Technologies, Ltd.</t>
  </si>
  <si>
    <t>YENAL GOGEBAKAN</t>
  </si>
  <si>
    <t>CyberSoft Digital Services Corp.</t>
  </si>
  <si>
    <t>Card Solution R&amp;D Department (CRD), Solution Research Department (SRD), Payment Solution R&amp;D Department (PRD)</t>
  </si>
  <si>
    <t>Daniel Hu</t>
  </si>
  <si>
    <t>Cybertech Software &amp;amp; Multimedia Private Limited</t>
  </si>
  <si>
    <t>LAGNA PANY</t>
  </si>
  <si>
    <t>CYG Contron Co., Ltd.</t>
  </si>
  <si>
    <t>YaFeng Liu</t>
  </si>
  <si>
    <t>CYG SUNRI CO., LTD.</t>
  </si>
  <si>
    <t>Research &amp; Development Center, Quality Management Center</t>
  </si>
  <si>
    <t>HOU LIN</t>
  </si>
  <si>
    <t>CYG SUNRI Co., Ltd.</t>
  </si>
  <si>
    <t>Research &amp; Development Center and Quality Management Center</t>
  </si>
  <si>
    <t>Susan Harvey</t>
  </si>
  <si>
    <t>Cygnet Infotech Pvt Ltd</t>
  </si>
  <si>
    <t>Niraj Hutheesing</t>
  </si>
  <si>
    <t>D &amp;amp; S Consultants, Inc. (DSCI)</t>
  </si>
  <si>
    <t>Corporate Operations</t>
  </si>
  <si>
    <t>Robert Mahler</t>
  </si>
  <si>
    <t>Steven De Chiaro</t>
  </si>
  <si>
    <t>DAEBO COMMUNICATION &amp;amp; SYSTEMS</t>
  </si>
  <si>
    <t>Technology Division</t>
  </si>
  <si>
    <t>JoonKi Paek</t>
  </si>
  <si>
    <t>Sang-Youl Kim</t>
  </si>
  <si>
    <t>DAEDONG CO., LTD.</t>
  </si>
  <si>
    <t>IN SOO PARK</t>
  </si>
  <si>
    <t>DAESUNG ELECTRIC</t>
  </si>
  <si>
    <t>Junho Gohng</t>
  </si>
  <si>
    <t>DAESUNG ELTEC</t>
  </si>
  <si>
    <t>R&amp;D Center ALPINE AVN Project</t>
  </si>
  <si>
    <t>Hyunsoo Kim</t>
  </si>
  <si>
    <t>DAEVA S.A.</t>
  </si>
  <si>
    <t>Delivery Area</t>
  </si>
  <si>
    <t>Gustavo Osuna</t>
  </si>
  <si>
    <t>Daewoo Information Systems</t>
  </si>
  <si>
    <t>Public Division 1</t>
  </si>
  <si>
    <t>SangWook Jeong</t>
  </si>
  <si>
    <t>Kwang-Hwa Jin</t>
  </si>
  <si>
    <t>Daimler Group Services Madrid, S.A.</t>
  </si>
  <si>
    <t>Consulting and Solution Division</t>
  </si>
  <si>
    <t>Daiwa Computer Co., Ltd.&lt;br&gt;i&amp;amp;com Corporation</t>
  </si>
  <si>
    <t>Okinawa: i&amp;com Corporation, 4th Solution Department &amp; President's Office of Daiwa Computer</t>
  </si>
  <si>
    <t>Rieko Nishita</t>
  </si>
  <si>
    <t>Dalian DUFE Technology Development Co., Ltd.</t>
  </si>
  <si>
    <t>Jing Song</t>
  </si>
  <si>
    <t>Dalian Futures Information Technology Co., Ltd.</t>
  </si>
  <si>
    <t>Development and Test Center</t>
  </si>
  <si>
    <t>jun liu</t>
  </si>
  <si>
    <t>Dalian Lianda Technology Co., Ltd.</t>
  </si>
  <si>
    <t>Bin LI</t>
  </si>
  <si>
    <t>Dalian Port Logistics Technology Co., Ltd.</t>
  </si>
  <si>
    <t>Development Center</t>
  </si>
  <si>
    <t>Min Yuan</t>
  </si>
  <si>
    <t>Dalian Roiland Technology Co., Ltd.</t>
  </si>
  <si>
    <t>Guo Xin</t>
  </si>
  <si>
    <t>Dalian Senyint Digital Medical System Co., Ltd.</t>
  </si>
  <si>
    <t>Congyue Tai</t>
  </si>
  <si>
    <t>Dane, LLC</t>
  </si>
  <si>
    <t>Shumona Ahmed</t>
  </si>
  <si>
    <t>DaouOSD (Dalian) Technology Inc.</t>
  </si>
  <si>
    <t>Long Jin</t>
  </si>
  <si>
    <t>DaQing JinHuaLian Electronic Information Science and Technology Exploration Co.,Ltd.</t>
  </si>
  <si>
    <t>Software R&amp;D Department &amp; Organizational support functions</t>
  </si>
  <si>
    <t>Zongsheng Ling</t>
  </si>
  <si>
    <t>Daqo Group Co.,Ltd.</t>
  </si>
  <si>
    <t>HR Department andIT Department</t>
  </si>
  <si>
    <t>chenggang zhu</t>
  </si>
  <si>
    <t>Dareway Software Co Ltd.</t>
  </si>
  <si>
    <t>Research and Development Centre, Quality Department and HR</t>
  </si>
  <si>
    <t>yongqing zheng</t>
  </si>
  <si>
    <t>Data Computer Corporation of America (DCCA)</t>
  </si>
  <si>
    <t>DAVID BOWER</t>
  </si>
  <si>
    <t>Data Networks Corporation</t>
  </si>
  <si>
    <t>DNC Health Solutions Division DATS Project</t>
  </si>
  <si>
    <t>Feliza Kepler</t>
  </si>
  <si>
    <t>Cass Panciocco</t>
  </si>
  <si>
    <t>Data Solutions &amp;amp; Technology Incorporated</t>
  </si>
  <si>
    <t>Corporate Programs</t>
  </si>
  <si>
    <t>Deborah Scott Thomas</t>
  </si>
  <si>
    <t>Data Tools S.A.</t>
  </si>
  <si>
    <t>Software Engineering Area</t>
  </si>
  <si>
    <t>Data-Core (INDIA) Private Limited</t>
  </si>
  <si>
    <t>Krishnendu Sengupta</t>
  </si>
  <si>
    <t>Datamatics Global Services Ltd</t>
  </si>
  <si>
    <t>Software Competency Center</t>
  </si>
  <si>
    <t>Sachin Rane</t>
  </si>
  <si>
    <t>Datang Software Technologies Co., LTD</t>
  </si>
  <si>
    <t>Telecommunications Division,Software R&amp;D Division</t>
  </si>
  <si>
    <t>Jihua Zhao</t>
  </si>
  <si>
    <t>Datang Telecom convergence communications Technology Co., Ltd.</t>
  </si>
  <si>
    <t>Technical Center - Beijing and Wuxi</t>
  </si>
  <si>
    <t>Jinsong Fan</t>
  </si>
  <si>
    <t>Datapro Computer Systems Co., Ltd.</t>
  </si>
  <si>
    <t>Premiere Group Information Technology ServicesDivision [PGIT]</t>
  </si>
  <si>
    <t>CHATCHAI TRAKOULCHOKCHAI</t>
  </si>
  <si>
    <t>Datum Software, Inc.</t>
  </si>
  <si>
    <t>Bruce Duncil</t>
  </si>
  <si>
    <t>Ram Ganeshan</t>
  </si>
  <si>
    <t>Dawning Information Industry (Beijing) Co., Ltd.</t>
  </si>
  <si>
    <t>Xinchun Liu</t>
  </si>
  <si>
    <t>Dawning Information Industry Co.,Ltd</t>
  </si>
  <si>
    <t>Dawnpro Information and Technologies, Limited</t>
  </si>
  <si>
    <t>Jianhua Jiang</t>
  </si>
  <si>
    <t>DB Consulting Group, Inc.</t>
  </si>
  <si>
    <t>Systems Development and Operations</t>
  </si>
  <si>
    <t>Richard Stalnaker</t>
  </si>
  <si>
    <t>DB Systel GmbH</t>
  </si>
  <si>
    <t>Compentency Center</t>
  </si>
  <si>
    <t>Olaf Kaerger</t>
  </si>
  <si>
    <t>DB1 Informática</t>
  </si>
  <si>
    <t>Ilson da Silva Rezende</t>
  </si>
  <si>
    <t>DCNS</t>
  </si>
  <si>
    <t>SIS (Information and Surveillance System) Department for all programs managed on Bagneux and Toulon sites</t>
  </si>
  <si>
    <t>Marie-Christine Pineau</t>
  </si>
  <si>
    <t>Maurice ISIDORE</t>
  </si>
  <si>
    <t>DCS Corporation</t>
  </si>
  <si>
    <t>DCS Decision Support Division (DSD)</t>
  </si>
  <si>
    <t>Hilary Allers</t>
  </si>
  <si>
    <t>Decisive Analytics Corporation</t>
  </si>
  <si>
    <t>DOD and Intel Community SW Dev. work other than O&amp;M or research</t>
  </si>
  <si>
    <t>Jim Nolan</t>
  </si>
  <si>
    <t>DeCypher Technologies, Ltd.</t>
  </si>
  <si>
    <t>Decypher Technologies, Ltd.</t>
  </si>
  <si>
    <t>Caroline Meador</t>
  </si>
  <si>
    <t>Defiance Technologies Limited</t>
  </si>
  <si>
    <t>IT services and Engineering Services division covering Software Development Projects and Engineering Development projects executed under global delivery model at Chennai Location.</t>
  </si>
  <si>
    <t>Subu D Subramanian</t>
  </si>
  <si>
    <t>Definitive Logic</t>
  </si>
  <si>
    <t>Prime Software Development Projects</t>
  </si>
  <si>
    <t>Nick Incontrera</t>
  </si>
  <si>
    <t>Delaware</t>
  </si>
  <si>
    <t>Software development and maintenance projects in Spain and Colombia</t>
  </si>
  <si>
    <t>Fernando Sanchez Quiles</t>
  </si>
  <si>
    <t>Delaware Consultoría Perú SAC</t>
  </si>
  <si>
    <t>Delaware Peru - Software Services</t>
  </si>
  <si>
    <t>Alberto Centeno</t>
  </si>
  <si>
    <t>Delhi Control Devices Pvt. Ltd.</t>
  </si>
  <si>
    <t>R &amp; D Department - Software projects</t>
  </si>
  <si>
    <t>ashish gupta</t>
  </si>
  <si>
    <t>Dell Information Technology (Kunshan) Company Limited</t>
  </si>
  <si>
    <t xml:space="preserve">Software Development Projects </t>
  </si>
  <si>
    <t>QIANG WANG</t>
  </si>
  <si>
    <t>Dell International Services India Pvt Ltd</t>
  </si>
  <si>
    <t>Application Services – Software Development, Enhancement Projects - Managed and Executed from Bangalore and Noida</t>
  </si>
  <si>
    <t>Ashutosh Vaidya</t>
  </si>
  <si>
    <t>Delmock Technologies Inc. (DTI)</t>
  </si>
  <si>
    <t>Winston DeLattiboudere</t>
  </si>
  <si>
    <t>DELOGICA</t>
  </si>
  <si>
    <t>Proyectos de Desarrollo y Mantenimiento</t>
  </si>
  <si>
    <t>Alberto Iglesias</t>
  </si>
  <si>
    <t>Deloitte</t>
  </si>
  <si>
    <t>Federal Government Services</t>
  </si>
  <si>
    <t>Rick Gibson</t>
  </si>
  <si>
    <t>Matthew Peebles</t>
  </si>
  <si>
    <t>DxD Applications &amp; IT Solutions</t>
  </si>
  <si>
    <t>Alberto Jiménez Suárez</t>
  </si>
  <si>
    <t>Deloitte &amp;amp; Touche Assurance and Enterprise Risk Services India Private Limited</t>
  </si>
  <si>
    <t>Security &amp; Privacy (S&amp;P)</t>
  </si>
  <si>
    <t>Deloitte &amp;amp; Touche, LLP</t>
  </si>
  <si>
    <t>Ginnie Mae Software Development Program</t>
  </si>
  <si>
    <t>Derick Masengale</t>
  </si>
  <si>
    <t>Deloitte Consulting</t>
  </si>
  <si>
    <t>Deloitte Consulting Hattiesburg Delivery Center</t>
  </si>
  <si>
    <t>Hien Le</t>
  </si>
  <si>
    <t>Bert Naquin</t>
  </si>
  <si>
    <t>Deloitte Consulting (Shanghai) Co., Ltd.</t>
  </si>
  <si>
    <t>Enterprise Application Services</t>
  </si>
  <si>
    <t>Longhua Zhang</t>
  </si>
  <si>
    <t>Deloitte Consulting Group S.C.</t>
  </si>
  <si>
    <t>Mexico Delivery Center (MDC)</t>
  </si>
  <si>
    <t>LUIS GARCIA DE LA TORRE</t>
  </si>
  <si>
    <t>Deloitte Consulting India Private Limited</t>
  </si>
  <si>
    <t>Application Management Services – Managed Projects – Managed from Bengaluru, Hyderabad – Executed from Bengaluru, Hyderabad, Mumbai</t>
  </si>
  <si>
    <t>RAKESH BARIK</t>
  </si>
  <si>
    <t>US India managed Custom Development &amp; Package Implementation projects in Technology Service Areas</t>
  </si>
  <si>
    <t>Deloitte Consulting, LLP</t>
  </si>
  <si>
    <t>Public Sector Delivery Center</t>
  </si>
  <si>
    <t>Ramesh Kalkere Rajaram</t>
  </si>
  <si>
    <t>Richard Spear</t>
  </si>
  <si>
    <t>DELTA ELECTRONICS (SHANGHAI) CO.,LTD</t>
  </si>
  <si>
    <t>Advanced Engineering Center(DELTA/AEC)</t>
  </si>
  <si>
    <t>Jeff Fu</t>
  </si>
  <si>
    <t>Delta Electronics, INC.</t>
  </si>
  <si>
    <t>Firmware and Software Development of Automotive Electronics Products</t>
  </si>
  <si>
    <t>DELTA ELECTRONICS, INC.</t>
  </si>
  <si>
    <t>China Information Technology Division, System Development Department</t>
  </si>
  <si>
    <t>Delta Solutions and Technologies, Inc</t>
  </si>
  <si>
    <t>Agapi Svolou</t>
  </si>
  <si>
    <t>Timothy Matlack</t>
  </si>
  <si>
    <t>Delta Technology and Management Services Pvt. Ltd.</t>
  </si>
  <si>
    <t>Global Development Centre</t>
  </si>
  <si>
    <t>Narendranath Chebrolu</t>
  </si>
  <si>
    <t>Demix (Taicang) Information Technology Co.,Ltd</t>
  </si>
  <si>
    <t>Yi Zou</t>
  </si>
  <si>
    <t>DEMOSOFT S.C.</t>
  </si>
  <si>
    <t xml:space="preserve">Getinsoft - Área de Desarrollo de Software </t>
  </si>
  <si>
    <t>GERARDO DELGADO</t>
  </si>
  <si>
    <t>Denso Poongsung Electronics</t>
  </si>
  <si>
    <t>Institute of Technology</t>
  </si>
  <si>
    <t>SATOSHI SUGIURA</t>
  </si>
  <si>
    <t>Department of Veterans Affairs</t>
  </si>
  <si>
    <t>Electronic Commerce Division (ECD) of the Financial Services Center (FSC) in Austin, Tx</t>
  </si>
  <si>
    <t>Cecil Martin</t>
  </si>
  <si>
    <t>Jaime Manzano</t>
  </si>
  <si>
    <t>Dependable Global Solutions</t>
  </si>
  <si>
    <t>Technical Consulting Services</t>
  </si>
  <si>
    <t>Dean Rock</t>
  </si>
  <si>
    <t>Dai Do</t>
  </si>
  <si>
    <t>Depository Trust &amp;amp; Clearing Corporation (DTCC)</t>
  </si>
  <si>
    <t xml:space="preserve">Application Development &amp; Maintenance (ADM) </t>
  </si>
  <si>
    <t>John Hostetler</t>
  </si>
  <si>
    <t>Albert Gambale</t>
  </si>
  <si>
    <t>Deque Systems, Inc.</t>
  </si>
  <si>
    <t>Services Team</t>
  </si>
  <si>
    <t>Preety Kumar</t>
  </si>
  <si>
    <t>Desarrollo Inteligente&lt;br&gt;Optimizacion y Desarrollo</t>
  </si>
  <si>
    <t>Web &amp; Desktop Development Projects</t>
  </si>
  <si>
    <t>Enrique Morey Matos</t>
  </si>
  <si>
    <t>Desarrollos Multimediales Interactivos, S.A. de C.V.</t>
  </si>
  <si>
    <t>Despacho de Asesoría Financiera Integral S.C.</t>
  </si>
  <si>
    <t>Subgerencia de Desarrollo de Software</t>
  </si>
  <si>
    <t>Luis Torrontegui</t>
  </si>
  <si>
    <t>Deusto Sistemas S.A.</t>
  </si>
  <si>
    <t>Javier De Ramon Ferreiro</t>
  </si>
  <si>
    <t>Enrike Rico San Vicente</t>
  </si>
  <si>
    <t>Deutsche Bank Gruppe</t>
  </si>
  <si>
    <t>DB Direkt</t>
  </si>
  <si>
    <t>Ralf Kneuper</t>
  </si>
  <si>
    <t>Jens Reuber</t>
  </si>
  <si>
    <t>DB Service</t>
  </si>
  <si>
    <t>DB Kredit Service</t>
  </si>
  <si>
    <t>Deutsche Bank Privat- und Geschäftskunden AG</t>
  </si>
  <si>
    <t>Deutsche Bank OCV Service Division</t>
  </si>
  <si>
    <t>Joerg Diringer</t>
  </si>
  <si>
    <t>Dev Information Technology Pvt.Ltd</t>
  </si>
  <si>
    <t>Managed IT (MIT)</t>
  </si>
  <si>
    <t>Vishal Vasu</t>
  </si>
  <si>
    <t>Dev Technology Group, Inc.</t>
  </si>
  <si>
    <t>Susie Sylvester</t>
  </si>
  <si>
    <t>Development InfoStructure (Devis)</t>
  </si>
  <si>
    <t xml:space="preserve">Dev Services </t>
  </si>
  <si>
    <t>Cristina Mossi</t>
  </si>
  <si>
    <t>Dextrys (SIP) Co.Ltd.,</t>
  </si>
  <si>
    <t>Suzhou Industrial Park (SIP)</t>
  </si>
  <si>
    <t>William Murphy</t>
  </si>
  <si>
    <t>DI SISTEMAS TI, S.A DE C.V.</t>
  </si>
  <si>
    <t>SOFTWARE DEVELOPMENT PROJECTS</t>
  </si>
  <si>
    <t>EUNICE GARCIA</t>
  </si>
  <si>
    <t>Diagnosys</t>
  </si>
  <si>
    <t>Westford S500 Team</t>
  </si>
  <si>
    <t>mark proctor</t>
  </si>
  <si>
    <t>Diagnosys Electronics (I) (Private) Ltd India</t>
  </si>
  <si>
    <t>Diagnosys Electronics (I) (Private) Ltd</t>
  </si>
  <si>
    <t>JYOTHI PRUTHVISH</t>
  </si>
  <si>
    <t>Dialog Axiata PLC</t>
  </si>
  <si>
    <t>Group Service Delivery of Dialog, Sri Lanka</t>
  </si>
  <si>
    <t>Sandra De Zoysa</t>
  </si>
  <si>
    <t>People CMM v2.0(Staged):Maturity Level 4</t>
  </si>
  <si>
    <t>Group Service Delivery, Sri Lanka</t>
  </si>
  <si>
    <t>Diamond Information Systems, LLC</t>
  </si>
  <si>
    <t>IT and Professional Services</t>
  </si>
  <si>
    <t>Raghav Prasad</t>
  </si>
  <si>
    <t>Diaspark Inc.</t>
  </si>
  <si>
    <t>Software Dev (SDLC) and Maintenance projects (CSD) performed at the India centers in Indore and Pune</t>
  </si>
  <si>
    <t>Vinay Chhajlani</t>
  </si>
  <si>
    <t>DIB ENTERPRISE RISK MANAGEMENT TECHNOLOGY CO., LTD</t>
  </si>
  <si>
    <t>Yanping Hu</t>
  </si>
  <si>
    <t>Dichtomatik de México S.A. de C.V.</t>
  </si>
  <si>
    <t>IT Department - SW Development Area</t>
  </si>
  <si>
    <t>Fernando Samaniego</t>
  </si>
  <si>
    <t>DIGEN</t>
  </si>
  <si>
    <t>Ilsung Hwang</t>
  </si>
  <si>
    <t>Digisystem</t>
  </si>
  <si>
    <t>Digisystem - Fabrica de Software</t>
  </si>
  <si>
    <t>Jose Eduardo Alias Megna</t>
  </si>
  <si>
    <t>Digital Avenues Limited</t>
  </si>
  <si>
    <t>Software Development Unit of Digital Avenues Limited</t>
  </si>
  <si>
    <t>Deepak Nath</t>
  </si>
  <si>
    <t>DIGITAL BAY SYSTEM Inc.</t>
  </si>
  <si>
    <t>SI Division and Research and Development Center</t>
  </si>
  <si>
    <t>Dong Woo Ha</t>
  </si>
  <si>
    <t>Digital China Advanced Systems Services Limited</t>
  </si>
  <si>
    <t>Software Business Unit (Taxation SW Department, Project Management Department)</t>
  </si>
  <si>
    <t>Jinrui Hao</t>
  </si>
  <si>
    <t>Digital China Financial Software Ltd.</t>
  </si>
  <si>
    <t>R&amp;D Center, PMO</t>
  </si>
  <si>
    <t>Silin Xie</t>
  </si>
  <si>
    <t>Digital China Information System (Suzhou) Co., Ltd.</t>
  </si>
  <si>
    <t>chaobin qiu</t>
  </si>
  <si>
    <t>Digital Cities Institute Co.,Ltd.</t>
  </si>
  <si>
    <t>SW Development Projects of 4 Business Units and relevant Support Functions</t>
  </si>
  <si>
    <t>zhenyu song</t>
  </si>
  <si>
    <t>Digital Group InfoTech Pvt. Ltd.</t>
  </si>
  <si>
    <t xml:space="preserve">Development and Enhancement projects at Business Application Services and Government and Product Services </t>
  </si>
  <si>
    <t>Aditya Sharma</t>
  </si>
  <si>
    <t>Digital Infuzion, Inc.</t>
  </si>
  <si>
    <t>DoD, Commercial, and Federal Projects</t>
  </si>
  <si>
    <t>Ravindra Khetan</t>
  </si>
  <si>
    <t>Hemant Virkar</t>
  </si>
  <si>
    <t>Digital Management, Inc.</t>
  </si>
  <si>
    <t>Jay Sunny Bajaj</t>
  </si>
  <si>
    <t>IT Services</t>
  </si>
  <si>
    <t>Digital Mine Co., Ltd.</t>
  </si>
  <si>
    <t>SW R&amp;D Center, HR and Quality Control Departments</t>
  </si>
  <si>
    <t>Shunhua Deng</t>
  </si>
  <si>
    <t>DigitalChina Information System Co., Ltd.</t>
  </si>
  <si>
    <t>Technology Division (General Bureau &amp; North Zone Department, East Zone Department, and Technical Management Department)</t>
  </si>
  <si>
    <t>Guiying Wang</t>
  </si>
  <si>
    <t>Digitro Tecnologia Ltda</t>
  </si>
  <si>
    <t>Núcleo de Desenvolvimento de Software</t>
  </si>
  <si>
    <t>Guilherme de Assis Brasil</t>
  </si>
  <si>
    <t>Diligent Consulting Inc.</t>
  </si>
  <si>
    <t>Diligent Consulting Operations Organization</t>
  </si>
  <si>
    <t>MaryAnne Herndon</t>
  </si>
  <si>
    <t>Richard Riney</t>
  </si>
  <si>
    <t>DIMTS Ltd.</t>
  </si>
  <si>
    <t>Enhancements and Development Projects of IT Division</t>
  </si>
  <si>
    <t>RAVI PRAKASH GUPTA</t>
  </si>
  <si>
    <t>Dingli Communications Corp., Ltd.</t>
  </si>
  <si>
    <t>Research &amp; Development and product lines</t>
  </si>
  <si>
    <t>Yingjie Lu</t>
  </si>
  <si>
    <t>Dafa Yu</t>
  </si>
  <si>
    <t>Dion Global Solutions Limited</t>
  </si>
  <si>
    <t>Product Licensing and Custom Solution Maintenance</t>
  </si>
  <si>
    <t>Gaurav Kohli</t>
  </si>
  <si>
    <t>DIRECTION GENERALE DE L'ARMEMENT</t>
  </si>
  <si>
    <t>Direction Générale de l'Armement (DGA)</t>
  </si>
  <si>
    <t>Yves BENOIT</t>
  </si>
  <si>
    <t>Marc LECLERE</t>
  </si>
  <si>
    <t>CMMI-ACQ v1.3(Continuous):Sponsor Requests No ML</t>
  </si>
  <si>
    <t>DirectViz Solutions</t>
  </si>
  <si>
    <t>Systems and Software Development and Maintenance</t>
  </si>
  <si>
    <t>Vinnie Tran</t>
  </si>
  <si>
    <t>DishTV India Limited</t>
  </si>
  <si>
    <t>DIGBIJAYA MAHAPATRA</t>
  </si>
  <si>
    <t>Diversified Global Partners JV LLC (DGP)</t>
  </si>
  <si>
    <t xml:space="preserve">Diversified Global Partners JV LLC (DGP) </t>
  </si>
  <si>
    <t>Donald Mack</t>
  </si>
  <si>
    <t>Diya Systems(Mangalore) Pvt. Ltd.</t>
  </si>
  <si>
    <t>Application Development Division</t>
  </si>
  <si>
    <t>DKW, Inc.</t>
  </si>
  <si>
    <t>Projects larger than ten people</t>
  </si>
  <si>
    <t>John Holman</t>
  </si>
  <si>
    <t>Document Storage Systems, Inc.</t>
  </si>
  <si>
    <t>Informatix Laboratories Corporation - Software Development</t>
  </si>
  <si>
    <t>Gordon Moreshead</t>
  </si>
  <si>
    <t>Sage HMS</t>
  </si>
  <si>
    <t>V. Katherine Gray</t>
  </si>
  <si>
    <t>DoD DIB Collaborative Information Sharing Environment (DCISE)</t>
  </si>
  <si>
    <t>DCISE</t>
  </si>
  <si>
    <t>Alexander Stall</t>
  </si>
  <si>
    <t>Patrick Dempsey</t>
  </si>
  <si>
    <t>Dodaam systems</t>
  </si>
  <si>
    <t xml:space="preserve">Simulator Division and Avionics &amp; Software Division </t>
  </si>
  <si>
    <t>Chang Un Lee</t>
  </si>
  <si>
    <t>Dong Ah Electric Components Co., Ltd</t>
  </si>
  <si>
    <t>bongnam Cho</t>
  </si>
  <si>
    <t>R&amp;D Center (Software)</t>
  </si>
  <si>
    <t>DONG TIEN SERVICE CORPORATION</t>
  </si>
  <si>
    <t>Solution &amp; Software department</t>
  </si>
  <si>
    <t>TRAN NGUYEN</t>
  </si>
  <si>
    <t>Dongfeng Electronic Technology Co., Ltd</t>
  </si>
  <si>
    <t>xiaoqing chen</t>
  </si>
  <si>
    <t>Dongguan Xiaoboshi Educational Software Co., Ltd.</t>
  </si>
  <si>
    <t>DONGHEE Holdings Co., Ltd.</t>
  </si>
  <si>
    <t>Future Industry R&amp;D Center</t>
  </si>
  <si>
    <t>Changho kim</t>
  </si>
  <si>
    <t>Doosan DST Co., Ltd.</t>
  </si>
  <si>
    <t>Defense R&amp;D Center</t>
  </si>
  <si>
    <t>jeong Su Kim</t>
  </si>
  <si>
    <t>DOS MUNDOS CONECTADOS, S.A.P.I DE C.V.</t>
  </si>
  <si>
    <t>María Munguía</t>
  </si>
  <si>
    <t>Dovel Technologies</t>
  </si>
  <si>
    <t>Paul Leslie</t>
  </si>
  <si>
    <t>Drayton, Drayton &amp;amp; Lamar, Inc.</t>
  </si>
  <si>
    <t>Robert Drayton</t>
  </si>
  <si>
    <t>DRS Sustainment Systems, Inc. (SSI)</t>
  </si>
  <si>
    <t>St. Louis Facility</t>
  </si>
  <si>
    <t>Shane Hegarty</t>
  </si>
  <si>
    <t>DRS Technologies, Inc.</t>
  </si>
  <si>
    <t>C4ISR</t>
  </si>
  <si>
    <t>Jerry Hathaway</t>
  </si>
  <si>
    <t>DRS Integrated Defense Systems and Services (IDSS)</t>
  </si>
  <si>
    <t>Christopher Lettiere</t>
  </si>
  <si>
    <t>DRS Network and Communications Solutions (NCS) Company</t>
  </si>
  <si>
    <t>William Glusing</t>
  </si>
  <si>
    <t>DRS RSTA Inc.</t>
  </si>
  <si>
    <t>John Baylouny</t>
  </si>
  <si>
    <t>DRT Strategies, Inc.</t>
  </si>
  <si>
    <t>Technology Solutions</t>
  </si>
  <si>
    <t>Michael Duffy</t>
  </si>
  <si>
    <t>DSD Laboratories</t>
  </si>
  <si>
    <t>Security Systems Division (SSD) and Enterprise Operations Division (EOD)</t>
  </si>
  <si>
    <t>DSFederal, Inc.</t>
  </si>
  <si>
    <t>Large software development projects (contract amount &gt;= $200K and number of team member &gt;= 3) of Health &amp; Grants Management Department and IT Solutions Department.</t>
  </si>
  <si>
    <t>sophia parker</t>
  </si>
  <si>
    <t>DSG Systems, Inc.</t>
  </si>
  <si>
    <t xml:space="preserve">Enterprise Application Services Group </t>
  </si>
  <si>
    <t>Robert Haycock</t>
  </si>
  <si>
    <t>DSIC</t>
  </si>
  <si>
    <t>Financial &amp; Public Division</t>
  </si>
  <si>
    <t>Chae-Ho Lim</t>
  </si>
  <si>
    <t>DST Worldwide Services (Thailand) Limited</t>
  </si>
  <si>
    <t>Development and Quality Assurance</t>
  </si>
  <si>
    <t>Russ Hippe</t>
  </si>
  <si>
    <t>DST Worldwide Services India Private Limited</t>
  </si>
  <si>
    <t>BPO and IT Services</t>
  </si>
  <si>
    <t>Tilak Raj Panjabi</t>
  </si>
  <si>
    <t>DST Worldwide Services India Pvt. Ltd.</t>
  </si>
  <si>
    <t>Development &amp; Maintenance Projects from IT Business Unit</t>
  </si>
  <si>
    <t>Rama Evani</t>
  </si>
  <si>
    <t xml:space="preserve">BPO Services, IT - Software Services, and IT - Infrastructure Services </t>
  </si>
  <si>
    <t>DTSI</t>
  </si>
  <si>
    <t>Diversified Technical Services, Incorporated</t>
  </si>
  <si>
    <t>Manuel Marrufo</t>
  </si>
  <si>
    <t>DUCEN IT PRIVATE LIMITED</t>
  </si>
  <si>
    <t>Chennai Development Center</t>
  </si>
  <si>
    <t>ALOK SHEKHAR</t>
  </si>
  <si>
    <t>DUT Computer Control Engineering Co., Ltd.</t>
  </si>
  <si>
    <t>chongquan zhong</t>
  </si>
  <si>
    <t>DW IT SERVICES, S.A. DE C.V. (DAWCONS)</t>
  </si>
  <si>
    <t>Software Development Services</t>
  </si>
  <si>
    <t>GUILLERMO ORTEGA</t>
  </si>
  <si>
    <t>DWIS Corporation</t>
  </si>
  <si>
    <t>Jonguk Kim</t>
  </si>
  <si>
    <t>Dynamic IT Solutions Co., Ltd.</t>
  </si>
  <si>
    <t>Phonlakrit Sakulleelarasmi</t>
  </si>
  <si>
    <t>Dynamics Research Corporation</t>
  </si>
  <si>
    <t>Defense Group</t>
  </si>
  <si>
    <t>Irving Zaks</t>
  </si>
  <si>
    <t>Dynanet Corporation</t>
  </si>
  <si>
    <t>Software Application Development and Maintenance</t>
  </si>
  <si>
    <t>Sean Peay</t>
  </si>
  <si>
    <t>Dynaxys, LLC</t>
  </si>
  <si>
    <t>Cynthia Mumford</t>
  </si>
  <si>
    <t>Dynetics, Inc.</t>
  </si>
  <si>
    <t>Computer Applications Department – software development.</t>
  </si>
  <si>
    <t>David King</t>
  </si>
  <si>
    <t>EADS Astrium Satellites</t>
  </si>
  <si>
    <t>User Ground Segments (ACE4)</t>
  </si>
  <si>
    <t>François Lecouat</t>
  </si>
  <si>
    <t>EADS Astrium Space Transportation</t>
  </si>
  <si>
    <t>Astrium ST</t>
  </si>
  <si>
    <t>ANDRE-HUBERT ROUSSEL</t>
  </si>
  <si>
    <t>EADS North America Test and Services</t>
  </si>
  <si>
    <t>Jonathan Sinskie</t>
  </si>
  <si>
    <t>eAdvantage Inc.</t>
  </si>
  <si>
    <t>eAdvantage Training</t>
  </si>
  <si>
    <t>Richard Waina</t>
  </si>
  <si>
    <t>Phillip Selleh</t>
  </si>
  <si>
    <t>Earth Resources Technology. Inc.</t>
  </si>
  <si>
    <t>Earth Resources Technology, Inc.</t>
  </si>
  <si>
    <t>Mina Samii</t>
  </si>
  <si>
    <t>EarthView Image Inc.</t>
  </si>
  <si>
    <t xml:space="preserve">Software R&amp;D Center, PMO and HR Dept. </t>
  </si>
  <si>
    <t>Jian Xiao</t>
  </si>
  <si>
    <t>East China Cares System Co., Ltd.</t>
  </si>
  <si>
    <t>fei su</t>
  </si>
  <si>
    <t>East Port Technology Co., Ltd.&lt;br&gt;East Logistics-Link Co., Ltd.</t>
  </si>
  <si>
    <t>R&amp;D Center, Comprehensive Management Department and Quality Assurance Department</t>
  </si>
  <si>
    <t>Eastcompeace Technology Co., Ltd.</t>
  </si>
  <si>
    <t>Xiaopeng Huang</t>
  </si>
  <si>
    <t>Eastern Software Systems Pvt. Ltd.</t>
  </si>
  <si>
    <t>Eastern Software Systems - Product Group</t>
  </si>
  <si>
    <t>Sanjay Agarwala</t>
  </si>
  <si>
    <t>Eastland Digital Corporation</t>
  </si>
  <si>
    <t>Guohua Li</t>
  </si>
  <si>
    <t>Eaton Technologies Pvt. Ltd.</t>
  </si>
  <si>
    <t>Embedded Systems Center of Excellence of Eaton India Engineering Center</t>
  </si>
  <si>
    <t>Sudhakar Potukuchi</t>
  </si>
  <si>
    <t>EBCOMM S.A. de C.V.</t>
  </si>
  <si>
    <t>Software Factory in Monterrey and Software Factory in Ciudad Victoria</t>
  </si>
  <si>
    <t>Dionisio Alberto Vazquez Garza</t>
  </si>
  <si>
    <t>ECARESOFT MEXICO S.A. de C.V.</t>
  </si>
  <si>
    <t>Software Development Group eCareSoft Mexico</t>
  </si>
  <si>
    <t>Carlos Dario Mendoza Hernandez</t>
  </si>
  <si>
    <t>eCentric Solutions Pvt. Ltd.,</t>
  </si>
  <si>
    <t>Large Software Development Projects</t>
  </si>
  <si>
    <t>Sridhar Gadhi</t>
  </si>
  <si>
    <t>Hyderabad and Visakhapatnam Development Centers</t>
  </si>
  <si>
    <t>Eclectics International</t>
  </si>
  <si>
    <t>Paul Mbugua</t>
  </si>
  <si>
    <t>eClerx Services Ltd</t>
  </si>
  <si>
    <t>IT Team</t>
  </si>
  <si>
    <t>Sanjay Kukreja</t>
  </si>
  <si>
    <t>EcomNets Technologies India Private Limited&lt;br&gt;EcomNets Inc.</t>
  </si>
  <si>
    <t>Software Development Vertical &amp; IT Infrastructure Services Vertical</t>
  </si>
  <si>
    <t>Raj Kosuri</t>
  </si>
  <si>
    <t>E-Connect Solutions Pvt Ltd</t>
  </si>
  <si>
    <t>Manoj Agarwal</t>
  </si>
  <si>
    <t>ECS Federal, Inc.</t>
  </si>
  <si>
    <t>Systems Delivery Division</t>
  </si>
  <si>
    <t>Roy Kapani</t>
  </si>
  <si>
    <t>Edaptive Computing Inc.</t>
  </si>
  <si>
    <t>Software Research and Development Group</t>
  </si>
  <si>
    <t>Praveen Chawla</t>
  </si>
  <si>
    <t>Edaptive Systems, L.L.C.</t>
  </si>
  <si>
    <t>Managed Systems and Information Technology</t>
  </si>
  <si>
    <t>Kent Johnson</t>
  </si>
  <si>
    <t>Edaptive Systems, LLC</t>
  </si>
  <si>
    <t>Edaptive Systems</t>
  </si>
  <si>
    <t>Frank Blair</t>
  </si>
  <si>
    <t>EDC Consulting LLC</t>
  </si>
  <si>
    <t>Client Project Management Organization (PMO) Group</t>
  </si>
  <si>
    <t>James Moudry</t>
  </si>
  <si>
    <t>Peter Markakos</t>
  </si>
  <si>
    <t>Edkal Business Solutions Private Limited</t>
  </si>
  <si>
    <t>Muhammed Majeed</t>
  </si>
  <si>
    <t>EDMI India Private Limited</t>
  </si>
  <si>
    <t>Ganesh Ponnuswamy</t>
  </si>
  <si>
    <t>Efa Technology Inc.</t>
  </si>
  <si>
    <t>Software Development (R&amp;D Div. and Project Management Div)</t>
  </si>
  <si>
    <t>Ider Chen</t>
  </si>
  <si>
    <t>Effective Computer Solutions S.A.S.</t>
  </si>
  <si>
    <t>Dairo Puentes Aros</t>
  </si>
  <si>
    <t>EffOne Technologies Private Limited</t>
  </si>
  <si>
    <t>Software Applications Development</t>
  </si>
  <si>
    <t>Ramakrishna Reddy</t>
  </si>
  <si>
    <t>eGova Co., Ltd.</t>
  </si>
  <si>
    <t>R&amp;D center, plus the PMO and the HR Dept.</t>
  </si>
  <si>
    <t>Qianghua Wu</t>
  </si>
  <si>
    <t>Egypt For Information Dissemination (egID)</t>
  </si>
  <si>
    <t>Maher Asham</t>
  </si>
  <si>
    <t>eInfochips Ltd</t>
  </si>
  <si>
    <t>Product Engineering Services (PES) - Software Division.</t>
  </si>
  <si>
    <t>Pratul Shroff</t>
  </si>
  <si>
    <t>El Corte Ingles</t>
  </si>
  <si>
    <t xml:space="preserve"> (Centre of Informatics Development) - Centro de Desarrollo Informatico El Corte Inglés</t>
  </si>
  <si>
    <t>Ana Belén Torres Lago</t>
  </si>
  <si>
    <t>Elbit Systems of America</t>
  </si>
  <si>
    <t>ESA FWO Airborne Systems Rotary Wing Fixed Wing</t>
  </si>
  <si>
    <t>William Lenz</t>
  </si>
  <si>
    <t>ELCA Information Technology (Vietnam) Ltd</t>
  </si>
  <si>
    <t>ELCA Information Technology (Vietnam) Ltd.</t>
  </si>
  <si>
    <t>Jean-Paul TSCHUMI</t>
  </si>
  <si>
    <t>Electrical and Power Management Systems</t>
  </si>
  <si>
    <t>Lear Electrical and Power Management Systems</t>
  </si>
  <si>
    <t>Mike Fawaz</t>
  </si>
  <si>
    <t>Electro Software Ltda.</t>
  </si>
  <si>
    <t>CLAUDIA MERCEDES LOZANO PICON</t>
  </si>
  <si>
    <t>Electronic Consulting Services, Inc. (ECS)</t>
  </si>
  <si>
    <t>Systems Development Division</t>
  </si>
  <si>
    <t>Electronics Corporation of India Limited (ECIL)</t>
  </si>
  <si>
    <t>Software Solutions and Systems Division (SSSD)</t>
  </si>
  <si>
    <t>SUDHAKAR POTLURI</t>
  </si>
  <si>
    <t>Electrosoft Services Inc.</t>
  </si>
  <si>
    <t>Integrated Solutions Group</t>
  </si>
  <si>
    <t>Sarbari Gupta</t>
  </si>
  <si>
    <t>Element Tech S de RL de CV</t>
  </si>
  <si>
    <t>Administrative Services for TICs</t>
  </si>
  <si>
    <t>Christiam Mendoza</t>
  </si>
  <si>
    <t>Elimco Sistemas S.L.</t>
  </si>
  <si>
    <t>Departamento de Operaciones / Development Service</t>
  </si>
  <si>
    <t>Antonio Cabrera</t>
  </si>
  <si>
    <t>Elotech Sistemas Ltda</t>
  </si>
  <si>
    <t>Marco Andrade</t>
  </si>
  <si>
    <t>Emagine IT, Inc.</t>
  </si>
  <si>
    <t>Aamir Saleem</t>
  </si>
  <si>
    <t>e-Management</t>
  </si>
  <si>
    <t>Software Organization</t>
  </si>
  <si>
    <t>Ola Sage</t>
  </si>
  <si>
    <t>EMBITEL TECHNOLOGIES (INDIA) PRIVATE LIMITED</t>
  </si>
  <si>
    <t>Development Projects in Embedded and Ecommerce Verticals</t>
  </si>
  <si>
    <t>Sharad Bairathi</t>
  </si>
  <si>
    <t>Emergent Space Technologies, Inc.</t>
  </si>
  <si>
    <t>EST</t>
  </si>
  <si>
    <t>George Davis</t>
  </si>
  <si>
    <t>Emergya Ingeniería SL.</t>
  </si>
  <si>
    <t>Software Development and Maintenance Projects in Operations Department</t>
  </si>
  <si>
    <t>Carlos Parra Camargo</t>
  </si>
  <si>
    <t>Emergys México S.A. de C.V.</t>
  </si>
  <si>
    <t>Software solutions design and development</t>
  </si>
  <si>
    <t>Martín Paúl Banda Rosas</t>
  </si>
  <si>
    <t>Emergys Software Private Ltd</t>
  </si>
  <si>
    <t>Ramnath Mani</t>
  </si>
  <si>
    <t>emids Technologies Private Limited</t>
  </si>
  <si>
    <t>Development projects belonging to Healthcare domain</t>
  </si>
  <si>
    <t>Arnab Chatterjee</t>
  </si>
  <si>
    <t>Emprendedores en Desarrollo y Consultoría Tecnológica, S. de R.L. de CV</t>
  </si>
  <si>
    <t>Nine2Soft Development Unit</t>
  </si>
  <si>
    <t>Carlos Orendain</t>
  </si>
  <si>
    <t>Empresa 1 Sistemas de Automação e Comércio LTDA</t>
  </si>
  <si>
    <t>Operations Management – Development and Integration Divisions (Portfolio A)</t>
  </si>
  <si>
    <t>Jose edgard SOARES JUNIOR</t>
  </si>
  <si>
    <t>Empresa Colombiana de Informática Ltda.</t>
  </si>
  <si>
    <t>SW Development Projects</t>
  </si>
  <si>
    <t>Ricardo Suarez Gonzalez</t>
  </si>
  <si>
    <t>Encentric Inc</t>
  </si>
  <si>
    <t>Encentric Inc USA</t>
  </si>
  <si>
    <t>Ashok Sontakke</t>
  </si>
  <si>
    <t>Peter Jarrell</t>
  </si>
  <si>
    <t>Endeavour Software Technologies Pvt. Ltd.</t>
  </si>
  <si>
    <t>Avinash Birnale</t>
  </si>
  <si>
    <t>Engility Corporation</t>
  </si>
  <si>
    <t>Engility APG Operations</t>
  </si>
  <si>
    <t>Dan Davis</t>
  </si>
  <si>
    <t>Innovative Solutions Business Unit (ISBU) &amp; Ship and Aviation Engineering Business Unit (SAEBU)</t>
  </si>
  <si>
    <t>Gary Norausky</t>
  </si>
  <si>
    <t>Glenn Mishoe</t>
  </si>
  <si>
    <t>High Technology Services Group</t>
  </si>
  <si>
    <t>Joseph Leonelli</t>
  </si>
  <si>
    <t>Engineering Ingegneria Informatica SpA</t>
  </si>
  <si>
    <t>Engineering Software Laboratories (ESL)</t>
  </si>
  <si>
    <t>Paolo Pandozy</t>
  </si>
  <si>
    <t>Engineering Services Network (ESN)</t>
  </si>
  <si>
    <t>ENJOYOR CO., LTD.</t>
  </si>
  <si>
    <t>Technical Management Center, ENJOYOR University, and Equipment and Purchasing Department</t>
  </si>
  <si>
    <t>yue wu</t>
  </si>
  <si>
    <t>Entelgy Ibai</t>
  </si>
  <si>
    <t>Angel Ignacio Echevarria Larrinaga</t>
  </si>
  <si>
    <t>Enterprise Information Services, Inc.</t>
  </si>
  <si>
    <t>IT Projects</t>
  </si>
  <si>
    <t>Vinod Goyal</t>
  </si>
  <si>
    <t>Enzen Technologies Private Limited</t>
  </si>
  <si>
    <t>Enzen Technologies Private Limited-Development Projects</t>
  </si>
  <si>
    <t>Jagadish Nanjappa</t>
  </si>
  <si>
    <t>EOLANE COMBREE</t>
  </si>
  <si>
    <t>EOLANE COMBREE / R&amp;D Activities</t>
  </si>
  <si>
    <t>Moustanir Lamnabhi</t>
  </si>
  <si>
    <t>EOLANE LES ULIS</t>
  </si>
  <si>
    <t>R&amp;D Activities</t>
  </si>
  <si>
    <t>Dominique ROBIN</t>
  </si>
  <si>
    <t>EPAM Systems KFT</t>
  </si>
  <si>
    <t>Development Projects for the Banking, Business Information and Travelling business lines</t>
  </si>
  <si>
    <t>Balazs Fejes</t>
  </si>
  <si>
    <t>EPTISA Tecnologías de la Información S.A.</t>
  </si>
  <si>
    <t>Development and Maintenance projects</t>
  </si>
  <si>
    <t>ERA InfoTech Ltd</t>
  </si>
  <si>
    <t>MUHAMMAD SERAJUL ISLAM</t>
  </si>
  <si>
    <t>Ericsson GSC México</t>
  </si>
  <si>
    <t>Managed Services</t>
  </si>
  <si>
    <t>Dinesh Bisht</t>
  </si>
  <si>
    <t>ERICSSON INDIA GLOBAL SERVICES</t>
  </si>
  <si>
    <t>ERICSSON - CSI, ADM SOLUTIONING &amp; PMO</t>
  </si>
  <si>
    <t>Indranil Das</t>
  </si>
  <si>
    <t>Ericsson India Global Services Private Limited</t>
  </si>
  <si>
    <t>Operations AND Network Engineering</t>
  </si>
  <si>
    <t>Ericsson India Global Services Pvt. Ltd.</t>
  </si>
  <si>
    <t>Bid Office</t>
  </si>
  <si>
    <t>Girish Kadam</t>
  </si>
  <si>
    <t>Arun Kumar Bhikshesvaran</t>
  </si>
  <si>
    <t>Ernst &amp;amp; Young LLP</t>
  </si>
  <si>
    <t>IT Advisory Services(ITAS) - SAP and GRC</t>
  </si>
  <si>
    <t>Kamal Bablani</t>
  </si>
  <si>
    <t>Ernst &amp;amp; Young Pvt Ltd</t>
  </si>
  <si>
    <t>IT Advisory Services</t>
  </si>
  <si>
    <t>Sriman Naarayan S</t>
  </si>
  <si>
    <t>ERP Analysts, Inc.</t>
  </si>
  <si>
    <t>Consulting Practice</t>
  </si>
  <si>
    <t>SRIKANTH GADDAM</t>
  </si>
  <si>
    <t>ERP International, LLC</t>
  </si>
  <si>
    <t>ERP - IT</t>
  </si>
  <si>
    <t>Melvin Petty</t>
  </si>
  <si>
    <t>Escucho Consultoría S.C.</t>
  </si>
  <si>
    <t>Training Services</t>
  </si>
  <si>
    <t>Jorge Humberto García</t>
  </si>
  <si>
    <t>ESDS Software Solution Pvt. Ltd.</t>
  </si>
  <si>
    <t>Shrikant Brahme</t>
  </si>
  <si>
    <t>Piyush Somani</t>
  </si>
  <si>
    <t>ESN Technologies (India) Pvt. Ltd.</t>
  </si>
  <si>
    <t>Software Application Development and Maintenance Services</t>
  </si>
  <si>
    <t>Usha Mohan Madurai</t>
  </si>
  <si>
    <t>eSolution Architects, Inc.</t>
  </si>
  <si>
    <t>Government Services</t>
  </si>
  <si>
    <t>William Woodhouse</t>
  </si>
  <si>
    <t>Espire Infolabs Private Limited</t>
  </si>
  <si>
    <t>Offshore Development Centre</t>
  </si>
  <si>
    <t>AMIT RAI</t>
  </si>
  <si>
    <t>ESRINEA</t>
  </si>
  <si>
    <t>Professional Services Projects</t>
  </si>
  <si>
    <t>Tarek Wahby</t>
  </si>
  <si>
    <t>Esterline Control Systems AVISTA</t>
  </si>
  <si>
    <t>Tim Budden</t>
  </si>
  <si>
    <t>Estrategia Consultoria y Servicios Integrales en Tecnologia, SA de CV</t>
  </si>
  <si>
    <t>SuKarne Logistic and Production Software Development</t>
  </si>
  <si>
    <t>RICARDO LEON BELTRAN</t>
  </si>
  <si>
    <t>ETELLIGENT GROUP LLC</t>
  </si>
  <si>
    <t>Preeti Bansal</t>
  </si>
  <si>
    <t>Euro Bank S.A.</t>
  </si>
  <si>
    <t>Departament Rozwoju Systemów Informatycznych (DRSI, Department for development of IT systems)</t>
  </si>
  <si>
    <t>Erwin Petry</t>
  </si>
  <si>
    <t>Wojciech Dzieza</t>
  </si>
  <si>
    <t>Eurocontrol Network Manager Directorate</t>
  </si>
  <si>
    <t>Network Technical Systems</t>
  </si>
  <si>
    <t>Jean-Pierre AIGUIER</t>
  </si>
  <si>
    <t>EUTRON HUNAN INFORMATION EQUIPMENT CO., LTD.</t>
  </si>
  <si>
    <t>Technical Department (Software Development)</t>
  </si>
  <si>
    <t>Joe W. Zhou</t>
  </si>
  <si>
    <t>E-Vada Technology Co., Ltd.</t>
  </si>
  <si>
    <t>Software Product Business Department and HR &amp; Administration Department (Training Group).</t>
  </si>
  <si>
    <t>Yanxia Chang</t>
  </si>
  <si>
    <t>E-VAL Tecnologia em Informática Ltda.</t>
  </si>
  <si>
    <t>Operational Area</t>
  </si>
  <si>
    <t>Julio Cesar dos Santos</t>
  </si>
  <si>
    <t>Evanhoe and Associates</t>
  </si>
  <si>
    <t>Service Delivery</t>
  </si>
  <si>
    <t>Chuck Evanhoe</t>
  </si>
  <si>
    <t>Evebit Digital Technology Development(Wuhan) Co., Ltd.</t>
  </si>
  <si>
    <t>Evebit-Technology Department</t>
  </si>
  <si>
    <t>Ke Wang</t>
  </si>
  <si>
    <t>Evecom Technology Co., Ltd.</t>
  </si>
  <si>
    <t>Software Development Center, Quality Management Center and HR Department</t>
  </si>
  <si>
    <t>Shaojun Lin</t>
  </si>
  <si>
    <t>everis</t>
  </si>
  <si>
    <t>everis Centers Group</t>
  </si>
  <si>
    <t>Jesús Vicente González Martínez</t>
  </si>
  <si>
    <t>Everis Argentina</t>
  </si>
  <si>
    <t>Everis Argentina - Outsourcing</t>
  </si>
  <si>
    <t>Veronica Farach</t>
  </si>
  <si>
    <t>Everis Brasil</t>
  </si>
  <si>
    <t>Outsourcing Division</t>
  </si>
  <si>
    <t>Javier Parra de la Pena</t>
  </si>
  <si>
    <t>Everis Chile</t>
  </si>
  <si>
    <t>Outsourcing and Projects Division</t>
  </si>
  <si>
    <t>Everis Colombia</t>
  </si>
  <si>
    <t>Development and Service Projects Unit</t>
  </si>
  <si>
    <t>Javier Rodriguez Molowny</t>
  </si>
  <si>
    <t>Everis Mexico</t>
  </si>
  <si>
    <t>Everis Mexico - Solutions and Technology</t>
  </si>
  <si>
    <t>David Sanz</t>
  </si>
  <si>
    <t>everis Peru</t>
  </si>
  <si>
    <t>everis Peru - Outsourcing</t>
  </si>
  <si>
    <t>Pascual Ruiz</t>
  </si>
  <si>
    <t>Everygold Technology Co., Ltd.</t>
  </si>
  <si>
    <t xml:space="preserve">Technical R&amp;D Department </t>
  </si>
  <si>
    <t>Jin Qiu</t>
  </si>
  <si>
    <t>Evoke Technologies Pvt. Ltd.</t>
  </si>
  <si>
    <t>Offshore Development Center</t>
  </si>
  <si>
    <t>Syam Peela</t>
  </si>
  <si>
    <t>Evolutel S.A de C.V</t>
  </si>
  <si>
    <t>Telecommunications Unit</t>
  </si>
  <si>
    <t>Gerardo Blanco</t>
  </si>
  <si>
    <t>Evolver Inc.</t>
  </si>
  <si>
    <t>Federal Services</t>
  </si>
  <si>
    <t>William Sabo</t>
  </si>
  <si>
    <t>Evolver, Inc.</t>
  </si>
  <si>
    <t>Evolver Inc., Federal Division</t>
  </si>
  <si>
    <t>eWorld Technologies Ltd.</t>
  </si>
  <si>
    <t>New product development projects of Software Department and Testing Department</t>
  </si>
  <si>
    <t>Gang Jian</t>
  </si>
  <si>
    <t>Exalt Integrated Technologies</t>
  </si>
  <si>
    <t>Contract Labor Services</t>
  </si>
  <si>
    <t>Dwayne Hayes</t>
  </si>
  <si>
    <t>ExcelaCom Technologies Private Limited</t>
  </si>
  <si>
    <t>Product Development and Client Service Projects</t>
  </si>
  <si>
    <t>Senthilkumar Kandasamy</t>
  </si>
  <si>
    <t>Excelencia en Soluciones Informáticas S.A.</t>
  </si>
  <si>
    <t>Marta Vicena</t>
  </si>
  <si>
    <t>Excellence Information Technology Corp.,Ltd.</t>
  </si>
  <si>
    <t>Christian Hertneck</t>
  </si>
  <si>
    <t>Miao suwang</t>
  </si>
  <si>
    <t>Exec Ltda.</t>
  </si>
  <si>
    <t>Pablo Pozo</t>
  </si>
  <si>
    <t>ExecuSys, Inc.</t>
  </si>
  <si>
    <t>LOSC Program (IT Dev/Maint)</t>
  </si>
  <si>
    <t>Eddie C Haralson Sr</t>
  </si>
  <si>
    <t>Exelis Inc.</t>
  </si>
  <si>
    <t xml:space="preserve">Electronics Systems </t>
  </si>
  <si>
    <t>Mitchell Friedman</t>
  </si>
  <si>
    <t>Exelis, Inc.</t>
  </si>
  <si>
    <t>Mission Systems &amp; C3S</t>
  </si>
  <si>
    <t>Exeter Government Services LLC</t>
  </si>
  <si>
    <t>Corporate Infrastructure Group</t>
  </si>
  <si>
    <t>Edward Johnson</t>
  </si>
  <si>
    <t>Exigen Services Co. Ltd.,</t>
  </si>
  <si>
    <t xml:space="preserve">All ongoing Software Development and Maintenance Projects in Suzhou </t>
  </si>
  <si>
    <t>Peter Peng</t>
  </si>
  <si>
    <t>Exilant Technologies Pvt Ltd</t>
  </si>
  <si>
    <t>Global Delivery - Software Development and Support</t>
  </si>
  <si>
    <t>Raghupati Bhandi</t>
  </si>
  <si>
    <t>EXIS Inversiones en Consultoría Informática y Tecnología S.A.</t>
  </si>
  <si>
    <t>Tomas Perez</t>
  </si>
  <si>
    <t>Exprivia S.p.A.</t>
  </si>
  <si>
    <t>Solution Line Energy &amp; Utilities Solutions and Service Line Web Innovation.</t>
  </si>
  <si>
    <t>Exsis Software &amp;amp; Soluciones S.A.S.</t>
  </si>
  <si>
    <t>Miguel Jimenez</t>
  </si>
  <si>
    <t>EY GSS Kerala</t>
  </si>
  <si>
    <t>IT Solutions Delivery for MENA Regionof Ernst &amp; Young Global Shared Services Kerala</t>
  </si>
  <si>
    <t>Richard Antony</t>
  </si>
  <si>
    <t>EY LLP</t>
  </si>
  <si>
    <t>IT Advisory Services, Bangalore and Gurgaon</t>
  </si>
  <si>
    <t>Eye Street Solutions, LLC</t>
  </si>
  <si>
    <t>PMO Support Services</t>
  </si>
  <si>
    <t>John Heyner</t>
  </si>
  <si>
    <t>e-Zest Solutions Ltd.</t>
  </si>
  <si>
    <t>Enterprise IT Solutions</t>
  </si>
  <si>
    <t>Jaywant Deshpande</t>
  </si>
  <si>
    <t>Facilit</t>
  </si>
  <si>
    <t xml:space="preserve">Target Product </t>
  </si>
  <si>
    <t>Manoel Amorim</t>
  </si>
  <si>
    <t>Factor Informático de Negocios SA de CV</t>
  </si>
  <si>
    <t>Software Implementation and Services Unit</t>
  </si>
  <si>
    <t>Miguel Martha Palafox</t>
  </si>
  <si>
    <t>FacturaSi 2011, SA de CV</t>
  </si>
  <si>
    <t>Electronic-Invoicing Services</t>
  </si>
  <si>
    <t>Armando García Sarmina</t>
  </si>
  <si>
    <t>Faculty of Medicine Ramathibodi Hospital</t>
  </si>
  <si>
    <t>Clinical Informatics Section</t>
  </si>
  <si>
    <t>Chusak Okascharoen</t>
  </si>
  <si>
    <t>Fairfield Technologies Inc.</t>
  </si>
  <si>
    <t>Kenneth Fried</t>
  </si>
  <si>
    <t>FCS Computer Systems Sdn. Bhd.</t>
  </si>
  <si>
    <t>Mimi Kam</t>
  </si>
  <si>
    <t>FCS Software Solutions Limited</t>
  </si>
  <si>
    <t>Development division covering Software Development Projects executed at Noida Location</t>
  </si>
  <si>
    <t>Govind Sahu</t>
  </si>
  <si>
    <t>FDMEX S.A. de C.V.</t>
  </si>
  <si>
    <t>FDMEX - Ventas y Proyectos (Sales &amp; Projects)</t>
  </si>
  <si>
    <t>Oliver Enoc Villarreal Lizárraga</t>
  </si>
  <si>
    <t>Federal Reserve Bank of Richmond</t>
  </si>
  <si>
    <t>Currency Technology Office (CTO) Engineering</t>
  </si>
  <si>
    <t>Fred Shuford</t>
  </si>
  <si>
    <t>Currency Technology Office (CTO)</t>
  </si>
  <si>
    <t>Andrew McAllister</t>
  </si>
  <si>
    <t>FEDITC, LLC</t>
  </si>
  <si>
    <t>Product Development IS&amp;S Division</t>
  </si>
  <si>
    <t>Hong Deng</t>
  </si>
  <si>
    <t>FEi Systems (FEi.com, Inc.)</t>
  </si>
  <si>
    <t xml:space="preserve">Information Technology Engineering and Services </t>
  </si>
  <si>
    <t>Felda Prodata Systems Sdn. Bhd.</t>
  </si>
  <si>
    <t>Business Solution,IT Governance and Corporate Services</t>
  </si>
  <si>
    <t>Ali Mustafa</t>
  </si>
  <si>
    <t>FengFan Technology Co., Ltd.</t>
  </si>
  <si>
    <t>Yuanchao He</t>
  </si>
  <si>
    <t>Financial Brain Systems INC.</t>
  </si>
  <si>
    <t>Maintenance development section</t>
  </si>
  <si>
    <t>Yoshikazu Shinkai</t>
  </si>
  <si>
    <t>hiromi imai</t>
  </si>
  <si>
    <t>Findomestic Banca S.p.A.</t>
  </si>
  <si>
    <t>Direzione Operations (Operations Head Office):Informatica e Organizzazione (Computer Science &amp; Organization)</t>
  </si>
  <si>
    <t>Firstec Co., Ltd.</t>
  </si>
  <si>
    <t>Baek Hyung Lee</t>
  </si>
  <si>
    <t>FIS</t>
  </si>
  <si>
    <t>Fidelity Harris Account</t>
  </si>
  <si>
    <t>Denise Rossi</t>
  </si>
  <si>
    <t>FIS GCS ITO</t>
  </si>
  <si>
    <t>FIS Global Bussiness Solutions India Pvt Ltd. &amp; Fidelity Information Services India Pvt Ltd.</t>
  </si>
  <si>
    <t>KS Venkateswaran</t>
  </si>
  <si>
    <t>FIS Global Business Solutions Philippines, INC</t>
  </si>
  <si>
    <t>CIO Captive</t>
  </si>
  <si>
    <t>FISERV GS Costa Rica</t>
  </si>
  <si>
    <t>IT Delivery</t>
  </si>
  <si>
    <t>Francisco Alba</t>
  </si>
  <si>
    <t>FISERV India Pvt. Ltd</t>
  </si>
  <si>
    <t>IT delivery from NOIDA and Pune locations</t>
  </si>
  <si>
    <t>Shrihari Gokhale</t>
  </si>
  <si>
    <t>FLAG Soluciones</t>
  </si>
  <si>
    <t>Software Develoment Unit</t>
  </si>
  <si>
    <t>Liliana Maria Carmona Ramirez</t>
  </si>
  <si>
    <t>Flag Soluciones S.A.S</t>
  </si>
  <si>
    <t>Soporte funcional a sistemas de información</t>
  </si>
  <si>
    <t>Focus and Focus International</t>
  </si>
  <si>
    <t>Sonia Mahjoub</t>
  </si>
  <si>
    <t>Focused Photonics (HangZhou), Inc.</t>
  </si>
  <si>
    <t>bo lin</t>
  </si>
  <si>
    <t>Foresee Science and Technology Co., Ltd</t>
  </si>
  <si>
    <t>Zhengjun Xu</t>
  </si>
  <si>
    <t>Forever Opensource Software INC.</t>
  </si>
  <si>
    <t>yonghe wang</t>
  </si>
  <si>
    <t>Forlink Technologies Co., Ltd.</t>
  </si>
  <si>
    <t>Application R&amp;D Department</t>
  </si>
  <si>
    <t>Yi He</t>
  </si>
  <si>
    <t>Forward Slope, Inc.</t>
  </si>
  <si>
    <t>Kevin Noonan</t>
  </si>
  <si>
    <t>Founder International (Beijing) Co., Ltd</t>
  </si>
  <si>
    <t>Intelligent City and Media Business Units and PMO</t>
  </si>
  <si>
    <t>Xianghong Guan</t>
  </si>
  <si>
    <t>Foursys Projetos e Sistemas em Informática Ltda</t>
  </si>
  <si>
    <t>Desenvolvimento de Projetos</t>
  </si>
  <si>
    <t>Ronaldo Monteiro Rocha</t>
  </si>
  <si>
    <t>Foxconn (Nanjing) Communication Co., Ltd.</t>
  </si>
  <si>
    <t>R&amp;D Department, Software Management Department, and Project Management Department</t>
  </si>
  <si>
    <t>Victor W.T. Chen</t>
  </si>
  <si>
    <t>Foxconn International Holding Co., Ltd.(FIH for short)</t>
  </si>
  <si>
    <t>FIH Information Technology Division</t>
  </si>
  <si>
    <t>Tang-Hao Chu</t>
  </si>
  <si>
    <t>FPT Information System Corporation</t>
  </si>
  <si>
    <t>TRIEU DUONG DUNG</t>
  </si>
  <si>
    <t>France Telecom Research &amp;amp; Development Beijing</t>
  </si>
  <si>
    <t>Development Competence Center (DCC)</t>
  </si>
  <si>
    <t>Song Dong</t>
  </si>
  <si>
    <t>Freealliance.com, LLC</t>
  </si>
  <si>
    <t>Manjinder Kaur</t>
  </si>
  <si>
    <t>Freeborders Software Development Co., Ltd.</t>
  </si>
  <si>
    <t>Freeborders Software Development Co., Ltd., Shenzhen</t>
  </si>
  <si>
    <t>Bo Huang</t>
  </si>
  <si>
    <t>Freeborders, Inc.</t>
  </si>
  <si>
    <t>Freeborders Software Development (Shenzhen) Co., Ltd., Fixed Price, Full Lifecycle Development</t>
  </si>
  <si>
    <t>FU JEN Catholic University</t>
  </si>
  <si>
    <t>Chien-Chang Hsu</t>
  </si>
  <si>
    <t>FUJI Computer Network Co., Ltd.(FUJINET)</t>
  </si>
  <si>
    <t>Phu Nguyen</t>
  </si>
  <si>
    <t>Fuji Electric (Hangzhou) Software Co., Ltd.</t>
  </si>
  <si>
    <t>Development Dept.</t>
  </si>
  <si>
    <t>TANIGUCHI KOICHI</t>
  </si>
  <si>
    <t>Fujian Automation Electric PowerTechnology Co., Ltd.</t>
  </si>
  <si>
    <t xml:space="preserve">Quality Management, Product Development, Testing, and HR </t>
  </si>
  <si>
    <t>Jianxun Zhao</t>
  </si>
  <si>
    <t>Fujian Boss Software Co., Ltd.</t>
  </si>
  <si>
    <t>Product Development Dept., Quality Management Dept., Testing Dept. and HR Dept.</t>
  </si>
  <si>
    <t>Hang Chen</t>
  </si>
  <si>
    <t>Fujian Fangyuan Intelligent Science &amp;amp; Technology Co., Ltd.</t>
  </si>
  <si>
    <t xml:space="preserve">Product R &amp; D Department </t>
  </si>
  <si>
    <t>Min Lin</t>
  </si>
  <si>
    <t>Fujian Fujitsu Communication Software Co., Ltd.</t>
  </si>
  <si>
    <t>ITMand SGWProduct Lines of ITBG &amp; IPCOM Product Line of SSBG</t>
  </si>
  <si>
    <t>Lin Yang</t>
  </si>
  <si>
    <t>Fujian FUNO Mobile Communication Technology Co., Ltd</t>
  </si>
  <si>
    <t>IS Department</t>
  </si>
  <si>
    <t>Rajamanickam Muthuramalingam</t>
  </si>
  <si>
    <t>Tao Liu</t>
  </si>
  <si>
    <t>Fujian Gotop Information Technology Co. Ltd.</t>
  </si>
  <si>
    <t>qinrong zhang</t>
  </si>
  <si>
    <t>Fujian Heng Feng Electronic Co., Ltd.</t>
  </si>
  <si>
    <t>Product Development Department, Project Management Office, Testing Department and Training Group</t>
  </si>
  <si>
    <t>Ou LinJie</t>
  </si>
  <si>
    <t>Fujian Hongxiang Intelligence technology Co., Ltd.</t>
  </si>
  <si>
    <t xml:space="preserve">Software Development Dept., Testing Dept., HR Dept., and PMO. </t>
  </si>
  <si>
    <t>Mouhe Yan</t>
  </si>
  <si>
    <t>Fujian Huizhou Information Technology Co., Ltd.</t>
  </si>
  <si>
    <t>Zhanhua he</t>
  </si>
  <si>
    <t>FUJIAN MINBAO INFORMATION TECHNOLOGY CO.,LTD.</t>
  </si>
  <si>
    <t>Wei Zhou</t>
  </si>
  <si>
    <t>Fujian Newdoone Science &amp;amp; Technology Co. Ltd.</t>
  </si>
  <si>
    <t>Software Development Department, PMO, and Training Group</t>
  </si>
  <si>
    <t>Rongsheng Chen</t>
  </si>
  <si>
    <t>Fujian Newland Software Engineering CO.,LTD.</t>
  </si>
  <si>
    <t>BOSS Product Dept., CRM Product Dept., BI Product Dept.,NMS Product Dept.,Quality Management Dept., Project Management Dept. and HR Dept.</t>
  </si>
  <si>
    <t>Jinfa Lin</t>
  </si>
  <si>
    <t>Fujian Ruijie Networks Co., Ltd.</t>
  </si>
  <si>
    <t>Software development</t>
  </si>
  <si>
    <t>Weijun Lin</t>
  </si>
  <si>
    <t>Fujian Rural Credit Union</t>
  </si>
  <si>
    <t>Information Technology Service Center</t>
  </si>
  <si>
    <t>Yu Chen</t>
  </si>
  <si>
    <t>Fujian Sanao Technology Co., Ltd.</t>
  </si>
  <si>
    <t>Yunfeng Chen</t>
  </si>
  <si>
    <t>Fujian Shiji Yijia Software Science &amp;amp; Technology Development Co., Ltd.</t>
  </si>
  <si>
    <t>Product Development Department, PMO,Testing Department, and HR Department (Training Group).</t>
  </si>
  <si>
    <t>Weibin Wu</t>
  </si>
  <si>
    <t>FUJIAN STRONGSOFTCo., Ltd.</t>
  </si>
  <si>
    <t>Software R&amp;D Department, Local Projects</t>
  </si>
  <si>
    <t>Fujian Sunnada Communication Co., Ltd</t>
  </si>
  <si>
    <t>Fujian Sunnada Communication Co. Ltd - R&amp;D Department</t>
  </si>
  <si>
    <t>Haifeng Huang</t>
  </si>
  <si>
    <t>FUJIAN YIRONG Information Technology Company Limited</t>
  </si>
  <si>
    <t>Shilong Ni</t>
  </si>
  <si>
    <t>Fujifilm Software Co., Ltd.&lt;br&gt;Fujifilm Corp.</t>
  </si>
  <si>
    <t>FF Graphic System Group/ FFS Graphics Solution Development Div.</t>
  </si>
  <si>
    <t>Mutsumi Komuro</t>
  </si>
  <si>
    <t>Shigeki Kawakami</t>
  </si>
  <si>
    <t>FUJIFILM Software Co.,Ltd.</t>
  </si>
  <si>
    <t>Medical Embedded Software Development Division, Software Development Division</t>
  </si>
  <si>
    <t>WATARU SASAKI</t>
  </si>
  <si>
    <t>Fujitsu (China) Holdings Co., Ltd.</t>
  </si>
  <si>
    <t>Solution Service Business Group (FCH-SSG)</t>
  </si>
  <si>
    <t>Toshinori Kobayashi</t>
  </si>
  <si>
    <t>Fujitsu (XI'AN) System Engineering Co., LTD</t>
  </si>
  <si>
    <t>Kazuhiro Oishi</t>
  </si>
  <si>
    <t>Fujitsu Computer Technologies Limited</t>
  </si>
  <si>
    <t>Embedded Software Development Group</t>
  </si>
  <si>
    <t>Masao Kobori</t>
  </si>
  <si>
    <t>Takayuki Sawada</t>
  </si>
  <si>
    <t>Devevelopment Department I, Division I</t>
  </si>
  <si>
    <t>Fujitsu Consulting India Pvt. Ltd</t>
  </si>
  <si>
    <t>Application Managed Services (AMS) and Infrastructure Managed Services (IMS)</t>
  </si>
  <si>
    <t>Rajeev Gupta</t>
  </si>
  <si>
    <t>FUJITSU LIMITED</t>
  </si>
  <si>
    <t>GOVERNMENT &amp; PUBLIC SYSTEMS UNIT</t>
  </si>
  <si>
    <t>Kazuyoshi Koimaru</t>
  </si>
  <si>
    <t>Fujitsu Semiconductor IT Systems Limited</t>
  </si>
  <si>
    <t>Makoto Nonaka</t>
  </si>
  <si>
    <t>Fujitsu Technology Solutions S.A.</t>
  </si>
  <si>
    <t>Application Services Spain</t>
  </si>
  <si>
    <t>Juan Angulo López-Dóriga</t>
  </si>
  <si>
    <t>Fujitsu Technology Solutions S.A.U.</t>
  </si>
  <si>
    <t>Fujitsu Ten Solutions Philippines, Inc.</t>
  </si>
  <si>
    <t>CID Department - Software Factory 1</t>
  </si>
  <si>
    <t>KEIJI SUZUKI</t>
  </si>
  <si>
    <t>Fujitsu UK and Ireland</t>
  </si>
  <si>
    <t>VME Centre of Excellence</t>
  </si>
  <si>
    <t>Jane Jacques</t>
  </si>
  <si>
    <t>FUJITSU YFC LIMITED</t>
  </si>
  <si>
    <t>Design / Development Division</t>
  </si>
  <si>
    <t>Takeshige Miyoshi</t>
  </si>
  <si>
    <t>toyohiko haraguchi</t>
  </si>
  <si>
    <t>Fulcrum Vets, LLC.&lt;br&gt;Healthcare Interactive Federal, LLC.</t>
  </si>
  <si>
    <t>Software Development &amp; Applications division of Fulcrum Vets, LLC ; Healthcare Interactive Federal, LLC.</t>
  </si>
  <si>
    <t>Fulcrum Worldwide Software Pvt.Ltd.</t>
  </si>
  <si>
    <t>Software Development and Application Support Projects</t>
  </si>
  <si>
    <t>Mukundhan Srinivasan</t>
  </si>
  <si>
    <t>Fundação CPqD Centro de Pesquisa e Desenvolvimento em Telecomunicações</t>
  </si>
  <si>
    <t>CPqD Software systems development and maintenance</t>
  </si>
  <si>
    <t>Fundosa Technosite</t>
  </si>
  <si>
    <t>Proyectos de desarrollo y diseño software - Dirección de Operaciones e Infraestructuras</t>
  </si>
  <si>
    <t>MIGUEL MANUEL JIMENEZ LOYZAGA</t>
  </si>
  <si>
    <t>FUNOTEC (DALIAN) CO., LTD.</t>
  </si>
  <si>
    <t>min fang</t>
  </si>
  <si>
    <t>Fusion Solution Co., Ltd.</t>
  </si>
  <si>
    <t>Supakit Yongvithisatid</t>
  </si>
  <si>
    <t>Futrend Technology, Inc.</t>
  </si>
  <si>
    <t>Professional and IT Consulting Services</t>
  </si>
  <si>
    <t>Jerry Zhou</t>
  </si>
  <si>
    <t>Future Research Corporation</t>
  </si>
  <si>
    <t>PD-AMIS, Engineering Process Group, and Training Program.</t>
  </si>
  <si>
    <t>Jesse Nunn</t>
  </si>
  <si>
    <t>Futurism Technologies Pvt Ltd</t>
  </si>
  <si>
    <t>SHEETAL PANSARE</t>
  </si>
  <si>
    <t>Futuver Consulting, S.L.</t>
  </si>
  <si>
    <t>FUTUREG Product Development</t>
  </si>
  <si>
    <t>Natasha Casanovas Madicu</t>
  </si>
  <si>
    <t>Fuzhou Haijing Science &amp;amp; Technology Development Co.,LTD</t>
  </si>
  <si>
    <t>xiaoyong wang</t>
  </si>
  <si>
    <t>Fuzhou MinTong Information Technology Co., Ltd.</t>
  </si>
  <si>
    <t>Project Implementation Support</t>
  </si>
  <si>
    <t>Guowei Zhou</t>
  </si>
  <si>
    <t>Fuzhou Teleware Electronics Technology Co. Ltd.</t>
  </si>
  <si>
    <t>Software Development Department, Project Management Office and the Training Group</t>
  </si>
  <si>
    <t>Shuguang Chen</t>
  </si>
  <si>
    <t>Fuzhou Yongyi Information Technology Co., Ltd.</t>
  </si>
  <si>
    <t>Software Development Department and Integrated Management Department (Training Group).</t>
  </si>
  <si>
    <t>Xinying Wang</t>
  </si>
  <si>
    <t>Fuzhou Zhi Yong Information Technology Co., Ltd.</t>
  </si>
  <si>
    <t>Admin, R&amp;D, and Arts &amp; Graphics.</t>
  </si>
  <si>
    <t>Guangyu Tang</t>
  </si>
  <si>
    <t>G&amp;amp;L Group</t>
  </si>
  <si>
    <t>Jose Maria Louzao</t>
  </si>
  <si>
    <t>G&amp;amp;P Projetos e Sistemas Ltda.</t>
  </si>
  <si>
    <t>Software Factory - Sao Paulo Unit</t>
  </si>
  <si>
    <t>Edivano Nascimento</t>
  </si>
  <si>
    <t>G2 Software Systems Inc.</t>
  </si>
  <si>
    <t>Front Office</t>
  </si>
  <si>
    <t>Georgia Griffiths</t>
  </si>
  <si>
    <t>Gaeasoft</t>
  </si>
  <si>
    <t>IT Service Division</t>
  </si>
  <si>
    <t>Hyung Don Oh</t>
  </si>
  <si>
    <t>Galax E. Solutions India Private Limited</t>
  </si>
  <si>
    <t>Suresh Pande</t>
  </si>
  <si>
    <t>Galaxy Software Services Corporation</t>
  </si>
  <si>
    <t>Perry Chang</t>
  </si>
  <si>
    <t>Gansu Jinxinrong Science and Technology Development Company</t>
  </si>
  <si>
    <t>Baojun Li</t>
  </si>
  <si>
    <t>GB Networks S.A. de C.V.</t>
  </si>
  <si>
    <t>Engineer Area</t>
  </si>
  <si>
    <t>Irvin Oswaldo Valencia Rivera</t>
  </si>
  <si>
    <t>GCI Science &amp;amp; Technology Co., Ltd.</t>
  </si>
  <si>
    <t>Xuguang Luo</t>
  </si>
  <si>
    <t>G-Cube Webwide Software Pvt Ltd</t>
  </si>
  <si>
    <t>Kapil Gupta</t>
  </si>
  <si>
    <t>GE Aviation</t>
  </si>
  <si>
    <t>Engines &amp; Systems with Security</t>
  </si>
  <si>
    <t>James Daily</t>
  </si>
  <si>
    <t>General Atomics Aeronautical Systems, Inc.</t>
  </si>
  <si>
    <t xml:space="preserve">Aircraft Systems Group; Full Directed Programs; Systems and Software; Development and Production; Poway, CA </t>
  </si>
  <si>
    <t>Frank Pace</t>
  </si>
  <si>
    <t>Reconnaissance Systems Group (RSG) Large Unclassified Programs</t>
  </si>
  <si>
    <t>James DiNardi</t>
  </si>
  <si>
    <t>General Dynamics</t>
  </si>
  <si>
    <t>C4 Systems- Core (Massachusetts and Arizona Based Businesses)</t>
  </si>
  <si>
    <t>Christopher Brady</t>
  </si>
  <si>
    <t>Ordnance and Tactical Systems - Seattle Operations</t>
  </si>
  <si>
    <t>Michael Knox</t>
  </si>
  <si>
    <t>Mark Schneider</t>
  </si>
  <si>
    <t xml:space="preserve">Ordnance and Tactical Systems - Niceville </t>
  </si>
  <si>
    <t>Orris Burns</t>
  </si>
  <si>
    <t>Antonio Gonzalez</t>
  </si>
  <si>
    <t>General Dynamics - Electric Boat</t>
  </si>
  <si>
    <t>Engineering Systems Containing Electronics and Software</t>
  </si>
  <si>
    <t>Laura Smith</t>
  </si>
  <si>
    <t>General Dynamics Advanced Information Systems</t>
  </si>
  <si>
    <t>Mission Integration Systems (MIS) Division, Fairfax, VA; Virginia Beach, VA locations</t>
  </si>
  <si>
    <t xml:space="preserve">Mission Integration Systems Division, Pittsfield, MA and Bloomington, MN </t>
  </si>
  <si>
    <t>General Dynamics Canada</t>
  </si>
  <si>
    <t>System Integration/Development, Product Development, and System Support/Enhancement</t>
  </si>
  <si>
    <t>Craig Jansen</t>
  </si>
  <si>
    <t>General Dynamics Information Technology</t>
  </si>
  <si>
    <t>Integrated Software Engineering</t>
  </si>
  <si>
    <t>Jack Hunnicutt</t>
  </si>
  <si>
    <t xml:space="preserve"> Software Solutions Sector</t>
  </si>
  <si>
    <t>David Dietrich</t>
  </si>
  <si>
    <t>General Dynamics Land Systems</t>
  </si>
  <si>
    <t>Electronic Subsystems &amp; S/W Engineering Software Systems</t>
  </si>
  <si>
    <t>Kenneth Mick</t>
  </si>
  <si>
    <t>Genova Technologies</t>
  </si>
  <si>
    <t>Dawn Ainger</t>
  </si>
  <si>
    <t>Genus Power Infrastructures Limited</t>
  </si>
  <si>
    <t>Satya N Vijayvergiya</t>
  </si>
  <si>
    <t>Geocent, LLC</t>
  </si>
  <si>
    <t xml:space="preserve"> Federal IT Sector</t>
  </si>
  <si>
    <t>Rick Gremillion</t>
  </si>
  <si>
    <t>Geojit Technologies (P) Ltd.</t>
  </si>
  <si>
    <t>Ayyappan Balakrishnan</t>
  </si>
  <si>
    <t>Geone Information Technology Co Ltd</t>
  </si>
  <si>
    <t>Suzhou Industrial Park</t>
  </si>
  <si>
    <t>tao hong</t>
  </si>
  <si>
    <t>Gesein S.L.</t>
  </si>
  <si>
    <t>IT and Human Resources Services</t>
  </si>
  <si>
    <t>Rafael González</t>
  </si>
  <si>
    <t>Software Development Area and Organizational Services</t>
  </si>
  <si>
    <t>Santiago Aranda</t>
  </si>
  <si>
    <t>Software Area</t>
  </si>
  <si>
    <t>GET Group</t>
  </si>
  <si>
    <t>IT &amp; Passport ID Software Solutions</t>
  </si>
  <si>
    <t>Maysoon Jamal</t>
  </si>
  <si>
    <t>Getecsa (Gestión de Tecnología Especializada)</t>
  </si>
  <si>
    <t>Services Center</t>
  </si>
  <si>
    <t>Marlon Torres</t>
  </si>
  <si>
    <t>GFT Group</t>
  </si>
  <si>
    <t>Global Delivery Units</t>
  </si>
  <si>
    <t>Manuel Urban</t>
  </si>
  <si>
    <t>GHP Far East Co., Ltd.</t>
  </si>
  <si>
    <t>Frank Schellenberg</t>
  </si>
  <si>
    <t>Giantsea Instrument &amp;amp; Equipment Co., Ltd.</t>
  </si>
  <si>
    <t>Giantsea Instrument &amp; Equipment Co., Ltd.</t>
  </si>
  <si>
    <t>Xuehai Li</t>
  </si>
  <si>
    <t>Gimasys Co., Ltd.</t>
  </si>
  <si>
    <t>Software Development Division &amp; Business Solutions Division</t>
  </si>
  <si>
    <t>Son Nguyen Thanh</t>
  </si>
  <si>
    <t>GIS Tecnologías S de R.L de C.V.</t>
  </si>
  <si>
    <t>GIS Operations Unit</t>
  </si>
  <si>
    <t>Global Computer Enterprises, Inc.</t>
  </si>
  <si>
    <t>GCE Development and Maintenance Projects</t>
  </si>
  <si>
    <t>Ray Muslimani</t>
  </si>
  <si>
    <t>Global Consulting International</t>
  </si>
  <si>
    <t>Professional Services</t>
  </si>
  <si>
    <t>Sandeep Sharma</t>
  </si>
  <si>
    <t>Global CyberSoft (Vietnam) JCS</t>
  </si>
  <si>
    <t>Ngo Chi</t>
  </si>
  <si>
    <t>Global Information Technology - Syria</t>
  </si>
  <si>
    <t>Abdulkader Awad</t>
  </si>
  <si>
    <t>Global Infotech Co., Ltd</t>
  </si>
  <si>
    <t>Finance Software Center, R&amp;D Center, Operational Management Dept</t>
  </si>
  <si>
    <t>Shohn Xu</t>
  </si>
  <si>
    <t>Global Rosetta S.L.</t>
  </si>
  <si>
    <t>Software Development Competence Center</t>
  </si>
  <si>
    <t>Victoria Herrera</t>
  </si>
  <si>
    <t>Global Tech Inc. (dba - eGlobalTech)</t>
  </si>
  <si>
    <t>Sonya Jain</t>
  </si>
  <si>
    <t>Management Consulting and IT Services Division</t>
  </si>
  <si>
    <t>Software Solutions Division</t>
  </si>
  <si>
    <t>Global Water (Beijing) Technology Co.,Ltd.</t>
  </si>
  <si>
    <t>IT and Administration Departments</t>
  </si>
  <si>
    <t>Qiong Wu</t>
  </si>
  <si>
    <t>GlobalTMS Technology Managed Services S.L.</t>
  </si>
  <si>
    <t>Evolutive and New Development Projects</t>
  </si>
  <si>
    <t>Angeles Lucena</t>
  </si>
  <si>
    <t>Globant</t>
  </si>
  <si>
    <t>Globant Software Development Projects</t>
  </si>
  <si>
    <t>Glodon Software Company Limited</t>
  </si>
  <si>
    <t>Xudong Lu</t>
  </si>
  <si>
    <t>GLOTECH</t>
  </si>
  <si>
    <t>GLOTECH Services Projects</t>
  </si>
  <si>
    <t>GMC Software Technology s.r.o.</t>
  </si>
  <si>
    <t>Research &amp; Development, Customer Support</t>
  </si>
  <si>
    <t>Klaus Hoermann</t>
  </si>
  <si>
    <t>Zbynek Hodic</t>
  </si>
  <si>
    <t>GMD S.A.</t>
  </si>
  <si>
    <t>Application Management Services - Maintenance, Development and Testing Services</t>
  </si>
  <si>
    <t>Application Outsourcing - Maintenance, Development and Testing Services</t>
  </si>
  <si>
    <t>GML Software</t>
  </si>
  <si>
    <t xml:space="preserve">Software Development and Maintenance </t>
  </si>
  <si>
    <t>Guillermo Castaño</t>
  </si>
  <si>
    <t>GMO Runsystem Corporation</t>
  </si>
  <si>
    <t>Development Divsion No1 &amp; No.2, Hanoi</t>
  </si>
  <si>
    <t>VAN TAU NGO</t>
  </si>
  <si>
    <t>GMV</t>
  </si>
  <si>
    <t>Aerospace and Defense and Security business units</t>
  </si>
  <si>
    <t>GMV – SECURE e-SOLUTIONS</t>
  </si>
  <si>
    <t>Pedro López</t>
  </si>
  <si>
    <t>GNSD Co., Ltd.</t>
  </si>
  <si>
    <t>Software Development Group in R&amp;D Center</t>
  </si>
  <si>
    <t>Janghoon Han</t>
  </si>
  <si>
    <t>Golden 3C Tech. (Nanjing) Co., Ltd.</t>
  </si>
  <si>
    <t>Yigong Zheng</t>
  </si>
  <si>
    <t>Goldpac Secur-Card (Zhuhai) Ltd.</t>
  </si>
  <si>
    <t>Research &amp; Development System</t>
  </si>
  <si>
    <t>Ping Hou</t>
  </si>
  <si>
    <t>Goodwill Information Technology Co., Ltd.</t>
  </si>
  <si>
    <t>Jun Xia</t>
  </si>
  <si>
    <t>Gopac Soluciones Integrales SA de CV</t>
  </si>
  <si>
    <t>Software Development Engineering Unit</t>
  </si>
  <si>
    <t>RAUL ARMANDO GOMEZ ZEPEDA</t>
  </si>
  <si>
    <t>Gosoft (Thailand) Co., Ltd.</t>
  </si>
  <si>
    <t>All software development and maintenance projects</t>
  </si>
  <si>
    <t>Somsri Putthamwong</t>
  </si>
  <si>
    <t>Government Contract Solutions, Inc.</t>
  </si>
  <si>
    <t>Mission Support Group SITE PMO Project</t>
  </si>
  <si>
    <t>Michael Murphy</t>
  </si>
  <si>
    <t>GPA Gruppo Progetti Avanzati S.R.L.</t>
  </si>
  <si>
    <t>Giuseppe Petrini</t>
  </si>
  <si>
    <t>GPLUS Ingeniería Ltda.</t>
  </si>
  <si>
    <t>Cristian Navarro</t>
  </si>
  <si>
    <t>Graham Technologies</t>
  </si>
  <si>
    <t>Software Project and Business Development</t>
  </si>
  <si>
    <t>William Graham</t>
  </si>
  <si>
    <t>Grandison Mission Technologies Co., Ltd.</t>
  </si>
  <si>
    <t>lv yongsheng</t>
  </si>
  <si>
    <t>Great Wall Computer Software &amp;amp; Systems Inc.</t>
  </si>
  <si>
    <t>Great Wall Computer Software &amp; Systems Inc.– Software Development Projects</t>
  </si>
  <si>
    <t>Jiantang Xu</t>
  </si>
  <si>
    <t>Great Wall Software Huacheng Systems Co., Ltd.</t>
  </si>
  <si>
    <t>Software R&amp;D Dept. and General Office</t>
  </si>
  <si>
    <t>YuMin Chen</t>
  </si>
  <si>
    <t>Green Hills Software</t>
  </si>
  <si>
    <t>End User Products RTOS and Compiler Engineering Groups</t>
  </si>
  <si>
    <t>Dan O'Dowd</t>
  </si>
  <si>
    <t>GRG Banking Equipment Co., Ltd.</t>
  </si>
  <si>
    <t>Software Research and Development Business of Research Institute</t>
  </si>
  <si>
    <t>Panfeng Luo</t>
  </si>
  <si>
    <t>Grupo Consultor en TI, S.A. de C.V.</t>
  </si>
  <si>
    <t>Contecno Deployment Services</t>
  </si>
  <si>
    <t>Antonio Castillo-Mendez</t>
  </si>
  <si>
    <t>Grupo Corporativo GFI Informatica S.A.</t>
  </si>
  <si>
    <t xml:space="preserve"> Software Factory and QA Support Group in Spain</t>
  </si>
  <si>
    <t>Jorge Francés Francés</t>
  </si>
  <si>
    <t>Application Services &amp; Service Center</t>
  </si>
  <si>
    <t>Ubaldo Serna</t>
  </si>
  <si>
    <t>Grupo Corporativo GFI Norte, S.L.</t>
  </si>
  <si>
    <t>Operations and Solutions Area</t>
  </si>
  <si>
    <t>Jose Echezarra</t>
  </si>
  <si>
    <t>GFI Norte – Operations Area Bilbao Office</t>
  </si>
  <si>
    <t>Grupo de Diseño por Computadora, S.A. de C.V. (CADHaus)</t>
  </si>
  <si>
    <t>Production Unit</t>
  </si>
  <si>
    <t>LUIS CARLOS LOPEZ SEGURA</t>
  </si>
  <si>
    <t>Grupo de Negocios TSA S.A. de C.V.</t>
  </si>
  <si>
    <t>ERP Systems Business Unit</t>
  </si>
  <si>
    <t>Omar Fonseca</t>
  </si>
  <si>
    <t>Grupo Empresarial EISEI, S.A. de C.V.</t>
  </si>
  <si>
    <t>Innovation Unit</t>
  </si>
  <si>
    <t>Ignacio Javier Sanchez Cavazos</t>
  </si>
  <si>
    <t>Grupo GM Transport, S.A. de C.V.</t>
  </si>
  <si>
    <t>Software Implementation and Support Services</t>
  </si>
  <si>
    <t>JULIAN GAXIOLA</t>
  </si>
  <si>
    <t>Gryphon Technologies</t>
  </si>
  <si>
    <t>Technical Engineering and Logistics Support Services</t>
  </si>
  <si>
    <t>Pamela Braden</t>
  </si>
  <si>
    <t>GS SHOP</t>
  </si>
  <si>
    <t>IT Management Team</t>
  </si>
  <si>
    <t>SeungWook Bang</t>
  </si>
  <si>
    <t>Sihngil Kang</t>
  </si>
  <si>
    <t>GSS Infotech Ltd</t>
  </si>
  <si>
    <t>Application Development &amp; Maintenance (ADMS) Unit</t>
  </si>
  <si>
    <t>Sudhanshu Ravella</t>
  </si>
  <si>
    <t>GS-UNIS Intelligent Transportation System and Control Technology Co., Ltd.</t>
  </si>
  <si>
    <t xml:space="preserve">R&amp;D, Quality Management, and HR. </t>
  </si>
  <si>
    <t>Deshui Zhang</t>
  </si>
  <si>
    <t>GTA Information Technology Co., Ltd.</t>
  </si>
  <si>
    <t>Business Divisions for Financial and Education services plus supporting departments</t>
  </si>
  <si>
    <t>Gongmeng Chen</t>
  </si>
  <si>
    <t>GTD Sistemas de Información S.A.</t>
  </si>
  <si>
    <t xml:space="preserve">Aerospace Department </t>
  </si>
  <si>
    <t>Daniel Gregorio</t>
  </si>
  <si>
    <t>GTECH Corporation</t>
  </si>
  <si>
    <t xml:space="preserve">Global Technology Solutions - Support </t>
  </si>
  <si>
    <t>Matthew Whalen</t>
  </si>
  <si>
    <t>Guadaltel S.A.</t>
  </si>
  <si>
    <t xml:space="preserve">• Guadaltel Servicios Externos S.L. • Guadaltel Chile Servicios de Información Limitada </t>
  </si>
  <si>
    <t>MANUEL GUTIERREZ</t>
  </si>
  <si>
    <t>Guangdong AKE Technology Co., Ltd.</t>
  </si>
  <si>
    <t>Zunrong Wen</t>
  </si>
  <si>
    <t>Guangdong ANJUBAO Digital Technology Co., Ltd.</t>
  </si>
  <si>
    <t>Ruibin Zhang</t>
  </si>
  <si>
    <t>Guangdong Bluedon Information Security TechnologiesCo., Ltd.</t>
  </si>
  <si>
    <t>Zonggui Ke</t>
  </si>
  <si>
    <t>GuangDong BOSI Information Technology Co., Ltd</t>
  </si>
  <si>
    <t>Xiumin Li</t>
  </si>
  <si>
    <t>Guangdong Cattsoft Software Development Co., Ltd.</t>
  </si>
  <si>
    <t>Product R&amp;D Center and HR Department</t>
  </si>
  <si>
    <t>Jingjing Liu</t>
  </si>
  <si>
    <t>Guangdong Chigo AIR Conditioning Co., LTD.</t>
  </si>
  <si>
    <t>Longyi Li</t>
  </si>
  <si>
    <t>Guangdong Column Computer Technology Co., Ltd.</t>
  </si>
  <si>
    <t>Wenshun Wu</t>
  </si>
  <si>
    <t>Guangdong Create Technology Co., Ltd.</t>
  </si>
  <si>
    <t>Ma Jun</t>
  </si>
  <si>
    <t>Guangdong Do1 Information Technology Co., Ltd.</t>
  </si>
  <si>
    <t>liying Yuan</t>
  </si>
  <si>
    <t>Guangdong Eastone Century Technology Co., Ltd.</t>
  </si>
  <si>
    <t>Zhen Chen</t>
  </si>
  <si>
    <t>Guangdong Eastriver Technology Co., Ltd.</t>
  </si>
  <si>
    <t>LunHong Zhu</t>
  </si>
  <si>
    <t>Guangdong Electronics Industrial Institute</t>
  </si>
  <si>
    <t>Cloud Computing department of Guangdong Electronics</t>
  </si>
  <si>
    <t>Tongkai Ji</t>
  </si>
  <si>
    <t>Guangdong Eshore Technology Co., LTD</t>
  </si>
  <si>
    <t>New BizNavigation &amp; Innovation Dept, Business IT Development Dept, and IT &amp; Quality Mgt Dept</t>
  </si>
  <si>
    <t>Guangdong Guangyu Science and Technology Development LTD.</t>
  </si>
  <si>
    <t>Jiansheng Chen</t>
  </si>
  <si>
    <t>Guangdong Gutian Intelligent Technology Co., Ltd.</t>
  </si>
  <si>
    <t>Hongwei Tan</t>
  </si>
  <si>
    <t>Guangdong Information &amp;amp; Engineering Co., Ltd.</t>
  </si>
  <si>
    <t>Software Development Department / HR training / Project Coordination</t>
  </si>
  <si>
    <t>Wu Yingjian</t>
  </si>
  <si>
    <t>Guangdong Kamfu Information and Technology Co.,Ltd.</t>
  </si>
  <si>
    <t>Software Development Department and System Integration Department</t>
  </si>
  <si>
    <t>Ge Wei</t>
  </si>
  <si>
    <t>Guangdong Lanbase Information Technology Co.,Ltd.</t>
  </si>
  <si>
    <t>Pingwei Hu</t>
  </si>
  <si>
    <t>Guangdong Lead Information and Technology CO.,Ltd</t>
  </si>
  <si>
    <t>Guoliang Zhang</t>
  </si>
  <si>
    <t>GUANGDONG LINKWAY SOFTWARE CO.,LTD.</t>
  </si>
  <si>
    <t>R&amp;D Center and QA/OT Function</t>
  </si>
  <si>
    <t>Shujian Zhong</t>
  </si>
  <si>
    <t>Guangdong Nanfang Communication Construction Co.,Ltd</t>
  </si>
  <si>
    <t>Lester Stamnas</t>
  </si>
  <si>
    <t>Yuanzheng Zou</t>
  </si>
  <si>
    <t>Guangdong Nenglong Education Co., Ltd.</t>
  </si>
  <si>
    <t>Lei Renqi</t>
  </si>
  <si>
    <t>Guangdong New Start Technology Service Co.,Ltd.</t>
  </si>
  <si>
    <t>Quan Yuan</t>
  </si>
  <si>
    <t>GuangDong OaKing Finance Equipment Co., Ltd.</t>
  </si>
  <si>
    <t>xiaohui cao</t>
  </si>
  <si>
    <t>GuangDong Oriental Thought Co., Ltd.</t>
  </si>
  <si>
    <t>R&amp;D System</t>
  </si>
  <si>
    <t>Fang BingNan</t>
  </si>
  <si>
    <t>Guangdong Planning and Designing Institute of Telecommunications Co., Ltd.</t>
  </si>
  <si>
    <t>Consulting and Research Institute of Information System</t>
  </si>
  <si>
    <t>zhijian lai</t>
  </si>
  <si>
    <t>Guangdong Power Grid Co Information Center</t>
  </si>
  <si>
    <t>Asset Management Information System of the Guangdong Power Grid Co Information Center (GPGCIC )</t>
  </si>
  <si>
    <t>jianwen huang</t>
  </si>
  <si>
    <t>CMMI-ACQ v1.3(Staged):Maturity Level 3</t>
  </si>
  <si>
    <t>GuangDong Poya Information &amp;amp; Technology Co., Ltd.</t>
  </si>
  <si>
    <t>Jinglong Chen</t>
  </si>
  <si>
    <t>Guangdong Railway Technology Co.,Ltd</t>
  </si>
  <si>
    <t>Jing Fu</t>
  </si>
  <si>
    <t>Guangdong Reap Information Tech Co., Ltd</t>
  </si>
  <si>
    <t>Zhonghai Wei</t>
  </si>
  <si>
    <t>Guangdong Rocent Information Technology Co., Ltd.</t>
  </si>
  <si>
    <t xml:space="preserve">Technology Development Department </t>
  </si>
  <si>
    <t>Xiaobin Li</t>
  </si>
  <si>
    <t>Guangdong Smart Electric Information Industry Co., Ltd.</t>
  </si>
  <si>
    <t xml:space="preserve">Product Center </t>
  </si>
  <si>
    <t>Dixie Dice</t>
  </si>
  <si>
    <t>Guoyi Wang</t>
  </si>
  <si>
    <t>Guangdong South Digital Technology Co.,LTD</t>
  </si>
  <si>
    <t>SW Application Development Projects and relevant Support Functions</t>
  </si>
  <si>
    <t>Zhenpeng Yang</t>
  </si>
  <si>
    <t>Guangdong Telecom Engineering Co., Ltd.</t>
  </si>
  <si>
    <t>IT R&amp;D Center</t>
  </si>
  <si>
    <t>Wu GanHao</t>
  </si>
  <si>
    <t>GuangDong Tenfine Information Technology Development Co.Ltd</t>
  </si>
  <si>
    <t>GuangDong Tenfine Information Technology Development Co., Ltd - R&amp;D Department</t>
  </si>
  <si>
    <t>Xiaodong Ge</t>
  </si>
  <si>
    <t>Guangdong Todaytech China Co., Ltd.</t>
  </si>
  <si>
    <t>Project Development Department</t>
  </si>
  <si>
    <t>Roger Deng</t>
  </si>
  <si>
    <t>Guangdong Topway Network Co.,Ltd.</t>
  </si>
  <si>
    <t>Haosheng Chen</t>
  </si>
  <si>
    <t>Guangdong UCSMY Information &amp;amp; Communication Co., Ltd</t>
  </si>
  <si>
    <t>Qiang Chen</t>
  </si>
  <si>
    <t>Guangdong Wicrown Information Technology Co.,Ltd.</t>
  </si>
  <si>
    <t>Technical Center, Quality Center, Human Resources Department</t>
  </si>
  <si>
    <t>Suning He</t>
  </si>
  <si>
    <t>Guangdong Xiaotiancai Technology Co., Ltd.</t>
  </si>
  <si>
    <t>HongFeng Bi</t>
  </si>
  <si>
    <t>Guangdong Xuntong Technology CO.,Ltd.</t>
  </si>
  <si>
    <t>Wei Peng</t>
  </si>
  <si>
    <t>Guangdong Yuan Heng Software Technology Co.,Ltd.</t>
  </si>
  <si>
    <t>Feng Zhang</t>
  </si>
  <si>
    <t>Guangdong Yuhui Communication Technology Co., Ltd.</t>
  </si>
  <si>
    <t>Haiqing Chen</t>
  </si>
  <si>
    <t>Guangdong Zhaobang Smartech Co., Ltd.</t>
  </si>
  <si>
    <t>R&amp;D Center, HR Department, and Administration Department</t>
  </si>
  <si>
    <t>xiwen wu</t>
  </si>
  <si>
    <t>Guangke New-Technology Development Co., Ltd</t>
  </si>
  <si>
    <t>Technical department</t>
  </si>
  <si>
    <t>Ruipeng Yao</t>
  </si>
  <si>
    <t>Guangxi Aerospace Information &amp;amp; Technology Co., Ltd.</t>
  </si>
  <si>
    <t>Software Product Department</t>
  </si>
  <si>
    <t>jiachao huang</t>
  </si>
  <si>
    <t>Guangxi Bolian Information &amp;amp; Telecom Co., Ltd.</t>
  </si>
  <si>
    <t>xiaofeng zhang</t>
  </si>
  <si>
    <t>Guangxi Imind Software Co.,Ltd</t>
  </si>
  <si>
    <t>Shijun Yu</t>
  </si>
  <si>
    <t>Guangzhou Aerospace Heartly System Engineering Co., Ltd.</t>
  </si>
  <si>
    <t>Kun Cui</t>
  </si>
  <si>
    <t>Guangzhou Armitage Technologies Limited</t>
  </si>
  <si>
    <t>SoftwareDevelopment Department</t>
  </si>
  <si>
    <t>Jim Cecilia</t>
  </si>
  <si>
    <t>Guangzhou BarFoo Software Inc. Ltd.</t>
  </si>
  <si>
    <t>R&amp;D Dept. plus HR Dept.</t>
  </si>
  <si>
    <t>tong jin</t>
  </si>
  <si>
    <t>Guangzhou Bona Information Technology Co., Ltd.</t>
  </si>
  <si>
    <t>Hu Dexi</t>
  </si>
  <si>
    <t>Guangzhou Bonson Information system Co., Ltd.</t>
  </si>
  <si>
    <t>Monitoring Business Dept.</t>
  </si>
  <si>
    <t>Zhang Wensheng</t>
  </si>
  <si>
    <t>GuangZhou Bowin Information Technology Co., Ltd.</t>
  </si>
  <si>
    <t>WenQiao Gu</t>
  </si>
  <si>
    <t>Guangzhou ColoRes Computer S&amp;amp;T Co., Ltd.</t>
  </si>
  <si>
    <t xml:space="preserve">Technical Development Department </t>
  </si>
  <si>
    <t>Zheng Chen</t>
  </si>
  <si>
    <t>Guangzhou CS&amp;amp;S Information Technology Co.,Ltd.</t>
  </si>
  <si>
    <t>Development Projects of Software Development Center</t>
  </si>
  <si>
    <t>Zhou Wanchun</t>
  </si>
  <si>
    <t>Guangzhou Dakang Software Technology Co., Ltd.</t>
  </si>
  <si>
    <t>Zhu Weidong</t>
  </si>
  <si>
    <t>Guangzhou Dayang Information Technology Co., Ltd.</t>
  </si>
  <si>
    <t>Research and Development department</t>
  </si>
  <si>
    <t>Zhengzhe Jin</t>
  </si>
  <si>
    <t>Guangzhou Define Computer Co., LTD</t>
  </si>
  <si>
    <t>Ren Jingqian</t>
  </si>
  <si>
    <t>Guangzhou Ecinc Information Technology Co., Ltd.</t>
  </si>
  <si>
    <t>Lujun Hu</t>
  </si>
  <si>
    <t>Guangzhou Exusoft Computer Technology Co., Ltd.</t>
  </si>
  <si>
    <t>Communications Dept.</t>
  </si>
  <si>
    <t>Zhijian Guo</t>
  </si>
  <si>
    <t>Guangzhou GemInfo Co., Ltd.</t>
  </si>
  <si>
    <t>Customer Service Center and R &amp; D Center</t>
  </si>
  <si>
    <t>Yi Yao</t>
  </si>
  <si>
    <t>GuangZhou Giant Information Technology co.,Ltd.</t>
  </si>
  <si>
    <t>Software Development.</t>
  </si>
  <si>
    <t>Wenping Dong</t>
  </si>
  <si>
    <t>Guangzhou Gosuncn Technology Co., Ltd.</t>
  </si>
  <si>
    <t>Zhang Ming</t>
  </si>
  <si>
    <t>Guangzhou Haige Communications Group Incorporated Company</t>
  </si>
  <si>
    <t>R&amp;D Center,Science and Technology department,Quality department</t>
  </si>
  <si>
    <t>lu han</t>
  </si>
  <si>
    <t>Guangzhou Haiyi Software Co., Ltd</t>
  </si>
  <si>
    <t>Technology department</t>
  </si>
  <si>
    <t>Huilin Li</t>
  </si>
  <si>
    <t>Guangzhou Hantele Communication Co., Ltd.</t>
  </si>
  <si>
    <t>wei wu</t>
  </si>
  <si>
    <t>Guangzhou HovTo information Technology Co.Ltd</t>
  </si>
  <si>
    <t>Software Developemnt</t>
  </si>
  <si>
    <t>Zhibo Yang</t>
  </si>
  <si>
    <t>GuangZhou InfonewtechCompany Ltd.</t>
  </si>
  <si>
    <t>SoftwareDevelopment Center</t>
  </si>
  <si>
    <t>Huoyou Lu</t>
  </si>
  <si>
    <t>Guangzhou Jinpeng Group Co., Ltd.</t>
  </si>
  <si>
    <t>Jinpeng Electronic Information Machine Co., Ltd.</t>
  </si>
  <si>
    <t>Adrian Gill</t>
  </si>
  <si>
    <t>Zhengdong Li</t>
  </si>
  <si>
    <t>Guangzhou KeTeng Information Technology Co., Ltd.</t>
  </si>
  <si>
    <t>Lian Li</t>
  </si>
  <si>
    <t>GuangZhou KingPoint Information Technology Co., Ltd</t>
  </si>
  <si>
    <t xml:space="preserve">R&amp;D Department </t>
  </si>
  <si>
    <t>FeiYue Xu</t>
  </si>
  <si>
    <t>Guangzhou KingTeller Technology Co., Ltd.</t>
  </si>
  <si>
    <t>R&amp;D Center(Software Engineering)</t>
  </si>
  <si>
    <t>Deyin Xu</t>
  </si>
  <si>
    <t>Guangzhou Kinth Information System Integration Co., Ltd.</t>
  </si>
  <si>
    <t>Aimin qin</t>
  </si>
  <si>
    <t>Guangzhou Lian Yi Information Technology Co.,Ltd.</t>
  </si>
  <si>
    <t>zhu mingwu</t>
  </si>
  <si>
    <t>Guangzhou LINKCM Technology Ltd.</t>
  </si>
  <si>
    <t>Wu Sam</t>
  </si>
  <si>
    <t>Guangzhou NAS Soft Information Tech Co.,Ltd.</t>
  </si>
  <si>
    <t xml:space="preserve">NAS Software R&amp;D Center </t>
  </si>
  <si>
    <t>Mei Li</t>
  </si>
  <si>
    <t>GuangZhou O.CN Internet Technology Co.,Ltd</t>
  </si>
  <si>
    <t>Technology Dept</t>
  </si>
  <si>
    <t>Liting Gao</t>
  </si>
  <si>
    <t>Guangzhou Okay Geographic Information Technology Service Co., Ltd</t>
  </si>
  <si>
    <t>Okay R&amp;D System</t>
  </si>
  <si>
    <t>xiong youyi</t>
  </si>
  <si>
    <t>Guangzhou PMPARK Technology Co.,Ltd.</t>
  </si>
  <si>
    <t>Qian Shuyun</t>
  </si>
  <si>
    <t>GUANGZHOU RUIZHI INTEGRATION SYSTEM CO. LTD.</t>
  </si>
  <si>
    <t>Peixian Wang</t>
  </si>
  <si>
    <t>Guangzhou Sendi Computer Systems Co., LTD.</t>
  </si>
  <si>
    <t>Guangyi Ma</t>
  </si>
  <si>
    <t>Guangzhou Simware Computer System Co., Ltd.</t>
  </si>
  <si>
    <t>Jun Liu</t>
  </si>
  <si>
    <t>GuangZhou Sinobest Software Technology Limited</t>
  </si>
  <si>
    <t>Gefei Zou</t>
  </si>
  <si>
    <t>GuangZhou SJQ-IT Information Technology Co.,Ltd</t>
  </si>
  <si>
    <t>GuangZhou SJQ-IT Information Technology Co.,Ltd.</t>
  </si>
  <si>
    <t>Zhaomin Chen</t>
  </si>
  <si>
    <t>Guangzhou Skyarm Communication Technology Co., Ltd.</t>
  </si>
  <si>
    <t>Skyarm company</t>
  </si>
  <si>
    <t>Deborah O'Grady</t>
  </si>
  <si>
    <t>Guangzhou South Electric Power Science and Technology Development Co., Ltd.</t>
  </si>
  <si>
    <t xml:space="preserve">Departments: Software Product, R&amp;D center, Measurement Automation, Distribution Automation, Power Transformation, Human Resources </t>
  </si>
  <si>
    <t>zhenhua xu</t>
  </si>
  <si>
    <t>Guangzhou Suncompass Information Technology Co., Ltd.</t>
  </si>
  <si>
    <t>Meng Meng</t>
  </si>
  <si>
    <t>Guangzhou Talent Information Solutions Ltd.</t>
  </si>
  <si>
    <t>Haidong Lin</t>
  </si>
  <si>
    <t>Guangzhou Tepper Software Technology Co., Ltd.</t>
  </si>
  <si>
    <t>Rong Chen</t>
  </si>
  <si>
    <t>Guangzhou Tianyue Electronics Technology Co., Ltd.</t>
  </si>
  <si>
    <t>Software Research Department and Quality Control Department</t>
  </si>
  <si>
    <t>Gang Zhao</t>
  </si>
  <si>
    <t>Guangzhou TWO Information Technology Co., Ltd.</t>
  </si>
  <si>
    <t>Gun Jiang</t>
  </si>
  <si>
    <t>Guangzhou Unionpay Network Payment CO., LTD.</t>
  </si>
  <si>
    <t>Technical Supervision Department</t>
  </si>
  <si>
    <t>Xinhua Xiao</t>
  </si>
  <si>
    <t>Guangzhou Winhong Information Technology Co., Ltd.</t>
  </si>
  <si>
    <t>Guoqiang Zhang</t>
  </si>
  <si>
    <t>Guangzhou Xingwei Information Technology Co., Ltd.</t>
  </si>
  <si>
    <t xml:space="preserve">Technology Department </t>
  </si>
  <si>
    <t>Ming Li</t>
  </si>
  <si>
    <t>Guangzhou YueJian SanHe Software Co., LTD.</t>
  </si>
  <si>
    <t>huang jian</t>
  </si>
  <si>
    <t>GuangZhou ZhongChang KangDa Information Technology Co., Ltd</t>
  </si>
  <si>
    <t>Yang Li</t>
  </si>
  <si>
    <t>Guangzhou ZhongZhi Software Development Company</t>
  </si>
  <si>
    <t>Zhihui Wu</t>
  </si>
  <si>
    <t>Guident Technologies</t>
  </si>
  <si>
    <t>Dan Ackerman</t>
  </si>
  <si>
    <t>Guizhou Baixinan Network Technology Co, Ltd</t>
  </si>
  <si>
    <t>Chuang Li</t>
  </si>
  <si>
    <t>Guizhou Bo Hong Technology Co., Ltd.</t>
  </si>
  <si>
    <t>Business Support Center</t>
  </si>
  <si>
    <t>XIN DU</t>
  </si>
  <si>
    <t>Guizhou East Century Science &amp;amp; Technology Co., Ltd.</t>
  </si>
  <si>
    <t>Sheng Li</t>
  </si>
  <si>
    <t>Guizhou Gridsafe Technology Co.,Ltd</t>
  </si>
  <si>
    <t>Senhe Li</t>
  </si>
  <si>
    <t>GuiZhou GuangSi Information &amp;amp; Network Co., Ltd</t>
  </si>
  <si>
    <t>Fei Li</t>
  </si>
  <si>
    <t>GuiZhou GuangSi Information &amp;amp; Network Co., Ltd.</t>
  </si>
  <si>
    <t>sixi luo</t>
  </si>
  <si>
    <t>Guizhou HuaTeng Intelligent Technology Co., Ltd.</t>
  </si>
  <si>
    <t>R&amp;D Department of Guizhou HuaTeng</t>
  </si>
  <si>
    <t>Hanyu Lu</t>
  </si>
  <si>
    <t>Guizhou Jingzhou Electronic Development Co., Ltd.</t>
  </si>
  <si>
    <t>The Project Department</t>
  </si>
  <si>
    <t>Hui Liu</t>
  </si>
  <si>
    <t>Guizhou Primesoft Technology Development Co., Ltd.</t>
  </si>
  <si>
    <t>Zhongwei Liu</t>
  </si>
  <si>
    <t>Guizhou Qianchi Power Information Technology Co., Ltd.</t>
  </si>
  <si>
    <t>Information Department, General Support Department and GM Office</t>
  </si>
  <si>
    <t>zhuyu zhao</t>
  </si>
  <si>
    <t>Guizhou RichPower Technology Co., Ltd.</t>
  </si>
  <si>
    <t>Bin Yang</t>
  </si>
  <si>
    <t>Guizhou Tiger Technology Company Limited</t>
  </si>
  <si>
    <t>Song Cao</t>
  </si>
  <si>
    <t>Guizhou Wangshang Century Info-tech Co. Ltd.</t>
  </si>
  <si>
    <t>Deyu Yan</t>
  </si>
  <si>
    <t>Guizhou WanHua Sci-Tech Co., Ltd.</t>
  </si>
  <si>
    <t>jiaming yin</t>
  </si>
  <si>
    <t>Guizhou Zhongyi Communication Technology Engineering Co., Ltd.</t>
  </si>
  <si>
    <t>Information Support Center and General Affairs Dept.</t>
  </si>
  <si>
    <t>Ruxin Gou</t>
  </si>
  <si>
    <t>Gunnison Consulting Group Inc.</t>
  </si>
  <si>
    <t>NORMAN ASHER</t>
  </si>
  <si>
    <t>Gvitech Corporation</t>
  </si>
  <si>
    <t>wei chi</t>
  </si>
  <si>
    <t>H&amp;amp;D IT Solutions GmbH</t>
  </si>
  <si>
    <t>Application Services,SW-Development, CCQA</t>
  </si>
  <si>
    <t>Uwe Faschingbauer</t>
  </si>
  <si>
    <t>Marion Narten</t>
  </si>
  <si>
    <t>Application Services (AS)</t>
  </si>
  <si>
    <t>Hans-Jürgen Thieme</t>
  </si>
  <si>
    <t>Haihua Electronic Enterprise (China) Corporation</t>
  </si>
  <si>
    <t>Software dept. and Industry Design dept.</t>
  </si>
  <si>
    <t>Hong Guo</t>
  </si>
  <si>
    <t>Haikou Quanta Network Technology Co., Ltd.</t>
  </si>
  <si>
    <t>Development Dept. and Human &amp; Administration Dept.</t>
  </si>
  <si>
    <t>jie zhang</t>
  </si>
  <si>
    <t>HAIKOU XINWING COMPUTER NETWORK CO.,LTD.</t>
  </si>
  <si>
    <t>All Software Development and Testing Projects following standard development life cycle executed from this Center</t>
  </si>
  <si>
    <t>Dingju Li</t>
  </si>
  <si>
    <t>Hainan Canyou Technology Development Co., Ltd.</t>
  </si>
  <si>
    <t>Software Development Department and Technology R&amp;D Department</t>
  </si>
  <si>
    <t>Desheng Li</t>
  </si>
  <si>
    <t>Hainan eKing Technology Co., Ltd.</t>
  </si>
  <si>
    <t>Yu Yanbing</t>
  </si>
  <si>
    <t>Hainan Goodstart Network Technology Co., Ltd.</t>
  </si>
  <si>
    <t>haitao Feng</t>
  </si>
  <si>
    <t>HaiNan GuoNengZhongHai Intelligence Technology Co.,Ltd</t>
  </si>
  <si>
    <t>Software Development Department with the Executive Training Office</t>
  </si>
  <si>
    <t>Hong Lin</t>
  </si>
  <si>
    <t>Hainan newsoft software Co., Ltd.</t>
  </si>
  <si>
    <t>Software department</t>
  </si>
  <si>
    <t>jing yu</t>
  </si>
  <si>
    <t>Hainan Ruijian Hi-tech Co.,Ltd.</t>
  </si>
  <si>
    <t>guanzhang lu</t>
  </si>
  <si>
    <t>Hainan XinDe Information System Co.,Ltd</t>
  </si>
  <si>
    <t>JUN ZHANG</t>
  </si>
  <si>
    <t>Hainan Yingli Technology Development Co., Ltd.</t>
  </si>
  <si>
    <t>lu hui</t>
  </si>
  <si>
    <t>HAITAI MEDICAL INFORMATION SYSTEMS CO.,LTD</t>
  </si>
  <si>
    <t>HaiTai</t>
  </si>
  <si>
    <t>Junwu Fang</t>
  </si>
  <si>
    <t>Hakim Information Technology Co.,Ltd</t>
  </si>
  <si>
    <t>gang ma</t>
  </si>
  <si>
    <t>Halcyon Technologies Private Limited</t>
  </si>
  <si>
    <t xml:space="preserve">Global Solution Development Center </t>
  </si>
  <si>
    <t>Govardhan Bose Kakarala</t>
  </si>
  <si>
    <t>Halfaker &amp;amp; Associates, LLC</t>
  </si>
  <si>
    <t>Technology Practice Areas</t>
  </si>
  <si>
    <t>Dawn Halfaker</t>
  </si>
  <si>
    <t>Hamilton Sundstrand</t>
  </si>
  <si>
    <t>Space Systems - Rockford</t>
  </si>
  <si>
    <t>Stephen Miller</t>
  </si>
  <si>
    <t>Hanel Software Solutions JSC</t>
  </si>
  <si>
    <t>Nguyen Quang Minh</t>
  </si>
  <si>
    <t>Hangzhou Aipu Software Co., Ltd.</t>
  </si>
  <si>
    <t>Jingfeng Xia</t>
  </si>
  <si>
    <t>Hangzhou AngBo Information Technology Co., Ltd.</t>
  </si>
  <si>
    <t>Jian He</t>
  </si>
  <si>
    <t>Hangzhou Baihang Information and Technology Co., Ltd.</t>
  </si>
  <si>
    <t>Xiuyun Mao</t>
  </si>
  <si>
    <t>Hangzhou ChinaOly Technology CO. Ltd</t>
  </si>
  <si>
    <t>Research and Development and Quality Departments</t>
  </si>
  <si>
    <t>Shenjun Zheng</t>
  </si>
  <si>
    <t>Hangzhou Chuanglian Electronic Technology CO.,LTD.</t>
  </si>
  <si>
    <t>Weichun Ye</t>
  </si>
  <si>
    <t>Hangzhou Cpinfo Information Technology Co., Ltd.</t>
  </si>
  <si>
    <t>min he</t>
  </si>
  <si>
    <t>Hangzhou CS&amp;amp;S Anren Network &amp;amp; Com. Co., Ltd.</t>
  </si>
  <si>
    <t>liling sheng</t>
  </si>
  <si>
    <t>Hangzhou Dacai Network Technology Co., Ltd.</t>
  </si>
  <si>
    <t>huang Mengjie</t>
  </si>
  <si>
    <t>Hangzhou DingYong Technology Co., Ltd.</t>
  </si>
  <si>
    <t>Fangfang Chen</t>
  </si>
  <si>
    <t>Hangzhou Dracom Technology Co., Ltd</t>
  </si>
  <si>
    <t>Jianbo Xue</t>
  </si>
  <si>
    <t>Hangzhou Drore Information &amp;amp; Technology Co., Ltd.</t>
  </si>
  <si>
    <t>Fuhua Song</t>
  </si>
  <si>
    <t>Hangzhou Eastcom Software Technology Co., Ltd.</t>
  </si>
  <si>
    <t>Xiaoyi Wu</t>
  </si>
  <si>
    <t>R&amp;D Center, Technology Quality Department, and General Management Department</t>
  </si>
  <si>
    <t>Hangzhou ENFO Software Technology Co., Ltd.</t>
  </si>
  <si>
    <t>Yongqing Zhang</t>
  </si>
  <si>
    <t>Hangzhou Ewell Technology Co. Ltd.</t>
  </si>
  <si>
    <t>Software and Research Department</t>
  </si>
  <si>
    <t>Lizhong Zhang</t>
  </si>
  <si>
    <t>Hangzhou Geely Evun Technology Co., Ltd.</t>
  </si>
  <si>
    <t>ShaoHua Ding</t>
  </si>
  <si>
    <t>Hangzhou Golden Software System Inc.</t>
  </si>
  <si>
    <t>Hangzhou H3C Technologies Co., Ltd.</t>
  </si>
  <si>
    <t>Comware Platform Development Center</t>
  </si>
  <si>
    <t>Peng Cui</t>
  </si>
  <si>
    <t>Hangzhou Harmony Technology Co., Ltd.</t>
  </si>
  <si>
    <t xml:space="preserve">Engineering Technology Center </t>
  </si>
  <si>
    <t>Jiangang Yi</t>
  </si>
  <si>
    <t>Hangzhou Hikvision Digital Technology Co., Ltd.</t>
  </si>
  <si>
    <t>Research and Development System</t>
  </si>
  <si>
    <t>Wu Weiqi</t>
  </si>
  <si>
    <t>Hangzhou Hikvision System Technology Co., Ltd.</t>
  </si>
  <si>
    <t>Baijun Fu</t>
  </si>
  <si>
    <t>Hangzhou Hituns InfoTech Co., Ltd.</t>
  </si>
  <si>
    <t>NianMing Li</t>
  </si>
  <si>
    <t>Hangzhou Idealpro Information Technology Co., Ltd.</t>
  </si>
  <si>
    <t>Jiang Kevin</t>
  </si>
  <si>
    <t>Hangzhou Jezoe Information Technology Co., Ltd.</t>
  </si>
  <si>
    <t>R&amp;D, Technical Center, Testing and HR Departments</t>
  </si>
  <si>
    <t>Wei Jiang</t>
  </si>
  <si>
    <t>Hangzhou Jiede Science &amp;amp; Technology Co., Ltd.</t>
  </si>
  <si>
    <t>Software Research and Development department</t>
  </si>
  <si>
    <t>Chao DONG</t>
  </si>
  <si>
    <t>Hangzhou JINYI Tech Corporation, Ltd.</t>
  </si>
  <si>
    <t>Yuanyan Gu</t>
  </si>
  <si>
    <t>Hangzhou Joint Founder Information Technology Co., Ltd.</t>
  </si>
  <si>
    <t>R&amp;D Department and Product Department</t>
  </si>
  <si>
    <t>Zhiming Yan</t>
  </si>
  <si>
    <t>Hangzhou New Century Electronic Technology Co., Ltd.</t>
  </si>
  <si>
    <t>GE, GE-T, DOT, R&amp;D, QMD and HRD</t>
  </si>
  <si>
    <t>Xuejun Teng</t>
  </si>
  <si>
    <t>HANGZHOU NEW WEIYE COMPUTER CO.,LTD.</t>
  </si>
  <si>
    <t>New Weiye</t>
  </si>
  <si>
    <t>Zhang Weifang</t>
  </si>
  <si>
    <t>Hangzhou Nowwell Communication Technology Co., Ltd.</t>
  </si>
  <si>
    <t>Development Projects and Organizational Support</t>
  </si>
  <si>
    <t>yi ding</t>
  </si>
  <si>
    <t>Hangzhou On Honest Tech. Co., Ltd.</t>
  </si>
  <si>
    <t>Xie ShengLi</t>
  </si>
  <si>
    <t>HANGZHOU PANPU TECHNOLOGY CO., LTD.</t>
  </si>
  <si>
    <t>Jiannong Cai</t>
  </si>
  <si>
    <t>Hangzhou Pingdiyun Technology Co., Ltd.</t>
  </si>
  <si>
    <t>haiyan chen</t>
  </si>
  <si>
    <t>HANGZHOU PONSHINE TEC. CO., LTD.</t>
  </si>
  <si>
    <t>Xiaoli Chen</t>
  </si>
  <si>
    <t>Hangzhou Qingniao Science and Technology Co., Ltd.</t>
  </si>
  <si>
    <t>Products R&amp;D department</t>
  </si>
  <si>
    <t>Wei Liu</t>
  </si>
  <si>
    <t>Hangzhou Singlee Technology Co.,LTD.</t>
  </si>
  <si>
    <t>R&amp;D, Software Development</t>
  </si>
  <si>
    <t>Dong Li</t>
  </si>
  <si>
    <t>Hangzhou Sovell Technology Development Co., Ltd.</t>
  </si>
  <si>
    <t>Technical Center, Service Center</t>
  </si>
  <si>
    <t>Jiawei Dong</t>
  </si>
  <si>
    <t>Hangzhou Sunray Information Technology Co.,Ltd.</t>
  </si>
  <si>
    <t>ou jialiang</t>
  </si>
  <si>
    <t>Hangzhou Sunyard Digital Sciences &amp;amp; Technology Co., Ltd.</t>
  </si>
  <si>
    <t>R &amp; D Department, E-Pay Department, Payment Clearance Department, Big Data Department, Bank Risk Management Department and Quality Department</t>
  </si>
  <si>
    <t>Jifeng Wang</t>
  </si>
  <si>
    <t>Hangzhou Sunyway Technology Co., Ltd</t>
  </si>
  <si>
    <t>Software Development unit- Hanghzou</t>
  </si>
  <si>
    <t>Shengyu Sang</t>
  </si>
  <si>
    <t>Hangzhou Telek Technology Co., Ltd.</t>
  </si>
  <si>
    <t>Product Department</t>
  </si>
  <si>
    <t>lizhou ni</t>
  </si>
  <si>
    <t>Hangzhou TeYang Network Technology Co., Ltd.</t>
  </si>
  <si>
    <t>Xuefeng Wang</t>
  </si>
  <si>
    <t>HANGZHOU THIWEB TECHNOLOGY CO., LTD.</t>
  </si>
  <si>
    <t>Mingjiang Li</t>
  </si>
  <si>
    <t>Hangzhou Tiankuan Science &amp;amp; Technology Co., Ltd.</t>
  </si>
  <si>
    <t>Xiaofei Lu</t>
  </si>
  <si>
    <t>Hangzhou Tianque Technology Co., Ltd.</t>
  </si>
  <si>
    <t>Operation Center, R &amp; D Center and Community Operation Center</t>
  </si>
  <si>
    <t>Zhenghong Tang</t>
  </si>
  <si>
    <t>Hangzhou TIANZUN Information Technology Co., Ltd.</t>
  </si>
  <si>
    <t>Technical R&amp;D department</t>
  </si>
  <si>
    <t>Jinyi Huang</t>
  </si>
  <si>
    <t>Hangzhou Totyu Technology Co., Ltd.</t>
  </si>
  <si>
    <t>IT Service Business Department</t>
  </si>
  <si>
    <t>Zhi Xie</t>
  </si>
  <si>
    <t>Information Technology Outsourcing</t>
  </si>
  <si>
    <t>jianbin guo</t>
  </si>
  <si>
    <t>Hangzhou Trustway Technology Co. Ltd</t>
  </si>
  <si>
    <t>Hangzhou Trustway Technology Development Department</t>
  </si>
  <si>
    <t>Wei Wei</t>
  </si>
  <si>
    <t>Hangzhou Unimas Systems Co.,Ltd.</t>
  </si>
  <si>
    <t>Zhenyu Zhang</t>
  </si>
  <si>
    <t>Hangzhou Up science &amp;amp; technology Co., Ltd.</t>
  </si>
  <si>
    <t>Ban Li</t>
  </si>
  <si>
    <t>Hangzhou Utry Communication Technology Co., Ltd.</t>
  </si>
  <si>
    <t>Xu Lixin</t>
  </si>
  <si>
    <t>Hangzhou Wanting Technology Co.,Ltd.</t>
  </si>
  <si>
    <t>zhimin zheng</t>
  </si>
  <si>
    <t>Hangzhou YIHE Electric Power Technology Information CO., Ltd.</t>
  </si>
  <si>
    <t xml:space="preserve">ERP Business Division and the O&amp;M department </t>
  </si>
  <si>
    <t>Junjie Xu</t>
  </si>
  <si>
    <t>R&amp;D center + ERP BU</t>
  </si>
  <si>
    <t>Hangzhou Zealyo Science Technology Co., Ltd.</t>
  </si>
  <si>
    <t>LiYong Duan</t>
  </si>
  <si>
    <t>Hangzhou Zhejiang University Suntown Technology Co., Ltd.</t>
  </si>
  <si>
    <t>Tao Shou</t>
  </si>
  <si>
    <t>Hangzhou ZhuoJian Information Technology Co., Ltd.</t>
  </si>
  <si>
    <t>Product Department and Technology Department</t>
  </si>
  <si>
    <t>Jiantong Ye</t>
  </si>
  <si>
    <t>Hangzhou Zoom Legend Data Analyze Technology Co., Ltd.</t>
  </si>
  <si>
    <t>He Lili</t>
  </si>
  <si>
    <t>Hanwang Technology Co., Ltd.</t>
  </si>
  <si>
    <t xml:space="preserve">Development Center </t>
  </si>
  <si>
    <t>jie wang</t>
  </si>
  <si>
    <t>Hanwha Corporation</t>
  </si>
  <si>
    <t>Hanwha R&amp;D Center</t>
  </si>
  <si>
    <t>Hangju Cho</t>
  </si>
  <si>
    <t>Gumi Plant R&amp;D Teams</t>
  </si>
  <si>
    <t>KYUNG SIK YOON</t>
  </si>
  <si>
    <t>Happylife Electronic Commerce Limited Company</t>
  </si>
  <si>
    <t>Technical Development &amp; Service Center</t>
  </si>
  <si>
    <t>Meiyue Cai</t>
  </si>
  <si>
    <t>Harbin DCS Data Technology Co., Ltd.</t>
  </si>
  <si>
    <t>Information Department</t>
  </si>
  <si>
    <t>Li Jinsong</t>
  </si>
  <si>
    <t>Harbin Institute of TechnologySoftware Engineering Co., Ltd.</t>
  </si>
  <si>
    <t>R&amp;D Center, QM department,EPG and HR</t>
  </si>
  <si>
    <t>yibo song</t>
  </si>
  <si>
    <t>Harbin Synjones Electronics Co., Ltd.</t>
  </si>
  <si>
    <t>Software Development Services Center, Software Development Management Department and HR (Training Group)</t>
  </si>
  <si>
    <t>Chaolin Li</t>
  </si>
  <si>
    <t>Harbin Yi Jin IT Co., Ltd.</t>
  </si>
  <si>
    <t>Technical Department, HR Group and QA Group</t>
  </si>
  <si>
    <t>lei mingming</t>
  </si>
  <si>
    <t>Harbin Yi Peng Science and Technology Co., Ltd.</t>
  </si>
  <si>
    <t>Peng Du</t>
  </si>
  <si>
    <t>Harbin Zhongfu Weiye Technology Co., Ltd.</t>
  </si>
  <si>
    <t>R&amp;D, HR and QA Departments</t>
  </si>
  <si>
    <t>GuangBo Liu</t>
  </si>
  <si>
    <t>Harman International (India) Pvt Ltd</t>
  </si>
  <si>
    <t>Harman India Bangalore</t>
  </si>
  <si>
    <t>Frank Blucha</t>
  </si>
  <si>
    <t>Lakshmi Narayan Muthuswamy</t>
  </si>
  <si>
    <t>Harmonia Holdings Group, LLC</t>
  </si>
  <si>
    <t>Harmonia Software Development Practice</t>
  </si>
  <si>
    <t>Jai Saboo</t>
  </si>
  <si>
    <t>Software Development Practice</t>
  </si>
  <si>
    <t>Harris Corporation</t>
  </si>
  <si>
    <t>Government Communication Systems (GCS)</t>
  </si>
  <si>
    <t>Sheldon Fox</t>
  </si>
  <si>
    <t xml:space="preserve">RF Communications Division (RFCD) Software Engineering </t>
  </si>
  <si>
    <t>Ken Dingman</t>
  </si>
  <si>
    <t>RF Communications Division (RFCD) International Systems Engineering</t>
  </si>
  <si>
    <t>Healthcare Solutions – Government Solutions</t>
  </si>
  <si>
    <t>Donald Mestas</t>
  </si>
  <si>
    <t>Harris IT Services (SSS)</t>
  </si>
  <si>
    <t>Roger Page</t>
  </si>
  <si>
    <t>Harweb - Government Solutions México S.A de C.V.</t>
  </si>
  <si>
    <t>Oscar Rivera</t>
  </si>
  <si>
    <t>HAVELSAN A.S.</t>
  </si>
  <si>
    <t>All Technical Divisions and groups for Contracts, Strategy, Quality, Test, Process Management, Organizational Training</t>
  </si>
  <si>
    <t>HBMG Inc.</t>
  </si>
  <si>
    <t>HBMG Software as a Service Programs (SaS)</t>
  </si>
  <si>
    <t>David Smith</t>
  </si>
  <si>
    <t>HCI | integrated solutions (HCI)</t>
  </si>
  <si>
    <t>HCI Technical Services Group Prime Contracts</t>
  </si>
  <si>
    <t>Armando Ygbuhay</t>
  </si>
  <si>
    <t>HCL Technologies Limited</t>
  </si>
  <si>
    <t>HCL Technologies Limited – Enterprise Transformation Services</t>
  </si>
  <si>
    <t>Udayakumar Nalinasekaren</t>
  </si>
  <si>
    <t>Banking Financial Services and Insurance (BFSI) - Application Support Services - Chennai, Bangalore, Gurgaon</t>
  </si>
  <si>
    <t>Sriram VaitheeswaranKovil Subramanian</t>
  </si>
  <si>
    <t>Engineering and R&amp;D Services Lines of Business (ERS LOB)</t>
  </si>
  <si>
    <t>GH Rao</t>
  </si>
  <si>
    <t>HCL Technologies Ltd</t>
  </si>
  <si>
    <t>Enterprise Application Services - OU and MSD</t>
  </si>
  <si>
    <t>Rangarajan Vijayaraghavan</t>
  </si>
  <si>
    <t>HCL TECHNOLOGIES LTD</t>
  </si>
  <si>
    <t xml:space="preserve">CSMP &amp; HC </t>
  </si>
  <si>
    <t>Rajiv Sodhi</t>
  </si>
  <si>
    <t>HCL Technologies Ltd.</t>
  </si>
  <si>
    <t>HCL - ERS – Support and Testing Projects of OEM &amp; SEG</t>
  </si>
  <si>
    <t>HDS Colombia S.A.S</t>
  </si>
  <si>
    <t>Jose Milciades Ordonez</t>
  </si>
  <si>
    <t>Headstrong Corporation, A Genpact Company</t>
  </si>
  <si>
    <t>Headstrong Centers of Excellence – Projects managed and executed from Bengaluru, Noida, Manila – Development, Enhancement, Maintenance and Testing work</t>
  </si>
  <si>
    <t>ALOK SHARMA</t>
  </si>
  <si>
    <t>Healthcare Management Solutions, LLC</t>
  </si>
  <si>
    <t>Information Technology Business Unit</t>
  </si>
  <si>
    <t>William Pierce</t>
  </si>
  <si>
    <t>Leah Heimbach</t>
  </si>
  <si>
    <t>Hebei Chinasoft Focus Healthcare Co., Ltd.</t>
  </si>
  <si>
    <t>Software Development Center, Test Center, and Administration Department</t>
  </si>
  <si>
    <t>jianhui sun</t>
  </si>
  <si>
    <t>HeBei Hangar Electronic Science and Technology Co.,Ltd.</t>
  </si>
  <si>
    <t>R&amp;D Center, Industrial Applications Department, Medication and Health Department</t>
  </si>
  <si>
    <t>Taihang Du</t>
  </si>
  <si>
    <t>Hebei Henghua Information Technology Co., Ltd.</t>
  </si>
  <si>
    <t>Zhongyuan Zhai</t>
  </si>
  <si>
    <t>Hebei Jiuhua Geo-Exploration and Surveying Co., Ltd.</t>
  </si>
  <si>
    <t xml:space="preserve">Pipelines Detective Engineering Institute - Government projects </t>
  </si>
  <si>
    <t>Yanwei Han</t>
  </si>
  <si>
    <t>Hebei NETSTAR Software Co., LTD.</t>
  </si>
  <si>
    <t>Aijun Dong</t>
  </si>
  <si>
    <t>Hebei Renfang Computer Technology Co.,Ltd.</t>
  </si>
  <si>
    <t>Junwei Cao</t>
  </si>
  <si>
    <t>Hebei Runjie Electronic Technology Co., Ltd.</t>
  </si>
  <si>
    <t>Fuwei Dong</t>
  </si>
  <si>
    <t>Hebei Shuiyi Computer Services Co.,Ltd</t>
  </si>
  <si>
    <t>Software Development Activities</t>
  </si>
  <si>
    <t>Wenlei Zhang</t>
  </si>
  <si>
    <t>Hebei WanFangZhongTian Technology Company Limited</t>
  </si>
  <si>
    <t>Hebei WanFangZhongTian Technology Co., Ltd.</t>
  </si>
  <si>
    <t>Shujun Jin</t>
  </si>
  <si>
    <t>Hebei Xuchen Software Technology Development Co, Ltd.</t>
  </si>
  <si>
    <t>Research Department</t>
  </si>
  <si>
    <t>jianjun wang</t>
  </si>
  <si>
    <t>HeFei HANS Information Technology Co., LTD.</t>
  </si>
  <si>
    <t>Mao Ye</t>
  </si>
  <si>
    <t>Hefei Headfree Technology Co.,Ltd.</t>
  </si>
  <si>
    <t>Production Center</t>
  </si>
  <si>
    <t>Hong Zhang</t>
  </si>
  <si>
    <t>HEFEI INFORMATION TECHNOLOGY SERVICE Co., Ltd.</t>
  </si>
  <si>
    <t>Zunlai Chen</t>
  </si>
  <si>
    <t>HeFei JingQi Electronics Technology Co., Ltd.</t>
  </si>
  <si>
    <t>Hao Leng</t>
  </si>
  <si>
    <t>Hefei Jinhai Electronic Technology Co., Ltd.</t>
  </si>
  <si>
    <t>tian li</t>
  </si>
  <si>
    <t>Hefei Kaiyuan Precision Engineering Co.,Ltd</t>
  </si>
  <si>
    <t>Arvinder Singh</t>
  </si>
  <si>
    <t>Dongping Xie</t>
  </si>
  <si>
    <t>Hefei KJLink Technology Company Limited</t>
  </si>
  <si>
    <t>R&amp;D Center of Hefei KJLink Technology</t>
  </si>
  <si>
    <t>Yang Zhang</t>
  </si>
  <si>
    <t>Hefei Serritek Information Technology Co., Ltd.</t>
  </si>
  <si>
    <t>Xueming Guan</t>
  </si>
  <si>
    <t>Hefei Sunny Automation Engineering Company Limited</t>
  </si>
  <si>
    <t>Chuansheng Ren</t>
  </si>
  <si>
    <t>Hefei ThreeHigh Information Technology Co., Ltd.</t>
  </si>
  <si>
    <t>yu gao</t>
  </si>
  <si>
    <t>Hefei Wo Yi Information Technology Co., Ltd.</t>
  </si>
  <si>
    <t>Technical Dept.</t>
  </si>
  <si>
    <t>Zhisheng Yang</t>
  </si>
  <si>
    <t>Heilongjiang Highcom Software Engineering Co., Ltd.</t>
  </si>
  <si>
    <t>Telecom Industry Division, Electronic government affairs division, Quality management department, HR</t>
  </si>
  <si>
    <t>jiaxiang wu</t>
  </si>
  <si>
    <t>Heilongjiang NK Kentong Comm Co</t>
  </si>
  <si>
    <t>Technical Division Software Projects, and HR Group</t>
  </si>
  <si>
    <t>Yongjun Jiang</t>
  </si>
  <si>
    <t>Heilongjiang Rural Credit Union</t>
  </si>
  <si>
    <t>Shun Jiang</t>
  </si>
  <si>
    <t>HEILONGJIANG SH.SH.DAREN SCIEN-TECH DEVELOPMENT CO., LTD.</t>
  </si>
  <si>
    <t>Kequan Hu</t>
  </si>
  <si>
    <t>Heilongjiang Suda Information Industry Stock Co., Ltd.</t>
  </si>
  <si>
    <t>Feng Qingze</t>
  </si>
  <si>
    <t>Heinsohn Business Technology S.A.</t>
  </si>
  <si>
    <t>Software Products</t>
  </si>
  <si>
    <t>Luis Fernando Jaramillo</t>
  </si>
  <si>
    <t>Software Factory Projects &amp; Products</t>
  </si>
  <si>
    <t>Heitech Padu Berhad</t>
  </si>
  <si>
    <t>Software Development and Maintainence</t>
  </si>
  <si>
    <t>Harris Ismail</t>
  </si>
  <si>
    <t>Henan Aerospace Jinsui Electronics Co., Ltd.</t>
  </si>
  <si>
    <t>Li Yanwei</t>
  </si>
  <si>
    <t>Henan BainianJinhai Safeguard Technology Co., Ltd.</t>
  </si>
  <si>
    <t xml:space="preserve">R&amp;D department of Henan BainianJinhai </t>
  </si>
  <si>
    <t>Changbao Chen</t>
  </si>
  <si>
    <t>Henan Baolong Electric Technology Co., Ltd.</t>
  </si>
  <si>
    <t xml:space="preserve">R &amp; D and Administration &amp; Human Resource Departments </t>
  </si>
  <si>
    <t>Dongsheng Liu</t>
  </si>
  <si>
    <t>Henan BENYI Information Engineering Co.,Ltd.</t>
  </si>
  <si>
    <t>Gang Ru</t>
  </si>
  <si>
    <t>Henan Bestsure Business Services Co., Ltd.</t>
  </si>
  <si>
    <t>Zhao Ke</t>
  </si>
  <si>
    <t>HENAN CHUANGJING TECHNOLOGY CO., LTD.</t>
  </si>
  <si>
    <t>Software Development &amp; Implementation Department</t>
  </si>
  <si>
    <t>Qingyong Dong</t>
  </si>
  <si>
    <t>Henan Digital Intelligence Information Technology Co.,Ltd.</t>
  </si>
  <si>
    <t>Cuiying Zhu</t>
  </si>
  <si>
    <t>Henan Dongheng Electric Engineering Co.,ltd</t>
  </si>
  <si>
    <t>Du Jianshe</t>
  </si>
  <si>
    <t>Henan Epri Electric Power Technology Co., Ltd.</t>
  </si>
  <si>
    <t>Software R&amp;D Team</t>
  </si>
  <si>
    <t>Xi He</t>
  </si>
  <si>
    <t>Henan Goldroc Industrial Co., Ltd.</t>
  </si>
  <si>
    <t>Software department I and II, quality management department, Design Team and HR training team</t>
  </si>
  <si>
    <t>Yuhua Liu</t>
  </si>
  <si>
    <t>Henan Hangtian Zhongrui Keji Co., Ltd.</t>
  </si>
  <si>
    <t>Software department, Project Management Department, and HR department</t>
  </si>
  <si>
    <t>Shunqiu Liao</t>
  </si>
  <si>
    <t>Henan Huirui Biomedical Electronics Co., Ltd.</t>
  </si>
  <si>
    <t>zhong Wang</t>
  </si>
  <si>
    <t>Henan Jiuzhou Computer Co., Ltd.</t>
  </si>
  <si>
    <t>Software R&amp;D Center and HR</t>
  </si>
  <si>
    <t>Youyang Zhang</t>
  </si>
  <si>
    <t>Henan Krong Technology Co.,Ltd.</t>
  </si>
  <si>
    <t>SOFTWARE DEVELOPMENT</t>
  </si>
  <si>
    <t>Yunfei Bo</t>
  </si>
  <si>
    <t>Henan K-Source Info Tech Co., Ltd.</t>
  </si>
  <si>
    <t>Chao Zhou</t>
  </si>
  <si>
    <t>Henan NUOTER Information Technology Co., LTD.</t>
  </si>
  <si>
    <t>Support Center (SW Development)</t>
  </si>
  <si>
    <t>Zhang xiaolong</t>
  </si>
  <si>
    <t>Henan Principal Communication Technology</t>
  </si>
  <si>
    <t>R&amp;D Center of Henan Principal Communication Technology Co., LTD.</t>
  </si>
  <si>
    <t>Huifang Liu</t>
  </si>
  <si>
    <t>Henan Province Jinghua Sci &amp;amp;Tech Co., Ltd.</t>
  </si>
  <si>
    <t>Software Development Dept. of Jinghua</t>
  </si>
  <si>
    <t>Xianglin Xue</t>
  </si>
  <si>
    <t>CMMI-DEV v1.2(Staged):Maturity Level 3</t>
  </si>
  <si>
    <t>Tao Guo</t>
  </si>
  <si>
    <t>Henan Qihuiwang Information Technology Co., Ltd</t>
  </si>
  <si>
    <t>Software Development and Maintenance Center</t>
  </si>
  <si>
    <t>Henan RuiZhiQi Information Technology Co. Ltd.</t>
  </si>
  <si>
    <t>Wang Qian</t>
  </si>
  <si>
    <t>Henan Shenghe Technology Development Co., Ltd</t>
  </si>
  <si>
    <t>Jun Fan</t>
  </si>
  <si>
    <t>Henan Snow City Software Co., Ltd.</t>
  </si>
  <si>
    <t>Baoshan Lu</t>
  </si>
  <si>
    <t>Henan Splendor Science &amp;amp; Technology Co., Ltd.</t>
  </si>
  <si>
    <t>Technology Service Department</t>
  </si>
  <si>
    <t>Zhiguo Guo</t>
  </si>
  <si>
    <t>HENAN TENGLONG INFORMATION ENGINEERING CO.,LTD</t>
  </si>
  <si>
    <t>Software R&amp;D Center of HENAN TENGLONG INFORMATION ENGINEERING CO.,LTD</t>
  </si>
  <si>
    <t>Helge Indefrey</t>
  </si>
  <si>
    <t>Zongshan Hu</t>
  </si>
  <si>
    <t>Henan Thinker Automatic Equipment Co., LTD</t>
  </si>
  <si>
    <t>R&amp;D Department of Thinker AEC</t>
  </si>
  <si>
    <t>Zijian Zhang</t>
  </si>
  <si>
    <t>Henan Tongchuang High-Tech Co., Ltd</t>
  </si>
  <si>
    <t>SOFTWARE DEVELOPMENT DEPARTMENT</t>
  </si>
  <si>
    <t>xiaofeng Wang</t>
  </si>
  <si>
    <t>Henan Unisplendour Intelligent Transportation Systems Co. Ltd.</t>
  </si>
  <si>
    <t>Hai Wu</t>
  </si>
  <si>
    <t>Henan Ximei International Cultural Developing Co.,Ltd</t>
  </si>
  <si>
    <t>Dezhi Tan</t>
  </si>
  <si>
    <t>Henan Xinxing Science Technology Co., Ltd.</t>
  </si>
  <si>
    <t>He Jinglin</t>
  </si>
  <si>
    <t>Henan Yixing Digital Technology Co.,Ltd</t>
  </si>
  <si>
    <t>Software Development and Administration Departments</t>
  </si>
  <si>
    <t>Zhaoxue Min</t>
  </si>
  <si>
    <t>Henan York Information Technology Co., Ltd.</t>
  </si>
  <si>
    <t>Henan Yuling Electronic Technology Co., Ltd.</t>
  </si>
  <si>
    <t>shiying li</t>
  </si>
  <si>
    <t>Henan Zhongheng Information Technology Co.,Ltd</t>
  </si>
  <si>
    <t>Yu Jianguo</t>
  </si>
  <si>
    <t>Henan Zhenxiang Intelligent Engineering Co., Ltd</t>
  </si>
  <si>
    <t>Gang Zhang</t>
  </si>
  <si>
    <t>Hengyuan Information Technology Co.,Ltd.</t>
  </si>
  <si>
    <t>R&amp;D Center and HR Department</t>
  </si>
  <si>
    <t>Chen Shengqi</t>
  </si>
  <si>
    <t>Heren Health Inc.</t>
  </si>
  <si>
    <t>R&amp;D Center, Quality Control Department, and HR department</t>
  </si>
  <si>
    <t>yang bo</t>
  </si>
  <si>
    <t>HERMES MICROVISION, INC.</t>
  </si>
  <si>
    <t>Yan Zhao</t>
  </si>
  <si>
    <t>Hewlett Packard Enterprise Services</t>
  </si>
  <si>
    <t>HP Mexico Applications Delivery (Managed Development Projects using HP Lifecycles)</t>
  </si>
  <si>
    <t>Elayne Trefiglio de Souza Martins</t>
  </si>
  <si>
    <t>Hewlett Packard Enterprise Services US Public Sector</t>
  </si>
  <si>
    <t>CMS Data Center</t>
  </si>
  <si>
    <t>Cliff Szafran</t>
  </si>
  <si>
    <t>Hewlett-Packard Enterprise Services</t>
  </si>
  <si>
    <t>Applications Services Global Delivery Philippines Managed Development work</t>
  </si>
  <si>
    <t>Kaliappan Marappa</t>
  </si>
  <si>
    <t>Emmanuel Mendoza</t>
  </si>
  <si>
    <t>CIMB Applications Services Operations - Malaysia</t>
  </si>
  <si>
    <t>Chong-Hin Chuah</t>
  </si>
  <si>
    <t>Applications Services, Global Delivery - India (Managed Development Work)</t>
  </si>
  <si>
    <t>Sumanth Tarigopula</t>
  </si>
  <si>
    <t>Application Service Global Delivery China Center (Managed Development Work)</t>
  </si>
  <si>
    <t>WILLIAM POON</t>
  </si>
  <si>
    <t>Row Labels</t>
  </si>
  <si>
    <t>Grand Total</t>
  </si>
  <si>
    <t>Unit</t>
  </si>
  <si>
    <t>Auditor</t>
  </si>
  <si>
    <t>Level</t>
  </si>
  <si>
    <t>Date</t>
  </si>
  <si>
    <t>Hexacta S.A.</t>
  </si>
  <si>
    <t>Fabio Gasparri</t>
  </si>
  <si>
    <t>Hexad GmbH</t>
  </si>
  <si>
    <t>Software Development and support</t>
  </si>
  <si>
    <t>Suresh Shamanna</t>
  </si>
  <si>
    <t>HEXAWARE TECHNOLOGIES LTD</t>
  </si>
  <si>
    <t xml:space="preserve">Development Centers in India and Mexico </t>
  </si>
  <si>
    <t>Venkatramanan Ramachandran</t>
  </si>
  <si>
    <t>Software and Infrastructure support projects at Mumbai, Bangalore and Chennai, India</t>
  </si>
  <si>
    <t>Hexing Electrical Co. Ltd.,</t>
  </si>
  <si>
    <t>Software and Integration Departments</t>
  </si>
  <si>
    <t>Hongwei Bao</t>
  </si>
  <si>
    <t>Hi Sun Advanced Business Solutions Ltd.</t>
  </si>
  <si>
    <t>Global R&amp;D System</t>
  </si>
  <si>
    <t>Qi Chen</t>
  </si>
  <si>
    <t>Hiaward Information Technology Co., Ltd.</t>
  </si>
  <si>
    <t>System Integration &amp; Engineering Research Department</t>
  </si>
  <si>
    <t>Hongfei Li</t>
  </si>
  <si>
    <t>Hiberus TI</t>
  </si>
  <si>
    <t>Servicios AMS Unit -DGOS</t>
  </si>
  <si>
    <t>Santiago Jose Sanchez Lopez</t>
  </si>
  <si>
    <t>Highland Technology Services, Inc.</t>
  </si>
  <si>
    <t>Christian Smith</t>
  </si>
  <si>
    <t>Highlight Technologies, LLC</t>
  </si>
  <si>
    <t>Rebecca Andino</t>
  </si>
  <si>
    <t>HighPoint Global, LLC</t>
  </si>
  <si>
    <t>Michael King</t>
  </si>
  <si>
    <t>Hildebrando</t>
  </si>
  <si>
    <t>Hildebrando Mexico, Peru, Colombia</t>
  </si>
  <si>
    <t>Hisense TransTech Co., Ltd.</t>
  </si>
  <si>
    <t>Research and Development Department and HR department</t>
  </si>
  <si>
    <t>Xin Liu</t>
  </si>
  <si>
    <t>Hitachi Beijing Tech Information Systems Co.,Ltd.</t>
  </si>
  <si>
    <t>Qingshuan Guo</t>
  </si>
  <si>
    <t>Hitachi Consulting Software Services India Pvt. Limited</t>
  </si>
  <si>
    <t>Global Delivery Center-Hyderabad</t>
  </si>
  <si>
    <t>Feroze Mohammed</t>
  </si>
  <si>
    <t>Hi-Tech Robotic Systemz Limited</t>
  </si>
  <si>
    <t>Anuj Kapuria</t>
  </si>
  <si>
    <t>HITSS SOLUTIONS S.A. de C.V.</t>
  </si>
  <si>
    <t>Software Factories in Aguascalientes and Querétaro</t>
  </si>
  <si>
    <t>MIGUEL AVALOS</t>
  </si>
  <si>
    <t>HITT Traffic</t>
  </si>
  <si>
    <t>Aviation Business Unit</t>
  </si>
  <si>
    <t>David Wynn</t>
  </si>
  <si>
    <t>Martin Schuiteman</t>
  </si>
  <si>
    <t>HLJ POST YITONG INFO-NET Co., LTD.</t>
  </si>
  <si>
    <t>Yazhong Yan</t>
  </si>
  <si>
    <t>HM Revenue &amp;amp; Customs</t>
  </si>
  <si>
    <t>HMRC IT Solutions Development</t>
  </si>
  <si>
    <t>Caroline Martin</t>
  </si>
  <si>
    <t>HMS Technologies, Inc.</t>
  </si>
  <si>
    <t>HMS</t>
  </si>
  <si>
    <t>Elizabeth Andrews</t>
  </si>
  <si>
    <t>Holcim Services (South Asia) Ltd.</t>
  </si>
  <si>
    <t>South Asia IT Service Center</t>
  </si>
  <si>
    <t>Sunil Tewari</t>
  </si>
  <si>
    <t>Holley Metering Ltd.</t>
  </si>
  <si>
    <t>The Office of General Engineer, Domestic R&amp;D Department, System R&amp;D Department and Test Center</t>
  </si>
  <si>
    <t>Dachuan Jiang</t>
  </si>
  <si>
    <t>Honest(NingBo)Software Technology Co., Ltd.</t>
  </si>
  <si>
    <t>Honeywell Aerospace - Albuquerque</t>
  </si>
  <si>
    <t>ABQ QMS Systems and Software</t>
  </si>
  <si>
    <t>Denise Downar</t>
  </si>
  <si>
    <t>Chris Kutac</t>
  </si>
  <si>
    <t>Honeywell Automation and Control Solutions (ACS)</t>
  </si>
  <si>
    <t>HPS-Experion and HBS-EBI</t>
  </si>
  <si>
    <t>Honeywell International</t>
  </si>
  <si>
    <t>ESEA Space Applications Software</t>
  </si>
  <si>
    <t>Richard Pavlik</t>
  </si>
  <si>
    <t>Sherri Breece</t>
  </si>
  <si>
    <t>Honeywell International, Inc</t>
  </si>
  <si>
    <t>HTSI Space, Networks and Communications</t>
  </si>
  <si>
    <t>Christopher Rodkey</t>
  </si>
  <si>
    <t>Honeywell International, Inc.</t>
  </si>
  <si>
    <t>Aerospace MSEA-ESEA Space Systems</t>
  </si>
  <si>
    <t>Honeywell Technology Solutions Lab Pvt Ltd (HTS India)</t>
  </si>
  <si>
    <t>Development &amp; V&amp;V Projects from ACS, Aero, TS-HTT, ITSS SBGs</t>
  </si>
  <si>
    <t>Suresh Venkatarayalu</t>
  </si>
  <si>
    <t>Hong Kong and China Technology (Wuhan) Company Limited</t>
  </si>
  <si>
    <t>GuiPing Xiong</t>
  </si>
  <si>
    <t>Hong Kong Housing Authority</t>
  </si>
  <si>
    <t>ITS Sub-Division</t>
  </si>
  <si>
    <t>Woon Por TSE</t>
  </si>
  <si>
    <t>IT sub-division, Hong Kong Housing Authority</t>
  </si>
  <si>
    <t>Gary Kin Wing Lai</t>
  </si>
  <si>
    <t>Horizons Software</t>
  </si>
  <si>
    <t>Nihal Nounou</t>
  </si>
  <si>
    <t>Hospiser S.A.</t>
  </si>
  <si>
    <t>Software DevelopmentArea</t>
  </si>
  <si>
    <t>Carlos Varas Castro</t>
  </si>
  <si>
    <t>Hotsoft Informatica Ltda</t>
  </si>
  <si>
    <t>Euclides Gomes</t>
  </si>
  <si>
    <t>HP Enterprise Services</t>
  </si>
  <si>
    <t>Bureau of TennCare</t>
  </si>
  <si>
    <t>Dennis Vaughan</t>
  </si>
  <si>
    <t>US Public Sector CECE High Maturity Organization</t>
  </si>
  <si>
    <t>Rosemary Heyne</t>
  </si>
  <si>
    <t>US Public Sector Medicare Systems High Maturity Organization - Medicare Only</t>
  </si>
  <si>
    <t>Randolph Ireland</t>
  </si>
  <si>
    <t>CalWIN</t>
  </si>
  <si>
    <t>William Phifer</t>
  </si>
  <si>
    <t>Steve Middlekauff</t>
  </si>
  <si>
    <t>BAS China Managed Development Work</t>
  </si>
  <si>
    <t>Andy Lai</t>
  </si>
  <si>
    <t>Applications Global Delivery Argentina</t>
  </si>
  <si>
    <t>JUAN ECHEVERRIA</t>
  </si>
  <si>
    <t>HEWLETT PACKARD SERVIÇOS LTDA/Application Services Delivery/ADT Brazil</t>
  </si>
  <si>
    <t>HPL Electric &amp;amp; Power Pvt. Ltd.</t>
  </si>
  <si>
    <t>Chandra Prakash Jain</t>
  </si>
  <si>
    <t>HSBC Bank Canada</t>
  </si>
  <si>
    <t xml:space="preserve">GLT Vancouver (GLTv) </t>
  </si>
  <si>
    <t>Steve Mather</t>
  </si>
  <si>
    <t>HSBC Global Technology Center Poland (GLTp)</t>
  </si>
  <si>
    <t>End-to-End projects</t>
  </si>
  <si>
    <t>Johnny Dadoun</t>
  </si>
  <si>
    <t>HSBC Software Development (Guangdong) Limited</t>
  </si>
  <si>
    <t>Software Development, Enhancement, Maintenance, Testing projects executed at HSBC Software Development (Guangdong) Limited (also referred as HSBC GLTc)</t>
  </si>
  <si>
    <t>Alex Tsui</t>
  </si>
  <si>
    <t>HSBC Software Development (India) Pvt. Ltd.</t>
  </si>
  <si>
    <t xml:space="preserve">Software Development, Enhancement, Maintenance, Testing projects executed at HSBC Software Development (India) Pvt. Ltd. (also referred as HSBC GLTi) </t>
  </si>
  <si>
    <t>Chris Rogers</t>
  </si>
  <si>
    <t>HSBC Software Development (Malaysia) Sdn Bhd</t>
  </si>
  <si>
    <t>Global Technology Centre Malaysia (GLTm)</t>
  </si>
  <si>
    <t>Michael Weil</t>
  </si>
  <si>
    <t>Hua Data Technology (Shanghai) Co., Ltd.</t>
  </si>
  <si>
    <t xml:space="preserve">BI Business Division </t>
  </si>
  <si>
    <t>Difeng Xu</t>
  </si>
  <si>
    <t>Huadi Computer Group Co., Ltd.</t>
  </si>
  <si>
    <t>Zhi Junhui</t>
  </si>
  <si>
    <t>Huahai IT Hangzhou Co., Ltd.</t>
  </si>
  <si>
    <t>HeJiang Pan</t>
  </si>
  <si>
    <t>Huaian Tianze StarNetwork information industry Co.Ltd</t>
  </si>
  <si>
    <t>yang song</t>
  </si>
  <si>
    <t>Hualu Zhida Technology Co., Ltd.</t>
  </si>
  <si>
    <t>Software Product Research and Development</t>
  </si>
  <si>
    <t>Zhang Shiqiang</t>
  </si>
  <si>
    <t>HUAWEI TECHNOLOGIES INDIA PVT LTD</t>
  </si>
  <si>
    <t>CSCN Business Line, R &amp; D 2012 Lab, Network Business Line,– Development Projects</t>
  </si>
  <si>
    <t>WEI WANG</t>
  </si>
  <si>
    <t>Huawei Technology Co., LTD</t>
  </si>
  <si>
    <t>Wireless Network GSM Domain</t>
  </si>
  <si>
    <t>Liang Qin</t>
  </si>
  <si>
    <t>Wireless Network LTE Domain</t>
  </si>
  <si>
    <t>Shuangguo Zhang</t>
  </si>
  <si>
    <t>Huawei Telekomunikasyon Dis Ticaret Ltd Sti</t>
  </si>
  <si>
    <t>Huawei Turkey Research and Development Center</t>
  </si>
  <si>
    <t>LIANQING WU</t>
  </si>
  <si>
    <t>Huaxin Consulting Co., Ltd.</t>
  </si>
  <si>
    <t>Zhengrong Song</t>
  </si>
  <si>
    <t>Huayu Automotive Systems Co., Ltd.</t>
  </si>
  <si>
    <t>Haifeng Lu</t>
  </si>
  <si>
    <t>Huayun Information Technology Engineering Co., Ltd</t>
  </si>
  <si>
    <t>Xiang Zong</t>
  </si>
  <si>
    <t>HuBei Central China Technology Development Of Electric Power Co., Ltd</t>
  </si>
  <si>
    <t>Software Development and Research Department</t>
  </si>
  <si>
    <t>Zhan Zhimin</t>
  </si>
  <si>
    <t>HuBei HeHai Science &amp;amp; Technology Development CO.,LTD</t>
  </si>
  <si>
    <t>Yuchang Yuan</t>
  </si>
  <si>
    <t>Hubei JOOJEE Science &amp;amp; Technology Co., Ltd.</t>
  </si>
  <si>
    <t>Yunfei Wu</t>
  </si>
  <si>
    <t>Hubei Kingtopware Information Technology Co., Ltd.</t>
  </si>
  <si>
    <t>Shixiong Liu</t>
  </si>
  <si>
    <t>Hubei Netchina Technology Co., Ltd</t>
  </si>
  <si>
    <t>Software Development and System Integration Group</t>
  </si>
  <si>
    <t>GangJie Liu</t>
  </si>
  <si>
    <t>Hubei Seeker Information Technology Co., Ltd.</t>
  </si>
  <si>
    <t>Technical department of Hubei Seeker Information Technology Co., Ltd.</t>
  </si>
  <si>
    <t>yunfei wu</t>
  </si>
  <si>
    <t>Hubei Taixin Technology Information Development Responsibility Co., Ltd.</t>
  </si>
  <si>
    <t>Support and Maintenance</t>
  </si>
  <si>
    <t>Lan Wang</t>
  </si>
  <si>
    <t>Hubei Visimpact Technology Co., Ltd.</t>
  </si>
  <si>
    <t>Jijun Lin</t>
  </si>
  <si>
    <t>HUGHES SYSTIQUE LTD</t>
  </si>
  <si>
    <t>DEVELOPMENT CENTRE - GURGAON</t>
  </si>
  <si>
    <t>Vinod Sood</t>
  </si>
  <si>
    <t>Hui Zhong,Inc</t>
  </si>
  <si>
    <t>Research and Development Department, Quality Department, Training Group</t>
  </si>
  <si>
    <t>Hai Zhan</t>
  </si>
  <si>
    <t>Huijia Software (Shandong) CO., Ltd.</t>
  </si>
  <si>
    <t>Zhongbo Chen</t>
  </si>
  <si>
    <t>Huizhou Foryou General Electronics Co., Ltd.</t>
  </si>
  <si>
    <t>OEM Business Division, Aftermarket Business Division, Pioneer Business Division, Support Dept.</t>
  </si>
  <si>
    <t>Renwu Zeng</t>
  </si>
  <si>
    <t>Human Consulting Co.,Ltd. (Power Vision Group)</t>
  </si>
  <si>
    <t>HR Solutions Division and Outsourcing Service Division</t>
  </si>
  <si>
    <t>Supannee Harussadeechavalit</t>
  </si>
  <si>
    <t>HumanTouch, LLC.</t>
  </si>
  <si>
    <t>Michelle Jafari</t>
  </si>
  <si>
    <t>Hunan BLRISE Information Technology Co., Ltd</t>
  </si>
  <si>
    <t>Ye Bailong</t>
  </si>
  <si>
    <t>HUNAN CHEMBIRD (GROUP) INVESTMENT &amp;amp; MANAGEMENT CO.,LTD</t>
  </si>
  <si>
    <t>Research andDevelopment Department</t>
  </si>
  <si>
    <t>He Dezhi</t>
  </si>
  <si>
    <t>HUNAN COPOTE SCIENCE &amp;amp; TECHNOLOGY CO., LTD.</t>
  </si>
  <si>
    <t>IT Industry Department, Operation Industry Department, Enterprise Management Department</t>
  </si>
  <si>
    <t>Zaixiang Xiao</t>
  </si>
  <si>
    <t>Hunan Creator Information Technologies Co., Ltd.</t>
  </si>
  <si>
    <t>Software Development Projects, QA Department &amp; HR Department</t>
  </si>
  <si>
    <t>Jie Li</t>
  </si>
  <si>
    <t>Hunan Datang Xianyi Technolgy Co., Ltd.</t>
  </si>
  <si>
    <t>R&amp;D Department 1, R&amp;D Department 2, Technical Support Department, General Management Office</t>
  </si>
  <si>
    <t>Yuanyi Liu</t>
  </si>
  <si>
    <t>Hunan EmpireSoft Technology Co., Ltd.</t>
  </si>
  <si>
    <t>Luosheng Tang</t>
  </si>
  <si>
    <t>Hunan Fenghui Yinjia Science And Technology Co., Ltd.</t>
  </si>
  <si>
    <t>R&amp;D Center(SW Development), Management Center</t>
  </si>
  <si>
    <t>Zou Yaozeng</t>
  </si>
  <si>
    <t>Hunan HuuJi Information Technology Co., Ltd.</t>
  </si>
  <si>
    <t>Jun Jiang</t>
  </si>
  <si>
    <t>Hunan Jingu International Service Outsourcing Call Center CO.,Ltd.</t>
  </si>
  <si>
    <t>PETER BO JUN LU</t>
  </si>
  <si>
    <t>Hunan Kingosoft Company Limited</t>
  </si>
  <si>
    <t>Software Research and Development Department</t>
  </si>
  <si>
    <t>Guangduo Zhang</t>
  </si>
  <si>
    <t>Hunan Lian Yi Technology Co., Ltd.</t>
  </si>
  <si>
    <t>Danhong Xia</t>
  </si>
  <si>
    <t>HUNAN QZDATASOFT TECH&amp;amp;SCI DEVELOPMENT CO., LTD.</t>
  </si>
  <si>
    <t>Feihong Xie</t>
  </si>
  <si>
    <t>Hunan Shanmao Cartoon Co.,Ltd</t>
  </si>
  <si>
    <t>Animation Production Department</t>
  </si>
  <si>
    <t>Jianhong Liu</t>
  </si>
  <si>
    <t>Hunan Steering Science &amp;amp; Technology Development Co., Ltd.</t>
  </si>
  <si>
    <t>Steel Industry Department and Operation Management Department</t>
  </si>
  <si>
    <t>Lei Shengzhi</t>
  </si>
  <si>
    <t>HuNan Trasen Science &amp;amp; Technology Co.,Ltd</t>
  </si>
  <si>
    <t>Jianquan Wen</t>
  </si>
  <si>
    <t>Hunan Vision Top Technology Co., Ltd.</t>
  </si>
  <si>
    <t>Technical Dept. and Supporting Functions</t>
  </si>
  <si>
    <t>Hui Yan</t>
  </si>
  <si>
    <t>Hunan Winskysoft Information Technology Co.,LTD.</t>
  </si>
  <si>
    <t>Kevin Wang</t>
  </si>
  <si>
    <t>Hundsun Technologies Inc.</t>
  </si>
  <si>
    <t xml:space="preserve">Banking division and R&amp;D department </t>
  </si>
  <si>
    <t>Leyan Zhang</t>
  </si>
  <si>
    <t>Huneed Technologies</t>
  </si>
  <si>
    <t>Donghan Kim</t>
  </si>
  <si>
    <t>HUTCHISON PORT HOLDINGS</t>
  </si>
  <si>
    <t>Operations Development and Technology</t>
  </si>
  <si>
    <t>Edmond Leung</t>
  </si>
  <si>
    <t>Huzhou Rihua Information Technology Co., Ltd.</t>
  </si>
  <si>
    <t>Lijian Ruan</t>
  </si>
  <si>
    <t>Huzhou Shenlan Software Co.,Ltd.</t>
  </si>
  <si>
    <t>Gongjian Wei</t>
  </si>
  <si>
    <t>Huzhou Tailun Electric Power Automation Project Co., Ltd.</t>
  </si>
  <si>
    <t>Production Technical Department</t>
  </si>
  <si>
    <t>congzhu zhang</t>
  </si>
  <si>
    <t>Huzhou Tyco Information Technology Co., Ltd.</t>
  </si>
  <si>
    <t>Jun Zhou</t>
  </si>
  <si>
    <t>Hytera Communications Corporation Limited</t>
  </si>
  <si>
    <t>Terminal Product Line, System Product Line, Application Solution Product Line, R&amp;D Platform Department, and Operation &amp; Quality Management Department</t>
  </si>
  <si>
    <t>Zhigang Du</t>
  </si>
  <si>
    <t>Hyundai Autoever Corporation</t>
  </si>
  <si>
    <t>HKMC IT Service Division, HMG(Overseas) Application Development Division, IT Service Division, Consulting &amp; Solution Development Division and Technical Support Division</t>
  </si>
  <si>
    <t>Seong Keun Park</t>
  </si>
  <si>
    <t>Hyundai AUTRON</t>
  </si>
  <si>
    <t>Software Platform Development Unit</t>
  </si>
  <si>
    <t>Chanwoong Park</t>
  </si>
  <si>
    <t>HYUNDAI BS&amp;amp;C Co., Ltd.</t>
  </si>
  <si>
    <t>Hwan Kook Hwang</t>
  </si>
  <si>
    <t>Hyundai DYMOS</t>
  </si>
  <si>
    <t>Automated System Engineering Team of power train R&amp;D Center</t>
  </si>
  <si>
    <t>Kwang Am Kim</t>
  </si>
  <si>
    <t>Seat Advanced Research Team 2 of Seat R&amp;D Center</t>
  </si>
  <si>
    <t>soonbae Hong</t>
  </si>
  <si>
    <t>Hyundai HDS</t>
  </si>
  <si>
    <t>IT Service Department</t>
  </si>
  <si>
    <t>Seung-Nam Yang</t>
  </si>
  <si>
    <t>Hyundai Information Technology Co., Ltd.</t>
  </si>
  <si>
    <t>Delivery Department &amp; Strategic Business Department</t>
  </si>
  <si>
    <t>Kyongsoo Oh</t>
  </si>
  <si>
    <t>Hyundai MN Soft</t>
  </si>
  <si>
    <t>R &amp; D Institute</t>
  </si>
  <si>
    <t>Hyuk-Soo Han</t>
  </si>
  <si>
    <t>Junggyu Lee</t>
  </si>
  <si>
    <t>HYUNDAI MNSOFT, Inc.</t>
  </si>
  <si>
    <t>YoungSoo Yoo</t>
  </si>
  <si>
    <t>Hyundai Mobis Co., Ltd.</t>
  </si>
  <si>
    <t>Technical Research Institute</t>
  </si>
  <si>
    <t>ByungChul Park</t>
  </si>
  <si>
    <t>HYUNDAI ROTEM Co., Ltd.</t>
  </si>
  <si>
    <t>Electric &amp; Signaling Development Division</t>
  </si>
  <si>
    <t>Kim Kuk Jin</t>
  </si>
  <si>
    <t>HYUNDAI ROTEM COMPANY</t>
  </si>
  <si>
    <t>Defense Division</t>
  </si>
  <si>
    <t>Byung Hak Han</t>
  </si>
  <si>
    <t>Hogeun Seo</t>
  </si>
  <si>
    <t>HYUNDAI WIA</t>
  </si>
  <si>
    <t>Vehicle Control Research Team of Transmission Research Division</t>
  </si>
  <si>
    <t>Won Hi Lee</t>
  </si>
  <si>
    <t>HYUNDAI WIA Corp</t>
  </si>
  <si>
    <t>R&amp;D Center Defense Division</t>
  </si>
  <si>
    <t>HYUNDAI WIA Corp.</t>
  </si>
  <si>
    <t>Control Research Team of Powertrain Research Division</t>
  </si>
  <si>
    <t>Hong-jip Kim</t>
  </si>
  <si>
    <t>I Qbit S.A. de C.V.</t>
  </si>
  <si>
    <t>Customer Service Business Unit</t>
  </si>
  <si>
    <t>Luis Presuel</t>
  </si>
  <si>
    <t>I.C.A. Informatica y Comunicaciones Avanzadas, S.L.</t>
  </si>
  <si>
    <t>Dirección de Operaciones TI</t>
  </si>
  <si>
    <t>Juan Carlos Narro</t>
  </si>
  <si>
    <t>iA Soft Aragón, S.L.</t>
  </si>
  <si>
    <t>Public Administration Business Unit</t>
  </si>
  <si>
    <t>Luis Lostal Ansón</t>
  </si>
  <si>
    <t>IACIT Soluções Tecnológicas S/A</t>
  </si>
  <si>
    <t>Software Production Engineering</t>
  </si>
  <si>
    <t>Gustavo Hissi</t>
  </si>
  <si>
    <t>IB - MED S.A. de C.V.</t>
  </si>
  <si>
    <t>División TI</t>
  </si>
  <si>
    <t>RICARDO COBOS ARGUELLES</t>
  </si>
  <si>
    <t>IBERIA, L.A.E., S.A. Operadora, Sociedad Unipersonal</t>
  </si>
  <si>
    <t xml:space="preserve">All software development and maintenance projects of IBERIA’s IT Department. </t>
  </si>
  <si>
    <t>David Marquez</t>
  </si>
  <si>
    <t>Ibermática</t>
  </si>
  <si>
    <t>Servicio de Desarrollo y Mantenimiento de Aplicaciones de Kutxabank y Banco de Madrid</t>
  </si>
  <si>
    <t>Izaskun Etxeburua</t>
  </si>
  <si>
    <t>Consulting and Application Integration</t>
  </si>
  <si>
    <t>IBM</t>
  </si>
  <si>
    <t>IBM Application Management Services, Spanish South America(Argentina, Chile, Colombia, Peru, Uruguay and Venezuela). Maintenance, Development and Testing services.</t>
  </si>
  <si>
    <t>Alejandro Yvorra</t>
  </si>
  <si>
    <t>IBM Globally Integrated Capabilities (GIC) Organization</t>
  </si>
  <si>
    <t>Ronald Radice</t>
  </si>
  <si>
    <t>Joanne Collins-Smee</t>
  </si>
  <si>
    <t>IBM Australia</t>
  </si>
  <si>
    <t xml:space="preserve"> EnergyAustralia (EA) Account</t>
  </si>
  <si>
    <t>Madhumita Sen</t>
  </si>
  <si>
    <t>Justin Pitcher</t>
  </si>
  <si>
    <t>IBM DE MEXICO, COMERCIALIZACION Y SERVICIOS, S. DE R.L. DE C.V.</t>
  </si>
  <si>
    <t>AMS-GDC Mexico Grupo Nacional Provincial Account</t>
  </si>
  <si>
    <t>Margarita Remus</t>
  </si>
  <si>
    <t>IBM Global Business Services</t>
  </si>
  <si>
    <t>IBM Global Business Services, U.S. Public Sector, Solutions Development Group (SDG)</t>
  </si>
  <si>
    <t>Richard Lordahl</t>
  </si>
  <si>
    <t>U.S. Public Sector, Advanced Solutions Group - Software Development Projects</t>
  </si>
  <si>
    <t>IBM UK</t>
  </si>
  <si>
    <t>AMS LogNEC Account</t>
  </si>
  <si>
    <t>Thomas Wappler</t>
  </si>
  <si>
    <t>GARY KINGSBURY</t>
  </si>
  <si>
    <t>IBM UK AMS</t>
  </si>
  <si>
    <t>AMS UK Delivery Center</t>
  </si>
  <si>
    <t>Alison Bird</t>
  </si>
  <si>
    <t>ICF International</t>
  </si>
  <si>
    <t>ICF Software Projects</t>
  </si>
  <si>
    <t>Ellen Glover</t>
  </si>
  <si>
    <t>ICON CONTROLS PVT. LTD.</t>
  </si>
  <si>
    <t>Krishnamurthy Pasupathy</t>
  </si>
  <si>
    <t>IConcepts Group of Companies</t>
  </si>
  <si>
    <t>SW development Units (BUs:IConcepts Co., Ltd.&amp;Buzzebees Co., Ltd.)</t>
  </si>
  <si>
    <t>Wei-Chung Chen</t>
  </si>
  <si>
    <t>ICONMA PROFESSIONAL SERVICES AND SOLUTIONS PRIVATE LIMITED</t>
  </si>
  <si>
    <t>Offshore DevelopmentCentre</t>
  </si>
  <si>
    <t>Bhaskara Rao Surathu</t>
  </si>
  <si>
    <t>iConstituent, LLC</t>
  </si>
  <si>
    <t>iConstituent CSS/CRM Development &amp; Client Services</t>
  </si>
  <si>
    <t>Benjamin Shichman</t>
  </si>
  <si>
    <t>ICS Nett, Inc.</t>
  </si>
  <si>
    <t xml:space="preserve">Information Technology (IT), Transportation and Information &amp; Communications Technology (ICT) Divisions </t>
  </si>
  <si>
    <t>Khurram Shah</t>
  </si>
  <si>
    <t>ICTEHI Technology Development Co.Ltd.</t>
  </si>
  <si>
    <t>Yueping Wei</t>
  </si>
  <si>
    <t>Ideal Software Co., Ltd. NENU</t>
  </si>
  <si>
    <t>Zhou Dongdai</t>
  </si>
  <si>
    <t>IDS Comercial S.A. de C.V.</t>
  </si>
  <si>
    <t>Custom Application Development, Software Factory and Application Management Services Operational Units.</t>
  </si>
  <si>
    <t>IDS Ingegneria dei Sistemi S.p.A.</t>
  </si>
  <si>
    <t>Air Navigation Area</t>
  </si>
  <si>
    <t>Domenico Torlucci</t>
  </si>
  <si>
    <t>IDSi Technologies India Private Limited</t>
  </si>
  <si>
    <t>Vibin Priyesh</t>
  </si>
  <si>
    <t>IEM Information Technology and Systems Engineering (ITSE)</t>
  </si>
  <si>
    <t>Software Development and Research &amp; Development</t>
  </si>
  <si>
    <t>Madhu Beriwal</t>
  </si>
  <si>
    <t>iENGINEERING Pakistan (Private) Limited</t>
  </si>
  <si>
    <t>Riaz Ahmad</t>
  </si>
  <si>
    <t>IFS Research and Development Private Limited</t>
  </si>
  <si>
    <t>IFS Consultancy Services</t>
  </si>
  <si>
    <t>Jayantha De Silva</t>
  </si>
  <si>
    <t>IG SERVICES S.A.S.</t>
  </si>
  <si>
    <t>Edgar Giraldo</t>
  </si>
  <si>
    <t>iGATE Global Solutions Limited</t>
  </si>
  <si>
    <t>Infrastructure Management Services (IMS) and Business Process Outsourcing (BPO) Business Units - Managed Projects – NOIDA, Mumbai, Bengaluru</t>
  </si>
  <si>
    <t>Ravi Mani</t>
  </si>
  <si>
    <t>IGATE Global Solutions Limited</t>
  </si>
  <si>
    <t>Software Development and BPO and IMS Services</t>
  </si>
  <si>
    <t>Edward Weller</t>
  </si>
  <si>
    <t>Srinivas Kandula</t>
  </si>
  <si>
    <t>IGT Solutions Pvt. Ltd.</t>
  </si>
  <si>
    <t>Software Development and Software Enhancement Projects</t>
  </si>
  <si>
    <t>Ajit Vohra</t>
  </si>
  <si>
    <t>IIC Services (India) Private Limited</t>
  </si>
  <si>
    <t>Mandava Ashok</t>
  </si>
  <si>
    <t>IL&amp;amp;FS Environmental Infrastructure &amp;amp; Services Limited</t>
  </si>
  <si>
    <t>Spatial Solution Division</t>
  </si>
  <si>
    <t>BIJAY KUMAR PANDA</t>
  </si>
  <si>
    <t>IL&amp;amp;FS Technologies Limited</t>
  </si>
  <si>
    <t>Gurgaon Office</t>
  </si>
  <si>
    <t>Sanjiv Sharma</t>
  </si>
  <si>
    <t>iLink Multitech Solutions Pvt. Ltd.</t>
  </si>
  <si>
    <t>Software Development activities</t>
  </si>
  <si>
    <t>Manigandan Gopalakrishnan</t>
  </si>
  <si>
    <t>ILITIA Technologies S.R.L.</t>
  </si>
  <si>
    <t>Departamento de Producción</t>
  </si>
  <si>
    <t>Agustin Rodriguez</t>
  </si>
  <si>
    <t>Imagine One Technology &amp;amp; Management, Ltd.</t>
  </si>
  <si>
    <t>Nancie Lumpkins</t>
  </si>
  <si>
    <t>Impact Resources Technologies (IR Tech)</t>
  </si>
  <si>
    <t>Systems Integration Group</t>
  </si>
  <si>
    <t>Henry Friedman</t>
  </si>
  <si>
    <t>Implemental Systems</t>
  </si>
  <si>
    <t>Asier Dobaran</t>
  </si>
  <si>
    <t>Impressico Business Solutions Private Limited</t>
  </si>
  <si>
    <t>Jyoti Sureka</t>
  </si>
  <si>
    <t>In2IT Technologies Pvt Ltd.</t>
  </si>
  <si>
    <t>Development, Implementation &amp; Maintenance Project Division</t>
  </si>
  <si>
    <t>Rudra Shankar Shatapathy</t>
  </si>
  <si>
    <t>INADEV Corporation</t>
  </si>
  <si>
    <t>IT ServicesandProducts</t>
  </si>
  <si>
    <t>Ferhan Hamid</t>
  </si>
  <si>
    <t>INCITA</t>
  </si>
  <si>
    <t>Dirección de Operaciones</t>
  </si>
  <si>
    <t>Pedro Fernández Bel</t>
  </si>
  <si>
    <t>Indecomm Global Services India Pvt Ltd</t>
  </si>
  <si>
    <t>Technology Division - Development and Enhancement &amp; Sustenance projects</t>
  </si>
  <si>
    <t>Hari Prasad Purushotham</t>
  </si>
  <si>
    <t>Indiabulls Technology Solutions Limited</t>
  </si>
  <si>
    <t xml:space="preserve">Application Development Center </t>
  </si>
  <si>
    <t>Tejinderpal Singh Miglani</t>
  </si>
  <si>
    <t>Indra</t>
  </si>
  <si>
    <t>Operations at Indra with deployment of Global Delivery Model and Global Network of Software Labs in Spain, Argentina, Brazil, Colombia, Italy, Panama, Philippines and Mexico.</t>
  </si>
  <si>
    <t>ALBERTO ARIZA</t>
  </si>
  <si>
    <t>Indra Perú SA</t>
  </si>
  <si>
    <t>Software Application Development, Maintenance and Support Services - Servicios de Desarrollo, Mantenimiento y Soporte de Aplicaciones de Software</t>
  </si>
  <si>
    <t>Elena Yáñez Gallo</t>
  </si>
  <si>
    <t>Indra Philippines Inc.</t>
  </si>
  <si>
    <t>Jimpy Reyes</t>
  </si>
  <si>
    <t>INDRA Sistemas</t>
  </si>
  <si>
    <t>• Simulation and Logistics Systems Business Units</t>
  </si>
  <si>
    <t>Vicente Rolo</t>
  </si>
  <si>
    <t>Indra Sistemas Chile</t>
  </si>
  <si>
    <t>Marcelo Antonio Gonzalez Inostroza</t>
  </si>
  <si>
    <t>Indra Sistemas S.A.</t>
  </si>
  <si>
    <t>• ATM European Programs • International ATM Projects • CES Leon</t>
  </si>
  <si>
    <t>INDRA Software Labs</t>
  </si>
  <si>
    <t>IGEA - Dirección Ingeniería del Software</t>
  </si>
  <si>
    <t>Gabriel Sánchez</t>
  </si>
  <si>
    <t>IndraSoft, Inc</t>
  </si>
  <si>
    <t>All Ongoing Software Development and Services Projects</t>
  </si>
  <si>
    <t>Neeraja Lingam</t>
  </si>
  <si>
    <t>INDUS</t>
  </si>
  <si>
    <t>HS&amp;C ESS Software Projects</t>
  </si>
  <si>
    <t>Paula Ewen</t>
  </si>
  <si>
    <t>Indus Corporation</t>
  </si>
  <si>
    <t>INDUS Engineering and Software Solutions</t>
  </si>
  <si>
    <t>Michael Bowers</t>
  </si>
  <si>
    <t>Industrial Technology Research Institute (ITRI)</t>
  </si>
  <si>
    <t>MSL Intelligent Mobility Technology Division</t>
  </si>
  <si>
    <t>Wen-Shu Chiang</t>
  </si>
  <si>
    <t>Ineco</t>
  </si>
  <si>
    <t>Gerencia de Consultoría y Sistemas de Gestión</t>
  </si>
  <si>
    <t>Angel Camara</t>
  </si>
  <si>
    <t>Information Technology Sub-Directorate (IT-SD)</t>
  </si>
  <si>
    <t>Ignacio Martínez</t>
  </si>
  <si>
    <t>Infineon Technologies India Pvt. Ltd.</t>
  </si>
  <si>
    <t>ATV MC Post Silicon Validation</t>
  </si>
  <si>
    <t>Shivaprasad Sadashivaiah</t>
  </si>
  <si>
    <t>Infinit technology Wuxi Co., Ltd.</t>
  </si>
  <si>
    <t>The R&amp;D DEPARTMENT</t>
  </si>
  <si>
    <t>Ming Gong</t>
  </si>
  <si>
    <t>INFINITE COMPUTER SOLUTIONS (INDIA) LTD.</t>
  </si>
  <si>
    <t>Upinder Zutshi</t>
  </si>
  <si>
    <t>Infinitt Co., Ltd.</t>
  </si>
  <si>
    <t>INFINITT R&amp;D Center</t>
  </si>
  <si>
    <t>Yong-Eum Ban</t>
  </si>
  <si>
    <t>Infinium Solutionz Pvt.Ltd</t>
  </si>
  <si>
    <t>Tapan Gosaliya</t>
  </si>
  <si>
    <t>InfoBeans Systems India Pvt. Ltd.</t>
  </si>
  <si>
    <t>EM, CMS &amp; CSDS Divisions</t>
  </si>
  <si>
    <t>Siddharth Sethi</t>
  </si>
  <si>
    <t>InfoPro Inc.</t>
  </si>
  <si>
    <t>Sue Graham</t>
  </si>
  <si>
    <t>INFOPRO SDN BHD</t>
  </si>
  <si>
    <t>Software Engineering Projects for R&amp;D and Customer Implementation</t>
  </si>
  <si>
    <t>Wan Pin Chuah</t>
  </si>
  <si>
    <t>InfoReliance Corporation</t>
  </si>
  <si>
    <t>Jeff Crosslin</t>
  </si>
  <si>
    <t>Informatica &amp;amp; Tecnologia Stefanini S.A.</t>
  </si>
  <si>
    <t>Continuous Software Factory</t>
  </si>
  <si>
    <t>Luz Marina Motta Beltran</t>
  </si>
  <si>
    <t>Informática El Corte Inglés</t>
  </si>
  <si>
    <t>Factoría Software - SWF IECI</t>
  </si>
  <si>
    <t>Carlos Bartolomé</t>
  </si>
  <si>
    <t>Informatica Electoral, S.C.</t>
  </si>
  <si>
    <t>ie soluciones - Servicio Integral de Informacion Electoral</t>
  </si>
  <si>
    <t>Jesus Crespo</t>
  </si>
  <si>
    <t>Informática Integral Empresarial, S.A. de C.V.</t>
  </si>
  <si>
    <t>Software Development Business Unit</t>
  </si>
  <si>
    <t>Antonio Velasco Gómez</t>
  </si>
  <si>
    <t>Informatica y Tecnología Stefannini</t>
  </si>
  <si>
    <t>INFORMATICA Y TELECOMUNICACIONES BLUEBYTE S.A.</t>
  </si>
  <si>
    <t>Jorge Muñoz</t>
  </si>
  <si>
    <t>Informatics International Ltd.</t>
  </si>
  <si>
    <t>Product and Project Development and Enhancement projects</t>
  </si>
  <si>
    <t>Hiran Wickramasinghe</t>
  </si>
  <si>
    <t>Information Center of China North Industries Group Corp.</t>
  </si>
  <si>
    <t>Information Center</t>
  </si>
  <si>
    <t>lindong zhang</t>
  </si>
  <si>
    <t>Information Center of Shanghai Municipal Housing, Land, and Resources</t>
  </si>
  <si>
    <t>The Software Department</t>
  </si>
  <si>
    <t>Pan Lanping</t>
  </si>
  <si>
    <t>Information Concepts, Inc.</t>
  </si>
  <si>
    <t>Issue Management System (IMS)</t>
  </si>
  <si>
    <t>John Maher</t>
  </si>
  <si>
    <t>Cary Toor</t>
  </si>
  <si>
    <t>Information Gateways, Inc.</t>
  </si>
  <si>
    <t>Swami Chennamsetty</t>
  </si>
  <si>
    <t>Information Innovators, Inc.</t>
  </si>
  <si>
    <t>GlobalNet Services Business Unit</t>
  </si>
  <si>
    <t>Ori Reiss</t>
  </si>
  <si>
    <t>Information Systems &amp;amp; Network Corporation, (ISN)</t>
  </si>
  <si>
    <t xml:space="preserve">All Development Projects </t>
  </si>
  <si>
    <t>Arvin Malkani</t>
  </si>
  <si>
    <t>All Development Projects</t>
  </si>
  <si>
    <t>Information Technologies Co., (Beijing) Ltd.</t>
  </si>
  <si>
    <t>jianping feng</t>
  </si>
  <si>
    <t>Information Technology Institute - (ITI)</t>
  </si>
  <si>
    <t>Professional Training Program (PTP)-Smart Village Branch</t>
  </si>
  <si>
    <t>Heba Saleh</t>
  </si>
  <si>
    <t>Informatique Banque Populaire</t>
  </si>
  <si>
    <t>DEL</t>
  </si>
  <si>
    <t>Infosys Limited</t>
  </si>
  <si>
    <t>CSIServices Unit</t>
  </si>
  <si>
    <t>Pravin Rao U B</t>
  </si>
  <si>
    <t>Infosys Limited and Infosys Technologies (China) Co. Limited</t>
  </si>
  <si>
    <t>Finacle Product Development and Application Development, Maintenance, and Testing within Infosys Limited and Infosys Technologies (China)</t>
  </si>
  <si>
    <t>SRINATH BATNI</t>
  </si>
  <si>
    <t>InfoTech</t>
  </si>
  <si>
    <t>Muhammad Haris Bin Naseer</t>
  </si>
  <si>
    <t>Infotech Enterprises Ltd.</t>
  </si>
  <si>
    <t xml:space="preserve">Software Development, Maintenance, V &amp; V projects executed under Aero, HTH, UT&amp;C, IEITS business units at Hyderabad, Bangalore &amp; Noida locations. </t>
  </si>
  <si>
    <t>Girish Kulkarni</t>
  </si>
  <si>
    <t>Infovalley group of companies</t>
  </si>
  <si>
    <t>Software development projects executed by these subsidiaries of INFOVALLEY: INFOVALLEY Life Sciences Sdn Bhd, Malaysia; iGene Sdn Bhd, Malaysia; INFOVALLEY Biosystems (India) Private Limited, India</t>
  </si>
  <si>
    <t>MATHAVAN A. CHANDRAN</t>
  </si>
  <si>
    <t>Infoviews S.A. de C.V</t>
  </si>
  <si>
    <t>SOFTWARE DEVELOPMENT AREA (SDA)</t>
  </si>
  <si>
    <t>Alan Arcos</t>
  </si>
  <si>
    <t>Infoware, Servicios en Tecnología e Ingeniería de Información, S.C.</t>
  </si>
  <si>
    <t>VICTOR ANDRES SERRANO</t>
  </si>
  <si>
    <t>Infrasoft Technologies Limited</t>
  </si>
  <si>
    <t>ESSG - Development, Maintenance and Testing projects managed from Pune and Mumbai</t>
  </si>
  <si>
    <t>Rajesh Mirjankar</t>
  </si>
  <si>
    <t>ING</t>
  </si>
  <si>
    <t>United Kingdom Information Technology (UKIT) - Fidessa, Gloss, and RAD</t>
  </si>
  <si>
    <t>Damian Atkinson</t>
  </si>
  <si>
    <t>ING Financial Services LLC, OIB New York</t>
  </si>
  <si>
    <t>Timothy Gianfreda</t>
  </si>
  <si>
    <t>INGENIA GROUP INTERNET DESARROLLO SAPI de CV</t>
  </si>
  <si>
    <t>Pablo Hernandez O Hagan</t>
  </si>
  <si>
    <t>INGRYD</t>
  </si>
  <si>
    <t>Production Department</t>
  </si>
  <si>
    <t>RUBEN DE ANSELMO</t>
  </si>
  <si>
    <t>Inland Revenue Authority of Singapore (IRAS)</t>
  </si>
  <si>
    <t>Infocomm Division - Inland Revenue Authority of Singapore</t>
  </si>
  <si>
    <t>Gloria Ng</t>
  </si>
  <si>
    <t>Wai Yee Tang</t>
  </si>
  <si>
    <t>Innosoft Corporation</t>
  </si>
  <si>
    <t>Srinivas Challapalli</t>
  </si>
  <si>
    <t>Innovacion Inteligente S. de R.L. de C.V.</t>
  </si>
  <si>
    <t>Innox – JaguarLabs</t>
  </si>
  <si>
    <t>Abraham Ramirez</t>
  </si>
  <si>
    <t>InnovaSystems Int’l LLC</t>
  </si>
  <si>
    <t>Systems and Software Development</t>
  </si>
  <si>
    <t>Thayne Hill</t>
  </si>
  <si>
    <t>Chris Wollerman</t>
  </si>
  <si>
    <t>InnovaSystems Intl, LLC</t>
  </si>
  <si>
    <t xml:space="preserve">Marines Business Unit </t>
  </si>
  <si>
    <t>Michael Lawrence</t>
  </si>
  <si>
    <t>Innovative Business Company Limited</t>
  </si>
  <si>
    <t>Business Intelligence and Software Development</t>
  </si>
  <si>
    <t>Awacharin Nachin</t>
  </si>
  <si>
    <t>Innovative Technologies, Inc.</t>
  </si>
  <si>
    <t>IT Services and Technical Services Projects</t>
  </si>
  <si>
    <t>mario Martinez</t>
  </si>
  <si>
    <t>INNOVAWEB SA DE CV</t>
  </si>
  <si>
    <t>Juan Antonio Machado Vazquez</t>
  </si>
  <si>
    <t>INSA</t>
  </si>
  <si>
    <t>INSA - AMS Banca (Proyecto de Novagalicia Banco)</t>
  </si>
  <si>
    <t>Francisco Jose Argente del Castillo muñoz</t>
  </si>
  <si>
    <t>INSA - Ingenieria Software Avanzado, S.A.</t>
  </si>
  <si>
    <t>AMS Iberdrola project within CENIT Salamanca</t>
  </si>
  <si>
    <t>Inserso Corporation</t>
  </si>
  <si>
    <t>All service delivery and supporting functions</t>
  </si>
  <si>
    <t>Hamid Moinamin</t>
  </si>
  <si>
    <t>Inserso</t>
  </si>
  <si>
    <t>Insigma Hengtian LTD.</t>
  </si>
  <si>
    <t>Software</t>
  </si>
  <si>
    <t>Bo Zhou</t>
  </si>
  <si>
    <t>INSIGMA Intelligence Technology CO.,LTD</t>
  </si>
  <si>
    <t>Software development works of Technology Center, Product Management Department, and Quality Assurance Department</t>
  </si>
  <si>
    <t>yong wang</t>
  </si>
  <si>
    <t>Inspur</t>
  </si>
  <si>
    <t>Software Group</t>
  </si>
  <si>
    <t>Zhilou Yu</t>
  </si>
  <si>
    <t>Software Company</t>
  </si>
  <si>
    <t>Hongtian Wang</t>
  </si>
  <si>
    <t>Institute for Information Industry</t>
  </si>
  <si>
    <t>Development Projects of Advanced Research Institute</t>
  </si>
  <si>
    <t>Grace Lin</t>
  </si>
  <si>
    <t>Market IntelligenceConsulting Institute – Innovation Foresight and Regional Research Center.</t>
  </si>
  <si>
    <t>Victor Tsan</t>
  </si>
  <si>
    <t>Cloud Computing System Software and Big Data Analytical System Management Technology Group</t>
  </si>
  <si>
    <t>Han-Chao Lee</t>
  </si>
  <si>
    <t>Institute for Information Industry (III)</t>
  </si>
  <si>
    <t>Research and Development Projects, INNOVATIVE DIGITECH-ENABLED APPLICATIONS &amp; SERVICES INSTITUTE</t>
  </si>
  <si>
    <t>REN-DAR YANG</t>
  </si>
  <si>
    <t>Institute of Software Application Technology, Guangzhou&amp;amp;Chinese Academy of Sciences</t>
  </si>
  <si>
    <t>R&amp;D Department and Industrial Incubation Center</t>
  </si>
  <si>
    <t>Feng Yuan</t>
  </si>
  <si>
    <t>Instituto Tecnologico Superior del Sur de Guanajuato (ITSUR)</t>
  </si>
  <si>
    <t>Centro de Desarrollo de Software (Software Development Center)</t>
  </si>
  <si>
    <t>Raul Rodriguez</t>
  </si>
  <si>
    <t>Instrumentación y Componentes S.A. (INYCOM)</t>
  </si>
  <si>
    <t>VICTOR VIDAL</t>
  </si>
  <si>
    <t>InSysCo</t>
  </si>
  <si>
    <t>Software Development and Service Projects</t>
  </si>
  <si>
    <t>Danielle Johnson</t>
  </si>
  <si>
    <t>Intasect Communications (Chengdu) Co., Ltd.</t>
  </si>
  <si>
    <t>sheng qian</t>
  </si>
  <si>
    <t>Intecs SpA</t>
  </si>
  <si>
    <t>Defence Division and Traffic Control</t>
  </si>
  <si>
    <t>massimo micangeli</t>
  </si>
  <si>
    <t>INTEGRADORA DE SERVICIOS Y SOLUCIONES DE TECNOLOGIA SA DE CV</t>
  </si>
  <si>
    <t>Adaptive Consulting Services and Support Center</t>
  </si>
  <si>
    <t>LUIS RODRIGUEZ</t>
  </si>
  <si>
    <t>Integral Consulting Services, Inc.</t>
  </si>
  <si>
    <t xml:space="preserve">Multiple Services </t>
  </si>
  <si>
    <t>Abhai Johri</t>
  </si>
  <si>
    <t>Integrated Electronics Systems Lab Co., Ltd.</t>
  </si>
  <si>
    <t>Liang Wang</t>
  </si>
  <si>
    <t>Integrated Systems Inc.</t>
  </si>
  <si>
    <t>Application Development</t>
  </si>
  <si>
    <t>Indrani Seetharam</t>
  </si>
  <si>
    <t>Integrated Systems Solutions, Inc.</t>
  </si>
  <si>
    <t>Civilian and Defense US Government Services</t>
  </si>
  <si>
    <t>Steve James</t>
  </si>
  <si>
    <t>Integration Technologies Group, Inc.</t>
  </si>
  <si>
    <t>CENTRE</t>
  </si>
  <si>
    <t>Michael Angelakis</t>
  </si>
  <si>
    <t>IT Service Management for Customers</t>
  </si>
  <si>
    <t>Markus Darby</t>
  </si>
  <si>
    <t>INTEGRITYOne Partners</t>
  </si>
  <si>
    <t>Michael Waddell</t>
  </si>
  <si>
    <t>IntegritySpirit IT Solutions Pvt. Ltd.</t>
  </si>
  <si>
    <t>Sekhar Paul Bommana</t>
  </si>
  <si>
    <t>Intel</t>
  </si>
  <si>
    <t>Argentina Software Design Center</t>
  </si>
  <si>
    <t>Jose Luis Romanutti</t>
  </si>
  <si>
    <t>Intelisis Software, S.A. de C.V.</t>
  </si>
  <si>
    <t>Software Develpment 3G</t>
  </si>
  <si>
    <t>Romelia Jaramillo</t>
  </si>
  <si>
    <t>Intellego - Servicios en Informática y Desarrollo de México S.A. de C.V.</t>
  </si>
  <si>
    <t>Software Development Center Intellego</t>
  </si>
  <si>
    <t>Alberto Balderas</t>
  </si>
  <si>
    <t>Intellego SC</t>
  </si>
  <si>
    <t>IntelliDyne, LLC</t>
  </si>
  <si>
    <t>IntelliDyne, LLC, HA/TMA</t>
  </si>
  <si>
    <t>Tony Crescenzo</t>
  </si>
  <si>
    <t>Intelligence Electronic Data Services Inner Mongolia</t>
  </si>
  <si>
    <t>R&amp;D Dept., Q&amp;A Dept., Business Dept. and HR Dept.</t>
  </si>
  <si>
    <t>hui li</t>
  </si>
  <si>
    <t>Interactive Convergence Pvt Ltd.</t>
  </si>
  <si>
    <t>Solution &amp; Software Department.</t>
  </si>
  <si>
    <t>Naureen Gul Mahmud</t>
  </si>
  <si>
    <t>Interaktive Wissen and Media Interprises S.A de C.V.</t>
  </si>
  <si>
    <t>IWM Engineering Unit</t>
  </si>
  <si>
    <t>Felipe Lozano</t>
  </si>
  <si>
    <t>Intergraph España S.A.</t>
  </si>
  <si>
    <t>Software Factory of SG&amp;I Spain</t>
  </si>
  <si>
    <t>Marcos Picardo</t>
  </si>
  <si>
    <t>InterImage</t>
  </si>
  <si>
    <t>InterImage, Inc.</t>
  </si>
  <si>
    <t>Leslie Steele</t>
  </si>
  <si>
    <t>Interlace India Private Limited</t>
  </si>
  <si>
    <t>Padmavathy Venkatesan</t>
  </si>
  <si>
    <t>Interlatin S de RL de CV</t>
  </si>
  <si>
    <t>Enteprise Solutions</t>
  </si>
  <si>
    <t>Edgar Rueda</t>
  </si>
  <si>
    <t>Internacional de Sistemas de Imagen S.A. de C.V</t>
  </si>
  <si>
    <t>Software Development &amp; Software Factory</t>
  </si>
  <si>
    <t>Carlos Javier Mata Dávila</t>
  </si>
  <si>
    <t>Internal Revenue Service</t>
  </si>
  <si>
    <t>Information Technology (IT) Applications Development (AD) Group</t>
  </si>
  <si>
    <t>Nancy Sieger</t>
  </si>
  <si>
    <t>International Atomic Energy Agency (IAEA) Division of Information Technology (MTIT)</t>
  </si>
  <si>
    <t>Business Solution Section (BSS)</t>
  </si>
  <si>
    <t>Tomás Beas</t>
  </si>
  <si>
    <t>International Business Machines (IBM)</t>
  </si>
  <si>
    <t>NiSource Application Services</t>
  </si>
  <si>
    <t>Larry Tyus</t>
  </si>
  <si>
    <t>David Wade</t>
  </si>
  <si>
    <t>International Integrated Systems, Inc.</t>
  </si>
  <si>
    <t>Public Utility Service Department I, Public Utility Service Department II, Financial Department, Intelligent Application Department, Medical Care Department and Technical Development Department</t>
  </si>
  <si>
    <t>Chang-Kang Fan</t>
  </si>
  <si>
    <t>International Logic Systems, Inc.</t>
  </si>
  <si>
    <t>All Services</t>
  </si>
  <si>
    <t>Crystal Lee</t>
  </si>
  <si>
    <t>International Software Systems, Inc.</t>
  </si>
  <si>
    <t>Application Development for government and commercial customers</t>
  </si>
  <si>
    <t>Bhaskar U. Ganti</t>
  </si>
  <si>
    <t>Interset Research and Solution Co., Ltd.</t>
  </si>
  <si>
    <t>IT Department</t>
  </si>
  <si>
    <t>surongkan thaosan</t>
  </si>
  <si>
    <t>Intrasoft International SA</t>
  </si>
  <si>
    <t>Software Development Projects (Luxembourg, Brussels, Athens, Bucharest)</t>
  </si>
  <si>
    <t>George Manos</t>
  </si>
  <si>
    <t>INTROX Servicrece SA de CV</t>
  </si>
  <si>
    <t>FOREIGN TRADE SYSTEMS</t>
  </si>
  <si>
    <t>Ricardo Orellana</t>
  </si>
  <si>
    <t>Intuitive Research and Technology Corporation</t>
  </si>
  <si>
    <t>Engineering Services -- Prototype Integration Facility (PIF) Contract</t>
  </si>
  <si>
    <t>Vergenia Shelton</t>
  </si>
  <si>
    <t>Engineering Services and Development</t>
  </si>
  <si>
    <t>InuTeq, LLC</t>
  </si>
  <si>
    <t>InuTeq - IT Contracts</t>
  </si>
  <si>
    <t>Invengo Information Technology Co., Ltd.</t>
  </si>
  <si>
    <t>Development projects under Product R&amp;D Centre and relative support functions</t>
  </si>
  <si>
    <t>Changan Chen</t>
  </si>
  <si>
    <t>Inventec Appliances (Nanchang) Corporation</t>
  </si>
  <si>
    <t>Engineering Department, SQA Department, SPM Department and HR Group</t>
  </si>
  <si>
    <t>Chih-wei Huang</t>
  </si>
  <si>
    <t>Inventec Appliances(Shanghai) Co. Ltd.</t>
  </si>
  <si>
    <t>The Research and Development Functions</t>
  </si>
  <si>
    <t>Tsai Tony</t>
  </si>
  <si>
    <t>IonIdea Inc.</t>
  </si>
  <si>
    <t>Brindala Ananthram</t>
  </si>
  <si>
    <t>IP Infusion</t>
  </si>
  <si>
    <t>Engineering</t>
  </si>
  <si>
    <t>iPanel.TV Inc.</t>
  </si>
  <si>
    <t>Research and Development Centre</t>
  </si>
  <si>
    <t>Jiahong Xu</t>
  </si>
  <si>
    <t>IPNS, Inc.</t>
  </si>
  <si>
    <t>DoD Projects &amp; Corporate Processes</t>
  </si>
  <si>
    <t>Ashok Murthy</t>
  </si>
  <si>
    <t>DOD Projects</t>
  </si>
  <si>
    <t>iPower LLC</t>
  </si>
  <si>
    <t>ISA – Intelligent Sensing Anywhere, S.A.</t>
  </si>
  <si>
    <t>ISA Tech</t>
  </si>
  <si>
    <t>Pedro Mêdas</t>
  </si>
  <si>
    <t>ISB Vietnam Co., Ltd.</t>
  </si>
  <si>
    <t>Production Division 1 and Division 2</t>
  </si>
  <si>
    <t>takayoshi yasuda</t>
  </si>
  <si>
    <t>ISG Novasoft Technologies Limited</t>
  </si>
  <si>
    <t>Software development projects for US Mortgage solutions developed at Technology Business Unit, Chennai</t>
  </si>
  <si>
    <t>Don Gaspar</t>
  </si>
  <si>
    <t>Ishpi Information Technologies, Inc.</t>
  </si>
  <si>
    <t>Advanced Information Services Software Development</t>
  </si>
  <si>
    <t>Girish Seshagiri</t>
  </si>
  <si>
    <t>ISI-DENTSU SHANGHAI CO., LTD.</t>
  </si>
  <si>
    <t>System Development Department, ERP Department and Project Management Office</t>
  </si>
  <si>
    <t>Hiroyuki Izumi</t>
  </si>
  <si>
    <t>iSoftStone Information Technology Co., Ltd.</t>
  </si>
  <si>
    <t>Delivery Center</t>
  </si>
  <si>
    <t>junhe che</t>
  </si>
  <si>
    <t>ISoftStone Technology Service Company Limited</t>
  </si>
  <si>
    <t>Development Business Groups</t>
  </si>
  <si>
    <t>Ying Huang</t>
  </si>
  <si>
    <t>ISOTROL S.A.</t>
  </si>
  <si>
    <t>Jose Luis Sanchez</t>
  </si>
  <si>
    <t>Israel Aerospace Industries, Ltd.</t>
  </si>
  <si>
    <t>IAI Yehud Campus: Missiles, and Space Group</t>
  </si>
  <si>
    <t>Ilan Bitton</t>
  </si>
  <si>
    <t>IAI Military Aircraft Group, LAHAV Division</t>
  </si>
  <si>
    <t>Jacob Rozmann</t>
  </si>
  <si>
    <t>IAI Engineering Division</t>
  </si>
  <si>
    <t>Ilan Faigenbaum</t>
  </si>
  <si>
    <t>Systems, Missiles, and Space Group: MLM Division</t>
  </si>
  <si>
    <t>Asher Cohen</t>
  </si>
  <si>
    <t>Military Aircraft Group: MALAT Technologies Division, MALAT Division, and RAKIA Division</t>
  </si>
  <si>
    <t>Yoram Holtzberg</t>
  </si>
  <si>
    <t>ELTA Systems, LTD</t>
  </si>
  <si>
    <t>yacob saraf</t>
  </si>
  <si>
    <t>IT Matica Software Factory SAS</t>
  </si>
  <si>
    <t>IT Matica Software Factory SAS- Software Factory</t>
  </si>
  <si>
    <t>Elkin Coulson</t>
  </si>
  <si>
    <t>IT PARTNER DE MEXICO S.A. DE C.V.</t>
  </si>
  <si>
    <t>Support and Custom Software Development Unit</t>
  </si>
  <si>
    <t>Miguel Angel Flores</t>
  </si>
  <si>
    <t>IT Services Hungary Kft.</t>
  </si>
  <si>
    <t>SI Driven Projects</t>
  </si>
  <si>
    <t>Laszlo Perenyi</t>
  </si>
  <si>
    <t>IT Shastra (India) Pvt Ltd.</t>
  </si>
  <si>
    <t>Development &amp; Support Unit</t>
  </si>
  <si>
    <t>Prasad Nagool</t>
  </si>
  <si>
    <t>IT SKILL, S.A. DE C.V</t>
  </si>
  <si>
    <t>Operations Management: JAVA development projects</t>
  </si>
  <si>
    <t>Juan Fernando Beltrán Gómez</t>
  </si>
  <si>
    <t>ITAC S.A.</t>
  </si>
  <si>
    <t>Operation Management</t>
  </si>
  <si>
    <t>Javier Galindo</t>
  </si>
  <si>
    <t>ITC Infotech India Limited</t>
  </si>
  <si>
    <t xml:space="preserve">Software Development, Support &amp; Testing projects executed under BFSI, CMT THRM, PLM &amp; Engineering Services, and TCM Business Units. </t>
  </si>
  <si>
    <t>Sumant Bhargavan</t>
  </si>
  <si>
    <t>ITCEN SYSTEMS</t>
  </si>
  <si>
    <t>Jeonghyo Seo</t>
  </si>
  <si>
    <t>ITCON Services</t>
  </si>
  <si>
    <t>All Software Development Projects</t>
  </si>
  <si>
    <t>Elizabeth Schaefer</t>
  </si>
  <si>
    <t>ITE SOLUCIONES, S.A. DE C.V.</t>
  </si>
  <si>
    <t>Gabino Urbano Fernández</t>
  </si>
  <si>
    <t>ITELTEQ, S. de R. L. de C.V.</t>
  </si>
  <si>
    <t>Systems and Software Development Center</t>
  </si>
  <si>
    <t>JOSE GUTIERREZ</t>
  </si>
  <si>
    <t>ITGROUP</t>
  </si>
  <si>
    <t>Marcelo Azuma</t>
  </si>
  <si>
    <t>ITLogica Inc.</t>
  </si>
  <si>
    <t xml:space="preserve">R&amp;D Division, HR Division and Quality Division </t>
  </si>
  <si>
    <t>Yongguo Hu</t>
  </si>
  <si>
    <t>ITS GBS</t>
  </si>
  <si>
    <t>BANKING PRODUCT DEVELOPMENT</t>
  </si>
  <si>
    <t>Ehab Omran</t>
  </si>
  <si>
    <t>ITS Solutions LTDA</t>
  </si>
  <si>
    <t>Project and services department - Business and Web Applications</t>
  </si>
  <si>
    <t>Fabio Garzon</t>
  </si>
  <si>
    <t>ITSSA, S.A. DE C.V.</t>
  </si>
  <si>
    <t>CARLOS LOZANO</t>
  </si>
  <si>
    <t>ITSSKY Technology Co., Ltd.</t>
  </si>
  <si>
    <t>Software Department, Administration Department</t>
  </si>
  <si>
    <t>Wang Dengcai</t>
  </si>
  <si>
    <t>ITT Exelis Geospatial Systems</t>
  </si>
  <si>
    <t>Steven Verga</t>
  </si>
  <si>
    <t>ITWorx Edu FZ-LLC</t>
  </si>
  <si>
    <t>Service Delivery Projects</t>
  </si>
  <si>
    <t>Marian Tadros</t>
  </si>
  <si>
    <t>Hatem Sallam</t>
  </si>
  <si>
    <t>ITWorx Limited</t>
  </si>
  <si>
    <t>Medium and Large Software Development Projects using Agile and Traditional Approaches</t>
  </si>
  <si>
    <t>Wael Amin</t>
  </si>
  <si>
    <t>IVIA Serviços de Informática LTDA</t>
  </si>
  <si>
    <t xml:space="preserve">IT Outsourcing - Recife </t>
  </si>
  <si>
    <t>Marcio Braga</t>
  </si>
  <si>
    <t>Software Factory - Pernambuco</t>
  </si>
  <si>
    <t>Edgy Paiva</t>
  </si>
  <si>
    <t>IVTL Infoview Technologies Private Limited</t>
  </si>
  <si>
    <t>Development, Enhancement and Conversion Projects</t>
  </si>
  <si>
    <t>Sivaguru Pandian</t>
  </si>
  <si>
    <t>iWorks Corporation</t>
  </si>
  <si>
    <t>Jothi Radhakrishnan</t>
  </si>
  <si>
    <t>iYogi Technical Services Private Limited</t>
  </si>
  <si>
    <t>Inder Singh</t>
  </si>
  <si>
    <t>IZERTIS, S. L. U.</t>
  </si>
  <si>
    <t>Software Development Projects and Maintenance Services</t>
  </si>
  <si>
    <t>Juan José Parada Vales</t>
  </si>
  <si>
    <t>j235 Software India Pvt Ltd.,</t>
  </si>
  <si>
    <t>Healthcare, Education, Non-Profit and Public Sector( both federal and state level) business domains of J235 Software India.</t>
  </si>
  <si>
    <t>George Mathew</t>
  </si>
  <si>
    <t>Jacobs Space Operations Group (JSOG)</t>
  </si>
  <si>
    <t>Ralph Rohloff</t>
  </si>
  <si>
    <t>Jacobs Technology</t>
  </si>
  <si>
    <t>Jacobs ITSS Business Support Service (JIBSS)</t>
  </si>
  <si>
    <t>Gerald Burnett</t>
  </si>
  <si>
    <t>Jacobs/TEIMS</t>
  </si>
  <si>
    <t>Engineering and Test Divison (ETD)</t>
  </si>
  <si>
    <t>Sam Revill</t>
  </si>
  <si>
    <t>Jadefortune Technology Limited</t>
  </si>
  <si>
    <t>Jun Li</t>
  </si>
  <si>
    <t>Jardine Lloyd Thompson India Pvt. Ltd.</t>
  </si>
  <si>
    <t>IT Application Services Division</t>
  </si>
  <si>
    <t>Pushparanjan Malajure</t>
  </si>
  <si>
    <t>Jasmin Infotech Private Limited</t>
  </si>
  <si>
    <t>Embedded Software development projects</t>
  </si>
  <si>
    <t>Prasad Thupalli</t>
  </si>
  <si>
    <t>JASTEC Co., Ltd.</t>
  </si>
  <si>
    <t>Entire JASTEC Co., Ltd. organization is involved in or supporting software development</t>
  </si>
  <si>
    <t>Mark Amaya</t>
  </si>
  <si>
    <t>Noboru Nakatani</t>
  </si>
  <si>
    <t>JBCC Corp.</t>
  </si>
  <si>
    <t>SI Development Division</t>
  </si>
  <si>
    <t>Atsushi Morisako</t>
  </si>
  <si>
    <t>Jellyfish – Smart Collab</t>
  </si>
  <si>
    <t>Fund Management Services</t>
  </si>
  <si>
    <t>Maria Laura Elena Della Luna Cordova</t>
  </si>
  <si>
    <t>Jiangsu Aeroinfo Co., Ltd.</t>
  </si>
  <si>
    <t>Yong Lin</t>
  </si>
  <si>
    <t>Jiangsu Agile Technology Co., Ltd.</t>
  </si>
  <si>
    <t>Yongzheng Bi</t>
  </si>
  <si>
    <t>Jiangsu Aisino Technology Co.,Ltd</t>
  </si>
  <si>
    <t>deyin Shu</t>
  </si>
  <si>
    <t>Jiangsu Bavi Engineering Technology Co., Ltd.</t>
  </si>
  <si>
    <t>Administrating Office and IT Department</t>
  </si>
  <si>
    <t>jianzhong wang</t>
  </si>
  <si>
    <t>Jiangsu Century Information Technology Co., Ltd.</t>
  </si>
  <si>
    <t>Meng Bobo</t>
  </si>
  <si>
    <t>Jiangsu Chaowei Science and Technology Development Co., Ltd.</t>
  </si>
  <si>
    <t>Pu Wang</t>
  </si>
  <si>
    <t>JIANGSU CHENGCHENG ELECTRIC CO.,LTD.</t>
  </si>
  <si>
    <t xml:space="preserve">Senior Management, HR Department and Software Research Center Department </t>
  </si>
  <si>
    <t>peilin wei</t>
  </si>
  <si>
    <t>Jiangsu China Sciences Intelligent Engineering Co., Ltd.</t>
  </si>
  <si>
    <t>The Software Technology Development Center</t>
  </si>
  <si>
    <t>Lei Zha</t>
  </si>
  <si>
    <t>Jiangsu Connecting Technologies Co., Ltd.</t>
  </si>
  <si>
    <t>Connecting Tech</t>
  </si>
  <si>
    <t>Mingbao Zhou</t>
  </si>
  <si>
    <t>Jiangsu DaJia Software Technology Co., Ltd</t>
  </si>
  <si>
    <t>Chuncheng Zhang</t>
  </si>
  <si>
    <t>Jiangsu Datai Information Technology Co., Ltd.</t>
  </si>
  <si>
    <t>Guming Yuan</t>
  </si>
  <si>
    <t>Jiangsu Datatech Information Technology Co., Ltd.</t>
  </si>
  <si>
    <t>R&amp;D and System Integration Departments</t>
  </si>
  <si>
    <t>Li Zhuobing</t>
  </si>
  <si>
    <t>JIANGSU DCOM TECHNOLOGY CO.,LTD</t>
  </si>
  <si>
    <t>Xiaojun Zhang</t>
  </si>
  <si>
    <t>Jiangsu Diandian Information Technology Co., Ltd.</t>
  </si>
  <si>
    <t>Comprehensive and R&amp;D Departments</t>
  </si>
  <si>
    <t>Zhirong Ye</t>
  </si>
  <si>
    <t>Jiangsu DingFeng Information Technology Co.,Ltd.</t>
  </si>
  <si>
    <t>Senior Management, Administration Department and Software Research Department</t>
  </si>
  <si>
    <t>zhifeng hu</t>
  </si>
  <si>
    <t>Jiangsu Donghua Testing Technology Co., Ltd.</t>
  </si>
  <si>
    <t>Software Application Development</t>
  </si>
  <si>
    <t>Yimu Fan</t>
  </si>
  <si>
    <t>Jiangsu E-King Soft Co Ltd.</t>
  </si>
  <si>
    <t>Gao Yuan</t>
  </si>
  <si>
    <t>Jiangsu Electric Power Information Technology Co.,Ltd.</t>
  </si>
  <si>
    <t xml:space="preserve"> Development DepartmentERP Business DepartmentIntelligent Presentation CenterComprehensive Management DepartmentPlanning Department</t>
  </si>
  <si>
    <t>Jianfa Fei</t>
  </si>
  <si>
    <t>Jiangsu Elextec Software Tech. Co., Ltd.</t>
  </si>
  <si>
    <t>Terry Rout</t>
  </si>
  <si>
    <t>tao fu</t>
  </si>
  <si>
    <t>Jiangsu Fablesoft Technology Co., Ltd.</t>
  </si>
  <si>
    <t>hongbin zhang</t>
  </si>
  <si>
    <t>Jiangsu Fengze Biological Engineering Equipment Manufacturing Co., Ltd.</t>
  </si>
  <si>
    <t>yongsheng wang</t>
  </si>
  <si>
    <t>Jiangsu Finstone Technology Co., Ltd.</t>
  </si>
  <si>
    <t>Wei Zhu</t>
  </si>
  <si>
    <t>Jiangsu Foxti Information Technology Co., Ltd.</t>
  </si>
  <si>
    <t>Haifeng Zheng</t>
  </si>
  <si>
    <t>Jiangsu Fujitsu Telecommunications Technology Co., Ltd.</t>
  </si>
  <si>
    <t>Solution Department and Quality Assurance Department</t>
  </si>
  <si>
    <t>Jiangsu Gao Tai Software Technology Co., Ltd.</t>
  </si>
  <si>
    <t xml:space="preserve">Software Development Center </t>
  </si>
  <si>
    <t>xiaofei Zhang</t>
  </si>
  <si>
    <t>Jiangsu Guke Software Co., Ltd.</t>
  </si>
  <si>
    <t>Software Development (The First Product Division)</t>
  </si>
  <si>
    <t>Jianhong Luo</t>
  </si>
  <si>
    <t>Jiangsu Guoruixinan Technology Co., Ltd.</t>
  </si>
  <si>
    <t>Weimin Tang</t>
  </si>
  <si>
    <t>Jiangsu Guotai Epoint Software Co., Ltd.</t>
  </si>
  <si>
    <t>Sulong Huang</t>
  </si>
  <si>
    <t>Libin Cao</t>
  </si>
  <si>
    <t>Jiangsu Guotai Software Co., Ltd.</t>
  </si>
  <si>
    <t>Development Department, Testing Department and Deployment Department</t>
  </si>
  <si>
    <t>Jiangsu Hantang Information &amp;amp;Technology Co., Ltd.</t>
  </si>
  <si>
    <t>Software Development Department and Administration Department</t>
  </si>
  <si>
    <t>Gang Su</t>
  </si>
  <si>
    <t>Jiangsu Hanwin Technology Company Ltd.</t>
  </si>
  <si>
    <t>Juntao Xiao</t>
  </si>
  <si>
    <t>Jiangsu Haoqee Network Technology Co., Ltd.</t>
  </si>
  <si>
    <t>Zhichun Dong</t>
  </si>
  <si>
    <t>Jiangsu HB-Cloud Technology Development Co., Ltd.</t>
  </si>
  <si>
    <t>hao shen</t>
  </si>
  <si>
    <t>Jiangsu HengAnFangXin Techmology Co. Ltd</t>
  </si>
  <si>
    <t>Jiangsu HengAnFangXin Technology - R&amp;D Department</t>
  </si>
  <si>
    <t>Jianming Zhou</t>
  </si>
  <si>
    <t>JiangSu HHigh-Tech Software Technology Co., Ltd.</t>
  </si>
  <si>
    <t>Anqi Ni</t>
  </si>
  <si>
    <t>Jiangsu Hongxin System Integration Co., Ltd.</t>
  </si>
  <si>
    <t>Technology Center and R&amp;D Center</t>
  </si>
  <si>
    <t>Wei Li</t>
  </si>
  <si>
    <t>Jiangsu HopenSoft Technology CO., Ltd.</t>
  </si>
  <si>
    <t xml:space="preserve">Research &amp; Development Department and HR Department </t>
  </si>
  <si>
    <t>Zihua Tong</t>
  </si>
  <si>
    <t>Jiangsu Hoperun Software Co., Ltd.</t>
  </si>
  <si>
    <t>Yufeng Ma</t>
  </si>
  <si>
    <t>Jiangsu Huada Tianyi Power Technology Co., LTD.</t>
  </si>
  <si>
    <t>Xiaoqiang Chen</t>
  </si>
  <si>
    <t>Jiangsu Huatai Electric PowerMeter Co., Ltd.</t>
  </si>
  <si>
    <t>Information &amp; Technology Department and Human Resource Department</t>
  </si>
  <si>
    <t>daojin chen</t>
  </si>
  <si>
    <t>Jiangsu Huazhaowang Information Technology Co.,Ltd.</t>
  </si>
  <si>
    <t>shuang wu</t>
  </si>
  <si>
    <t>Jiangsu I-front Science &amp;amp; Technology Co. Ltd</t>
  </si>
  <si>
    <t>Jiangsu I-front Science &amp; Technology Co. Ltd - Software Department</t>
  </si>
  <si>
    <t>Yongmin Chen</t>
  </si>
  <si>
    <t>Jiangsu Jindi Electric Technology Co., Ltd.</t>
  </si>
  <si>
    <t>R&amp;D and the HR Departments</t>
  </si>
  <si>
    <t>jiming qian</t>
  </si>
  <si>
    <t>Jiangsu Jinheng Information Technology Co., Ltd.</t>
  </si>
  <si>
    <t>MaoJie Sun</t>
  </si>
  <si>
    <t>JIANGSU JIT SOFTWARE SCIENCE &amp;amp;TECHNOLOGY CO.,LTD.</t>
  </si>
  <si>
    <t xml:space="preserve">Executive Office and Software Development Department </t>
  </si>
  <si>
    <t>jun wu</t>
  </si>
  <si>
    <t>Jiangsu Joyque Information Industry Co., Ltd.</t>
  </si>
  <si>
    <t>Software Projects of R&amp;D Department</t>
  </si>
  <si>
    <t>yunshuang zhang</t>
  </si>
  <si>
    <t>Jiangsu Langrui Electric Appliance Co., Ltd.</t>
  </si>
  <si>
    <t>Administration Department and IT Department.</t>
  </si>
  <si>
    <t>jiancheng leng</t>
  </si>
  <si>
    <t>Jiangsu LEO Bio-Technology Co.,Ltd</t>
  </si>
  <si>
    <t>Yun Wu</t>
  </si>
  <si>
    <t>Jiangsu Lvnongxin Software Co., Ltd.</t>
  </si>
  <si>
    <t>Shumei Wang</t>
  </si>
  <si>
    <t>Jiangsu Manetsoft CO., Ltd.</t>
  </si>
  <si>
    <t>Manetsoft - R&amp;D</t>
  </si>
  <si>
    <t>Jie Liu</t>
  </si>
  <si>
    <t>Jiangsu Maslech Medical Technology Co., Ltd.</t>
  </si>
  <si>
    <t>Xindong Cai</t>
  </si>
  <si>
    <t>Jiangsu Master Computer System Integration Co., Ltd.</t>
  </si>
  <si>
    <t>Software Development &amp; Maintenance Department</t>
  </si>
  <si>
    <t>shu liang Li</t>
  </si>
  <si>
    <t>Jiangsu Maxray information technology Co., Ltd</t>
  </si>
  <si>
    <t>R&amp;D Department and Design Department</t>
  </si>
  <si>
    <t>cheng zhu</t>
  </si>
  <si>
    <t>Jiangsu Nandasoft Technology Co., Ltd.</t>
  </si>
  <si>
    <t>R&amp;D Center of Nandasoft</t>
  </si>
  <si>
    <t>Feng Qu</t>
  </si>
  <si>
    <t>Jiangsu Oceansoft information System Co., Ltd.</t>
  </si>
  <si>
    <t>zhi lian</t>
  </si>
  <si>
    <t>Jiangsu Phoenix Digital Media Co., Ltd</t>
  </si>
  <si>
    <t>Cai li</t>
  </si>
  <si>
    <t>Jiangsu Phoenix Ureading Information Technology Co., Ltd.</t>
  </si>
  <si>
    <t>R&amp;D Department and Testing Department</t>
  </si>
  <si>
    <t>Chaohui Chang</t>
  </si>
  <si>
    <t>Jiangsu Posts &amp;amp; Telecommunications Planning and Designing Institute Co., Ltd.</t>
  </si>
  <si>
    <t xml:space="preserve">Jiangsu Posts &amp; Telecommunications Planning and Designing Institute Co., Ltd. </t>
  </si>
  <si>
    <t>Jingke Sun</t>
  </si>
  <si>
    <t>Jiangsu Province Yuanda Information System Co., Ltd.</t>
  </si>
  <si>
    <t>Product Business Department</t>
  </si>
  <si>
    <t>Guangyu Tao</t>
  </si>
  <si>
    <t>Jiangsu Qihang Software Limited Company</t>
  </si>
  <si>
    <t>Project Director Department of Jiangsu Qihang</t>
  </si>
  <si>
    <t>Yulong Ma</t>
  </si>
  <si>
    <t>Jiangsu Sanyuan Educational Enterprises Co., Ltd.</t>
  </si>
  <si>
    <t>The Center of Software Engineering</t>
  </si>
  <si>
    <t>Lei Lv</t>
  </si>
  <si>
    <t>Jiangsu Sesan Technology Co. Ltd</t>
  </si>
  <si>
    <t>Fuxuan Xu</t>
  </si>
  <si>
    <t>Jiangsu Shinco Software Co., Ltd</t>
  </si>
  <si>
    <t>Software development department of Jiangsu Shinco Software Co.,Ltd.</t>
  </si>
  <si>
    <t>Chunda Qin</t>
  </si>
  <si>
    <t>Jiangsu Simlink Information Systems Co., Ltd.</t>
  </si>
  <si>
    <t>R &amp; D DEPARTMENT</t>
  </si>
  <si>
    <t>Ting Wang</t>
  </si>
  <si>
    <t>Jiangsu Sparknet Software Co. Ltd.</t>
  </si>
  <si>
    <t>eGovernment BU</t>
  </si>
  <si>
    <t>JiangSu Start Dima Data Processing Co., Ltd.</t>
  </si>
  <si>
    <t>Hanyang Lin</t>
  </si>
  <si>
    <t>Jiangsu Sun Photovoltaic Technology Co., Ltd.</t>
  </si>
  <si>
    <t>IT and HR Departments</t>
  </si>
  <si>
    <t>Geng Xintong</t>
  </si>
  <si>
    <t>Jiangsu Sunyu Information Technology Co., Ltd.</t>
  </si>
  <si>
    <t>Software R&amp;D Department and Software Testing Department</t>
  </si>
  <si>
    <t>Jie Shan</t>
  </si>
  <si>
    <t>Jiangsu Surfing Software Technology Co., Ltd.</t>
  </si>
  <si>
    <t>Project Analysis Department, Development Department and Testing &amp; Technology Support Department under CTO.</t>
  </si>
  <si>
    <t>Weiyong Yu</t>
  </si>
  <si>
    <t>Jiangsu SUYUAN High Technology Co., Ltd.</t>
  </si>
  <si>
    <t>JIANGSU TIANCHEN SILICON MATERIAL CO., LTD.</t>
  </si>
  <si>
    <t xml:space="preserve">IT Department and Administration Department. </t>
  </si>
  <si>
    <t>wenjun xu</t>
  </si>
  <si>
    <t>Jiangsu Tianzhi Internet &amp;amp; Technology Co.,Ltd.&lt;br&gt;Nanjing Xinwang Software &amp;amp; Technology Co.,Ltd.</t>
  </si>
  <si>
    <t>Software Development, Technical Support Center, EPG and Training</t>
  </si>
  <si>
    <t>wenyou Tang</t>
  </si>
  <si>
    <t>Jiangsu Tohot Information Technology Co., Ltd.</t>
  </si>
  <si>
    <t>guangping he</t>
  </si>
  <si>
    <t>JIANGSU TONGCHI AUTOMATIC SYSTEM CO.,LTD</t>
  </si>
  <si>
    <t xml:space="preserve">R &amp; D Centre (R &amp; D + Quality Division) </t>
  </si>
  <si>
    <t>Baoliang Li</t>
  </si>
  <si>
    <t>Jiangsu Tongling Electrical Appliance Co., Ltd.</t>
  </si>
  <si>
    <t>qianjin li</t>
  </si>
  <si>
    <t>Jiangsu Trueway Technology Software System Co.,LTD</t>
  </si>
  <si>
    <t>Development Projects of SPD, and APD</t>
  </si>
  <si>
    <t>Yongxin Gu</t>
  </si>
  <si>
    <t>Jiangsu Union of Science and Technology Co., Ltd.</t>
  </si>
  <si>
    <t>Feng Gao</t>
  </si>
  <si>
    <t>Jiangsu Universities’ Science &amp;amp; Technology Co., Ltd.</t>
  </si>
  <si>
    <t>New Products in Software R&amp;D Dept. and Administration Dept.</t>
  </si>
  <si>
    <t>Haiyang Zhao</t>
  </si>
  <si>
    <t>Jiangsu Wanrun Software Technology Co., Ltd.</t>
  </si>
  <si>
    <t>Technical Department and Project Department</t>
  </si>
  <si>
    <t>Deping Xiong</t>
  </si>
  <si>
    <t>Jiangsu Weirui Information &amp;amp; Technology Co., Ltd.</t>
  </si>
  <si>
    <t>Software Development and and Administration Departments</t>
  </si>
  <si>
    <t>zhenhua tang</t>
  </si>
  <si>
    <t>Jiangsu Wintime Data Software Co.,Ltd.</t>
  </si>
  <si>
    <t>Software development department</t>
  </si>
  <si>
    <t>Peilin Li</t>
  </si>
  <si>
    <t>JiangSu Wisedu Information Technology Co., Ltd.</t>
  </si>
  <si>
    <t>Chao Guo</t>
  </si>
  <si>
    <t>Jiangsu Wuhe Zhilian Science &amp;amp; Technology Co.,LTD</t>
  </si>
  <si>
    <t>Jiangsu Wuhe Zhilian Science &amp; Technology Co.,LTD</t>
  </si>
  <si>
    <t>Lei Yan</t>
  </si>
  <si>
    <t>JiangSu Xin Tong Intelligent Traffic Technology Development Co., Ltd</t>
  </si>
  <si>
    <t>R &amp; D department</t>
  </si>
  <si>
    <t>Jingzhang Ji</t>
  </si>
  <si>
    <t>JiangSu XingYue Surveying &amp;amp; Mapping Co.,Ltd.</t>
  </si>
  <si>
    <t>shunhai ji</t>
  </si>
  <si>
    <t>Jiangsu Xinwang Tech Co.,Ltd</t>
  </si>
  <si>
    <t>Li Yongjun</t>
  </si>
  <si>
    <t>Jiangsu Xuancheng Information &amp;amp; Technology Co., Ltd.</t>
  </si>
  <si>
    <t>Software Development Department and Administrating Office</t>
  </si>
  <si>
    <t>ying zhang</t>
  </si>
  <si>
    <t>Jiangsu Xuran Information Science Technology Co., Ltd.</t>
  </si>
  <si>
    <t>Peicheng Li</t>
  </si>
  <si>
    <t>Jiangsu Yangtze River Computer Tech Co., Ltd.</t>
  </si>
  <si>
    <t>Weibing Zhang</t>
  </si>
  <si>
    <t>Jiangsu Yeyoo E-Cloud Software Co., Ltd.</t>
  </si>
  <si>
    <t>lidong shen</t>
  </si>
  <si>
    <t>Jiangsu Yineng Electric Co., Ltd.</t>
  </si>
  <si>
    <t>Senior Management and the IT Department</t>
  </si>
  <si>
    <t>Guigen Zhou</t>
  </si>
  <si>
    <t>Jiangsu Yinhe Electronics CO., LTD.</t>
  </si>
  <si>
    <t>Nanjing R&amp;D Center</t>
  </si>
  <si>
    <t>Xin Li</t>
  </si>
  <si>
    <t>Jiangsu Yinjia Electronic Equipment Co., Ltd.</t>
  </si>
  <si>
    <t>Executive Office and R &amp; D Department</t>
  </si>
  <si>
    <t>xiao lian</t>
  </si>
  <si>
    <t>Jiangsu Youngerkingdom Electronic Technology Co., Ltd.</t>
  </si>
  <si>
    <t>Rongguo Yin</t>
  </si>
  <si>
    <t>Jiangsu Youyun Software Co., Ltd.</t>
  </si>
  <si>
    <t>Minlan Liu</t>
  </si>
  <si>
    <t>Jiangsu Zebone Smart City Information System Co., Ltd.</t>
  </si>
  <si>
    <t>Departments of R&amp;D, PMO, Testing and QAD, Training function in HR, Solution development team in MD department</t>
  </si>
  <si>
    <t>Xiaoyan Hu</t>
  </si>
  <si>
    <t>Jiangsu Zhong Tongyang Software Service Co.,Ltd</t>
  </si>
  <si>
    <t>R &amp; D Division of Jiangsu Zhong Tongyang Software Service Co.,Ltd</t>
  </si>
  <si>
    <t>Jiangsu Zhongyu Network Science Technology Co. Ltd</t>
  </si>
  <si>
    <t>General Manager, Development Department and Daily Office Department.</t>
  </si>
  <si>
    <t>Qihu Xu</t>
  </si>
  <si>
    <t>Jiangsu Zifine Digital Medical Technology Co., Ltd</t>
  </si>
  <si>
    <t>XuFeng Tang</t>
  </si>
  <si>
    <t>JIANGXI BOOWAY NEW TECHNOLOGY CO., LTD</t>
  </si>
  <si>
    <t>He He</t>
  </si>
  <si>
    <t>Jiangxi China Mobile Communication Technology Engineering Co., Ltd.</t>
  </si>
  <si>
    <t>Product Research Department, Service Support Center and Administration Department</t>
  </si>
  <si>
    <t>yuyong guo</t>
  </si>
  <si>
    <t>Jiangxi Ewin Information Technology Co., Ltd.</t>
  </si>
  <si>
    <t>Technology R&amp;D Department</t>
  </si>
  <si>
    <t>Yu Zhen</t>
  </si>
  <si>
    <t>Jiangxi Fang Xing Science &amp;amp; Technology Co. Ltd.</t>
  </si>
  <si>
    <t>Weijiang Li</t>
  </si>
  <si>
    <t>JiangXi HuiTian Technology Co.,Ltd.</t>
  </si>
  <si>
    <t>Pengyan Gong</t>
  </si>
  <si>
    <t>Jiangxi Soyen Power High-tech Co., Ltd.</t>
  </si>
  <si>
    <t xml:space="preserve">Research and Development Center </t>
  </si>
  <si>
    <t>Wenge Wang</t>
  </si>
  <si>
    <t>Jiangxi Telecom Information Industry Co., Ltd.</t>
  </si>
  <si>
    <t xml:space="preserve"> Product R&amp;D Center, Medical &amp; Health Department, Creative Business Department, Technical and Creative Department.</t>
  </si>
  <si>
    <t>Hongyou Zhao</t>
  </si>
  <si>
    <t>Jiangxi ZTBT Medical Information Technical CO., LTD.</t>
  </si>
  <si>
    <t>Chunhui Deng</t>
  </si>
  <si>
    <t>Jianlong Steel Holdings Co., Ltd.</t>
  </si>
  <si>
    <t>The Ministry of Information</t>
  </si>
  <si>
    <t>Wei Zhang</t>
  </si>
  <si>
    <t>Jigang International Engineering and Technology Co.,Ltd.</t>
  </si>
  <si>
    <t xml:space="preserve"> JIET Information &amp; Automation Department</t>
  </si>
  <si>
    <t>shao kezhi</t>
  </si>
  <si>
    <t>Jilin Dragon Search Technology Co. Ltd.</t>
  </si>
  <si>
    <t>Jilin Dragon Search Technology Co. Ltd</t>
  </si>
  <si>
    <t>Chang Zhang</t>
  </si>
  <si>
    <t>JILIN PROVINCE BOSHUO TECHNOLOGY CO.,LTD.</t>
  </si>
  <si>
    <t>R&amp;D Department, Administration Department</t>
  </si>
  <si>
    <t>Hu Libo</t>
  </si>
  <si>
    <t>Jilin Province Longyue Scientific and Technological Co., Ltd.</t>
  </si>
  <si>
    <t>Li Jing</t>
  </si>
  <si>
    <t>Jilin University Information Technologies Co.,Ltd.</t>
  </si>
  <si>
    <t>Mingliang Gao</t>
  </si>
  <si>
    <t>Jinan Guantong Intelligent Science and Technology Development Co., Ltd.</t>
  </si>
  <si>
    <t>Changji Xu</t>
  </si>
  <si>
    <t>JINAN GUOZI DIGITAL TECHNOLOGY CO., LTD.</t>
  </si>
  <si>
    <t>chengzhi han</t>
  </si>
  <si>
    <t>Jinan Hengdao Info-Tech Co., Ltd.</t>
  </si>
  <si>
    <t>Xishan Wang</t>
  </si>
  <si>
    <t>Jinan Hi-Think Computer Technology Co., Ltd.</t>
  </si>
  <si>
    <t>Software development business</t>
  </si>
  <si>
    <t>Yingzhong Jiang</t>
  </si>
  <si>
    <t>Jinan LuMeida software technology co., Ltd.</t>
  </si>
  <si>
    <t>Project Department and Testing Department</t>
  </si>
  <si>
    <t>Shanmei Wang</t>
  </si>
  <si>
    <t>Jinan Ryouka Science and Technology Co. Ltd</t>
  </si>
  <si>
    <t xml:space="preserve">IP Department </t>
  </si>
  <si>
    <t>zuoqi wang</t>
  </si>
  <si>
    <t>Jinan Shang Jie Technology Co., Ltd.</t>
  </si>
  <si>
    <t>Zhang Jun</t>
  </si>
  <si>
    <t>JINAN TONGZHI SOFTWARE CO., LTD.</t>
  </si>
  <si>
    <t>Yongqi Wang</t>
  </si>
  <si>
    <t>Jinhua Biqi Network Technology Co., Ltd.</t>
  </si>
  <si>
    <t>zhan shi</t>
  </si>
  <si>
    <t>Jinhua Computer Tech-Research Institution Co.,Ltd.</t>
  </si>
  <si>
    <t>yueyou xu</t>
  </si>
  <si>
    <t>Jinhua Guangxin Network Engineering Co., Ltd.</t>
  </si>
  <si>
    <t>Xuwei Zhang</t>
  </si>
  <si>
    <t>Jinhua Jade Bird Computer Information Technology Co., Ltd.</t>
  </si>
  <si>
    <t>ziqiang xu</t>
  </si>
  <si>
    <t>Jinhua Lide Digital Technology Co., Ltd.</t>
  </si>
  <si>
    <t>jun lu</t>
  </si>
  <si>
    <t>Jinhua Weichuang Information Software Engineering Co., Ltd.</t>
  </si>
  <si>
    <t>weijin xu</t>
  </si>
  <si>
    <t>Jinshang Bank Co., Ltd.</t>
  </si>
  <si>
    <t>Science and Technology Information Department</t>
  </si>
  <si>
    <t>Guo Zhanyun</t>
  </si>
  <si>
    <t>JiYou Software Development Co., Ltd.</t>
  </si>
  <si>
    <t>chuan wu</t>
  </si>
  <si>
    <t>JK TECHNOSOFT LTD</t>
  </si>
  <si>
    <t>Software Solutions Unit</t>
  </si>
  <si>
    <t>Babu Abraham</t>
  </si>
  <si>
    <t>JNET Technologies Pvt. Ltd.</t>
  </si>
  <si>
    <t>JEEVAN DEVARAPALLI</t>
  </si>
  <si>
    <t>John Deere India Pvt.Ltd-TCI (Technology Center India)</t>
  </si>
  <si>
    <t>TIAC, ES, MS, IT Applications, SW-Embedded Systems</t>
  </si>
  <si>
    <t>Manish Sharma</t>
  </si>
  <si>
    <t>Joint Stock Company for Telecoms and Informatics</t>
  </si>
  <si>
    <t>CT-IN Software Center</t>
  </si>
  <si>
    <t>Khanh Huu Le</t>
  </si>
  <si>
    <t>Jointech Software (Shenzhen) Co., Ltd.</t>
  </si>
  <si>
    <t>UBS ODC</t>
  </si>
  <si>
    <t>Fang Liang</t>
  </si>
  <si>
    <t>JTEKT Automotive Science &amp;amp; Technology Center (Dalian) Co., Ltd.</t>
  </si>
  <si>
    <t>R&amp;D Functions</t>
  </si>
  <si>
    <t>Fukami Imai</t>
  </si>
  <si>
    <t>Jurong Zhimeng Information technology Co., Ltd.</t>
  </si>
  <si>
    <t>General Management, Administration and Research and Development Departments</t>
  </si>
  <si>
    <t>guoqiang tang</t>
  </si>
  <si>
    <t>JW Innovation Software (Shenzhen) Ltd.</t>
  </si>
  <si>
    <t>Integrated Business Dept.</t>
  </si>
  <si>
    <t>Lihui Yang</t>
  </si>
  <si>
    <t>JYG Innovations, Inc.</t>
  </si>
  <si>
    <t>Jacqueline Gamblin</t>
  </si>
  <si>
    <t>Kaar Technologies India Pvt Ltd</t>
  </si>
  <si>
    <t>SAP Implementation and Solution Development Projects executed out of Offshore Delivery Center - Chennai</t>
  </si>
  <si>
    <t>Selvakumaran Manickam</t>
  </si>
  <si>
    <t>KAB Laboratories, Inc.</t>
  </si>
  <si>
    <t>Software Products Group</t>
  </si>
  <si>
    <t>Todd Reach</t>
  </si>
  <si>
    <t>KAEGAN Corporation</t>
  </si>
  <si>
    <t>Services</t>
  </si>
  <si>
    <t>Shirley Wolf</t>
  </si>
  <si>
    <t>KALKI Communication Technologies Private Limited</t>
  </si>
  <si>
    <t>SYSTEMS and SERVICES Division</t>
  </si>
  <si>
    <t>Johney Varghese</t>
  </si>
  <si>
    <t>Kanden System Solutions Co.,Inc.</t>
  </si>
  <si>
    <t>System Development Business Unit</t>
  </si>
  <si>
    <t>Shinji Koyama</t>
  </si>
  <si>
    <t>Akifumi Hagiwara</t>
  </si>
  <si>
    <t>Kang Da Information Inc.</t>
  </si>
  <si>
    <t>Application System Business Department, Finance/Accounting Business Department and Local Government Business Department</t>
  </si>
  <si>
    <t>Judy Chu</t>
  </si>
  <si>
    <t>Karamay Hongyou Software Co., Ltd.</t>
  </si>
  <si>
    <t>Jiqiang Tan</t>
  </si>
  <si>
    <t>Karltec Information System (Shenzhen) Co., Ltd.</t>
  </si>
  <si>
    <t>SI Technology Service Supporting Department ,IT Outsourcing Department and the related functional areas</t>
  </si>
  <si>
    <t>Oscar Wang</t>
  </si>
  <si>
    <t>CMMI-SVC v1.2(Staged):Maturity Level 3</t>
  </si>
  <si>
    <t>Karry Technology (Shanghai) Co., Ltd.</t>
  </si>
  <si>
    <t>KBTS Technologies, Inc</t>
  </si>
  <si>
    <t>Application Services Division</t>
  </si>
  <si>
    <t>Radhika Kandikonda</t>
  </si>
  <si>
    <t>KDAC</t>
  </si>
  <si>
    <t>Technical Center Software Development Division</t>
  </si>
  <si>
    <t>Ki Ryong Lee</t>
  </si>
  <si>
    <t>Kdac</t>
  </si>
  <si>
    <t>SW development, Technical Center</t>
  </si>
  <si>
    <t>Jongwon Kim</t>
  </si>
  <si>
    <t>Keihin Research &amp;amp; Development China Co., Ltd.</t>
  </si>
  <si>
    <t>Departments 1, 2, 3, 4, Shenyang Branch, and Administration</t>
  </si>
  <si>
    <t>Jianghong Yang</t>
  </si>
  <si>
    <t>People CMM v2.0(Staged):Maturity Level 2</t>
  </si>
  <si>
    <t>Library (APL) Development and Maintenance (Shanghai &amp; Shenyang)</t>
  </si>
  <si>
    <t>Hua Sun</t>
  </si>
  <si>
    <t>Kellton Tech Solutions Ltd</t>
  </si>
  <si>
    <t>Software Product Development Services</t>
  </si>
  <si>
    <t>Rajesh Kumar</t>
  </si>
  <si>
    <t>Kenes Software (Dalian) Co., Ltd.</t>
  </si>
  <si>
    <t>SW Development Division (Outsourcing SW Department and Domestic SW Department), and Quality Department</t>
  </si>
  <si>
    <t>Hailong Li</t>
  </si>
  <si>
    <t>Kensium Solutions Private Limited</t>
  </si>
  <si>
    <t>Development and Maintenance Unit</t>
  </si>
  <si>
    <t>Rahul Gedupudi</t>
  </si>
  <si>
    <t>KEPCO KDN Co., Ltd.</t>
  </si>
  <si>
    <t>Electric Power IT Business Division</t>
  </si>
  <si>
    <t>KEPCO Research Institute</t>
  </si>
  <si>
    <t>Chang Ho Park</t>
  </si>
  <si>
    <t>KERENSEN Consulting</t>
  </si>
  <si>
    <t>Solution and Service Centers</t>
  </si>
  <si>
    <t>Alain Attias</t>
  </si>
  <si>
    <t>Kernel Technologies Group S.A de C.V</t>
  </si>
  <si>
    <t>Process Improvement&amp;Quality Service line into Consulting Division</t>
  </si>
  <si>
    <t>Hector Joel Gonzalez Rodriguez</t>
  </si>
  <si>
    <t>KeyBridge Technologies Inc.</t>
  </si>
  <si>
    <t>KeyBridge Interactive Technology Group (ITG)</t>
  </si>
  <si>
    <t>Simon Hsu</t>
  </si>
  <si>
    <t>Keymobile Software Ltd.</t>
  </si>
  <si>
    <t>Research &amp; Development center</t>
  </si>
  <si>
    <t>Wendy Guo</t>
  </si>
  <si>
    <t>Khatib &amp;amp; Alami Consolidated Engineering Company S.A.R.L</t>
  </si>
  <si>
    <t>GIS Services Division</t>
  </si>
  <si>
    <t>Manal El Sayed</t>
  </si>
  <si>
    <t>Kibernum S.A.</t>
  </si>
  <si>
    <t>SEGA and DII</t>
  </si>
  <si>
    <t>Marcelo Solari</t>
  </si>
  <si>
    <t>KIHO Military Acquisition Consulting, Inc.</t>
  </si>
  <si>
    <t>KIHOMAC LABS</t>
  </si>
  <si>
    <t>Curtis Goodwin</t>
  </si>
  <si>
    <t>Kinetx Aerospace Inc.</t>
  </si>
  <si>
    <t>Tony Goen</t>
  </si>
  <si>
    <t>Kingdee Health Care and Medical Software Technology Co., Ltd.</t>
  </si>
  <si>
    <t>Chang Zhu</t>
  </si>
  <si>
    <t>Kingland Systems Corporation</t>
  </si>
  <si>
    <t>Jeff Gorball</t>
  </si>
  <si>
    <t>KIRE INFORMATICA S.A. DE C.V.</t>
  </si>
  <si>
    <t>KIRE Services Unit</t>
  </si>
  <si>
    <t>Erik Garcia</t>
  </si>
  <si>
    <t>Kirisun Communications Co., Ltd.</t>
  </si>
  <si>
    <t>R&amp;D Center of Kirisun Communications Co., Ltd.</t>
  </si>
  <si>
    <t>Wenliang Fu</t>
  </si>
  <si>
    <t>Knight Point Systems</t>
  </si>
  <si>
    <t>Governance and Application Services Practice Areas</t>
  </si>
  <si>
    <t>Robert Hogan</t>
  </si>
  <si>
    <t>Knot Solutions Private Limited</t>
  </si>
  <si>
    <t>Application Engineering and Managed Operations &amp; Support Practices</t>
  </si>
  <si>
    <t>Sumanth Konuru</t>
  </si>
  <si>
    <t>Koc Bilgi Ve Savunma Teknolojileri</t>
  </si>
  <si>
    <t>Koc Bilgi Ve Savunma Teknolojileri A.S.</t>
  </si>
  <si>
    <t>Selhan Bilsay</t>
  </si>
  <si>
    <t>KocSistem Bilgi ve Iletisim A.S.</t>
  </si>
  <si>
    <t xml:space="preserve">Software Development Group </t>
  </si>
  <si>
    <t>Kongsberg Defence Systems AS</t>
  </si>
  <si>
    <t>Integrated Defence Systems (IDS)</t>
  </si>
  <si>
    <t>Korea Aerospace Industries, Ltd.</t>
  </si>
  <si>
    <t>Avionics System Department</t>
  </si>
  <si>
    <t>Chae Il Song</t>
  </si>
  <si>
    <t>Korea Electric Terminal Co., Ltd</t>
  </si>
  <si>
    <t>Smart J/B &amp; Multi-connectivity Module Project</t>
  </si>
  <si>
    <t>LEE SUNGBUM</t>
  </si>
  <si>
    <t>Korea Financial Telecommunications and Clearings Institute</t>
  </si>
  <si>
    <t>Changhyun Han</t>
  </si>
  <si>
    <t>Korea Post Information Center</t>
  </si>
  <si>
    <t>Postal Savings and Insurance Development</t>
  </si>
  <si>
    <t>Korea Post Information Center (Ministry of Science, ICT and Future Planning)&lt;br&gt;LG CNS Co., Ltd.</t>
  </si>
  <si>
    <t xml:space="preserve">Postal System Development Team, KPIC and Postal Information Team, LG CNS </t>
  </si>
  <si>
    <t>Korea Securities Finance Corp.</t>
  </si>
  <si>
    <t>Jae-Youl Ryu</t>
  </si>
  <si>
    <t>Korean Air</t>
  </si>
  <si>
    <t>IN HWA KIM</t>
  </si>
  <si>
    <t>Korean Supreme Court&lt;br&gt;LG CNS</t>
  </si>
  <si>
    <t>Registration Bureau / Judicial IT Bureau, Supreme Court of Korea &amp; Supreme Court Customer Sector, LG CNS</t>
  </si>
  <si>
    <t>KOSPO Co., Ltd.</t>
  </si>
  <si>
    <t>ICT Center</t>
  </si>
  <si>
    <t>Cheong Choi</t>
  </si>
  <si>
    <t>KPIC&lt;br&gt;LG CNS</t>
  </si>
  <si>
    <t>Business Information Team, KPIC &amp; KPIC System Maintenance Project, LG CNS</t>
  </si>
  <si>
    <t>Chun Ho Kim</t>
  </si>
  <si>
    <t>KPIT Technologies Limited</t>
  </si>
  <si>
    <t>Development, Enhancement &amp; Maintenance projects executed in the Integrated Enterprise Solutions, Automotive &amp; Engineering and Business Transformation Services Units</t>
  </si>
  <si>
    <t>Pankaj Sathe</t>
  </si>
  <si>
    <t>KPS NA</t>
  </si>
  <si>
    <t>New York Operations</t>
  </si>
  <si>
    <t>Chitoshi Fujii</t>
  </si>
  <si>
    <t>KQ GEO Technologies Co., Ltd.</t>
  </si>
  <si>
    <t>wenzhong xu</t>
  </si>
  <si>
    <t>Krish Mark Infotech (India) Private Limited</t>
  </si>
  <si>
    <t>GAUTAM DASGUPTA</t>
  </si>
  <si>
    <t>Krozak Information Technologies, Inc.</t>
  </si>
  <si>
    <t>Government Solutions Division</t>
  </si>
  <si>
    <t>Joseph Krozak</t>
  </si>
  <si>
    <t>KT Corp.</t>
  </si>
  <si>
    <t>G&amp;E Business Unit</t>
  </si>
  <si>
    <t>Dong-Hoon Han</t>
  </si>
  <si>
    <t>Kumaran Systems Pvt. Ltd.</t>
  </si>
  <si>
    <t>MOHAN KUMAR SUBRAMANYAM</t>
  </si>
  <si>
    <t>Kunming Dongdian Technology Co., Ltd.</t>
  </si>
  <si>
    <t>Weixiang Yang</t>
  </si>
  <si>
    <t>Kunming Enersun Technology Co. LTD.</t>
  </si>
  <si>
    <t>yong duan</t>
  </si>
  <si>
    <t>Kunming KSEC Logistic &amp;amp; Information Industry Co., Ltd</t>
  </si>
  <si>
    <t>Product Development and Deployment</t>
  </si>
  <si>
    <t>tao qiu</t>
  </si>
  <si>
    <t>Kunshan East China Information Technology Co., LTD.</t>
  </si>
  <si>
    <t>Development Center and Testing Center</t>
  </si>
  <si>
    <t>Qigang Ye</t>
  </si>
  <si>
    <t>KunShan Starsoft Integrated Software Co., Ltd</t>
  </si>
  <si>
    <t>Xiufeng Jin</t>
  </si>
  <si>
    <t>Kyobo Information &amp;amp; Communication Co., Ltd.</t>
  </si>
  <si>
    <t>Kyobo I&amp;C SI Business Division</t>
  </si>
  <si>
    <t>Joohyun Hwang</t>
  </si>
  <si>
    <t>Kyocera Communication Systems (Shanghai) Co., Ltd.</t>
  </si>
  <si>
    <t>Development Centre, QA Department</t>
  </si>
  <si>
    <t>Guobin Wu</t>
  </si>
  <si>
    <t>KYUNGSHIN CORPORATION</t>
  </si>
  <si>
    <t>R&amp;D Center (Automotive Electronic Products Design and Development)</t>
  </si>
  <si>
    <t>Seung Kwan Lee</t>
  </si>
  <si>
    <t>Kyzen Consulting Services, Inc.,</t>
  </si>
  <si>
    <t>Kyzen IT Services Division</t>
  </si>
  <si>
    <t>Nishi Prabha</t>
  </si>
  <si>
    <t>L&amp;amp;T Infotech Financial Services TechnologiesInc.</t>
  </si>
  <si>
    <t>Yasemin Sezer</t>
  </si>
  <si>
    <t>L&amp;amp;T Technology Services Limited</t>
  </si>
  <si>
    <t>Design and Engg. of Embedded Systems and Software, Prod. Engg, App. SW, Testing &amp; PLM</t>
  </si>
  <si>
    <t>M V Govindarajan</t>
  </si>
  <si>
    <t>L-3</t>
  </si>
  <si>
    <t>Platform Integration Division</t>
  </si>
  <si>
    <t>Michael (Mike) Wright</t>
  </si>
  <si>
    <t>Mission Integration Division (MID)</t>
  </si>
  <si>
    <t>L3 Communications</t>
  </si>
  <si>
    <t>Space Electronics</t>
  </si>
  <si>
    <t>Kevin Haurin</t>
  </si>
  <si>
    <t>L-3 Communications</t>
  </si>
  <si>
    <t>L-3 Communications, Linkabit Division’s JC4ISR Program</t>
  </si>
  <si>
    <t>Thena Fantasia</t>
  </si>
  <si>
    <t>L-3 ComCept Division</t>
  </si>
  <si>
    <t>David Bryson</t>
  </si>
  <si>
    <t>Communications Systems West</t>
  </si>
  <si>
    <t>Jay MacPherson</t>
  </si>
  <si>
    <t>Communication Systems - East</t>
  </si>
  <si>
    <t>Debra Roy</t>
  </si>
  <si>
    <t>Kathleen Steinle</t>
  </si>
  <si>
    <t>L-3 Communications Telemetry-West</t>
  </si>
  <si>
    <t xml:space="preserve">Programs </t>
  </si>
  <si>
    <t>Andrew Hamelynck</t>
  </si>
  <si>
    <t>L-3 Maritime Systems</t>
  </si>
  <si>
    <t>Ron Kunz</t>
  </si>
  <si>
    <t>L3 NSS, Defense Solutions</t>
  </si>
  <si>
    <t>Air Force Solutions Dept, System and Software Engineering</t>
  </si>
  <si>
    <t>Maggie Andersen</t>
  </si>
  <si>
    <t>L-3 STRATIS</t>
  </si>
  <si>
    <t>Multiple-Award Resource Center (MRC)</t>
  </si>
  <si>
    <t>Hans Hollister</t>
  </si>
  <si>
    <t>Lac Viet Computing Corporation</t>
  </si>
  <si>
    <t>Than Ha</t>
  </si>
  <si>
    <t>Lacertus TI, S.A. de C.V.</t>
  </si>
  <si>
    <t>Solution Center Queretaro</t>
  </si>
  <si>
    <t>David Martinez</t>
  </si>
  <si>
    <t>Land Registry Information Systems</t>
  </si>
  <si>
    <t>Stephen Brown</t>
  </si>
  <si>
    <t>Land Transport Authority of Singapore</t>
  </si>
  <si>
    <t>Fare System Sub-Group</t>
  </si>
  <si>
    <t>Silvester Prakasam</t>
  </si>
  <si>
    <t>Langchao Innovation Technology Co., Ltd.</t>
  </si>
  <si>
    <t>R&amp;D Center, Quality Management Dept. and HR Dept.</t>
  </si>
  <si>
    <t>Wenshu Li</t>
  </si>
  <si>
    <t>LANGFANG DEVELOPMENT ZONE CHINA PETROLEUM LONGHUIAUTOMATIONENGINEERINGCO.,LTD.</t>
  </si>
  <si>
    <t>Langfang Development Zone, China Petroleum Longhui Automation Engineering Co., Ltd. Beijing Science and Technology Branch</t>
  </si>
  <si>
    <t>Guodong Li</t>
  </si>
  <si>
    <t>Langtong Information Technology Co., Ltd.</t>
  </si>
  <si>
    <t>R&amp;D, Quality and HR Divisions</t>
  </si>
  <si>
    <t>Guilin Liu</t>
  </si>
  <si>
    <t>LARION Co. Ltd.</t>
  </si>
  <si>
    <t>Nhuan Lai-Duc</t>
  </si>
  <si>
    <t>Larsen &amp;amp; Toubro Infotech Ltd.</t>
  </si>
  <si>
    <t>Development, Testing, ERP and Large Maintenace Projects</t>
  </si>
  <si>
    <t>Rishikesh Joshi</t>
  </si>
  <si>
    <t>Maintenance, Support and IMS projects</t>
  </si>
  <si>
    <t>Larsen &amp;amp; Toubro Limited</t>
  </si>
  <si>
    <t>TDC-E of Heavy Engineering Division covering electronic systems development projects</t>
  </si>
  <si>
    <t>Arun Ramchandani</t>
  </si>
  <si>
    <t>Latinia Interactive Business S.A.</t>
  </si>
  <si>
    <t>Marc Alcon Serrano</t>
  </si>
  <si>
    <t>Laurus Labs Private Ltd.</t>
  </si>
  <si>
    <t>Laurus Infosystems Division: Product development and maintenance projects</t>
  </si>
  <si>
    <t>Priya Ranjan Belwariar</t>
  </si>
  <si>
    <t>Leader Communications Incorporated</t>
  </si>
  <si>
    <t>Angela Cole</t>
  </si>
  <si>
    <t>Leador Spatial Information Technology Co., Ltd.</t>
  </si>
  <si>
    <t>R&amp;D Department, HR Dept., and Quality Dept.</t>
  </si>
  <si>
    <t>jiu zhou</t>
  </si>
  <si>
    <t>LearningMate Solutions Private Limited</t>
  </si>
  <si>
    <t>Development projects executed in Content Services Division and Technology Services Division</t>
  </si>
  <si>
    <t>Sen Samudra</t>
  </si>
  <si>
    <t>Leidos</t>
  </si>
  <si>
    <t>Surveillance and Reconnaissance Group</t>
  </si>
  <si>
    <t>Leidos Corporation</t>
  </si>
  <si>
    <t xml:space="preserve">Logistics Solutions </t>
  </si>
  <si>
    <t>Harry Leiferman</t>
  </si>
  <si>
    <t>Leidos Holding Inc.</t>
  </si>
  <si>
    <t>HSG Health Informatics &amp; Infrastructure Solutions</t>
  </si>
  <si>
    <t>Ed Benjamin</t>
  </si>
  <si>
    <t>Leidos Holding, Inc.</t>
  </si>
  <si>
    <t>HES/HSG/Military Health Systems (MHS) Healthcare Systems Development &amp; Integration (HSD&amp;I)</t>
  </si>
  <si>
    <t>Mervyn Santos</t>
  </si>
  <si>
    <t>Leidos Holdings, Inc</t>
  </si>
  <si>
    <t>Integrated Systems Group</t>
  </si>
  <si>
    <t>Samuel J. Gordy</t>
  </si>
  <si>
    <t>Lenovo Chinaweal System &amp;amp; Service CO., LTD</t>
  </si>
  <si>
    <t>New Business Department</t>
  </si>
  <si>
    <t>Wei Yao</t>
  </si>
  <si>
    <t>Lenovo Mobile Communication Technology Ltd.</t>
  </si>
  <si>
    <t>Phone Business Unit H.S.M.1 Software Department</t>
  </si>
  <si>
    <t>Xiangdong Li</t>
  </si>
  <si>
    <t>LG CNS</t>
  </si>
  <si>
    <t>Public/SGT Business Division</t>
  </si>
  <si>
    <t>Jin Koog Park</t>
  </si>
  <si>
    <t>Information Technology Research Center</t>
  </si>
  <si>
    <t>Sang hoon Lee</t>
  </si>
  <si>
    <t>Sukang Lee</t>
  </si>
  <si>
    <t>LG CNS Co., Ltd.&lt;br&gt;Korea Intellectual Property Office (KIPO)</t>
  </si>
  <si>
    <t>IT Development Department, KIPO &amp; KIPO-Net Business Team</t>
  </si>
  <si>
    <t>LG CNS Europe B.V.</t>
  </si>
  <si>
    <t>Gilho Choi</t>
  </si>
  <si>
    <t>LG CNS India Pvt. Ltd.</t>
  </si>
  <si>
    <t>Product development/maintenance from Bangalore and ERP support from Noida</t>
  </si>
  <si>
    <t>Jaeyung Jang</t>
  </si>
  <si>
    <t>LG Electronics</t>
  </si>
  <si>
    <t>Car Business Unit(SW Development)</t>
  </si>
  <si>
    <t>Jongrak Lim</t>
  </si>
  <si>
    <t>LG Innotek</t>
  </si>
  <si>
    <t>Software Development Team, Convergence Research Laboratory, Ansan R&amp;D Campus</t>
  </si>
  <si>
    <t>Dong Young Huh</t>
  </si>
  <si>
    <t>LG N-Sys</t>
  </si>
  <si>
    <t xml:space="preserve">IT Infra. Business Division, LG N-Sys </t>
  </si>
  <si>
    <t>YunChan Chang</t>
  </si>
  <si>
    <t>Liandi (Nanjing) Information Systems Co., Ltd.</t>
  </si>
  <si>
    <t>Shen Rongming</t>
  </si>
  <si>
    <t>Liandi Taizhou Information System Co.,Ltd</t>
  </si>
  <si>
    <t>Development Department(SDD-ITO)</t>
  </si>
  <si>
    <t>Jin Yong Jun</t>
  </si>
  <si>
    <t>Liaoning China Sea Technology Development Co., Ltd.</t>
  </si>
  <si>
    <t>Hai Xi</t>
  </si>
  <si>
    <t>Liaoning Planning and Designing Institute of Post and Telecommunication Co., Ltd.</t>
  </si>
  <si>
    <t>Systems Integration Department</t>
  </si>
  <si>
    <t>Ting Ren</t>
  </si>
  <si>
    <t>Liberty IT Solutions, LLC</t>
  </si>
  <si>
    <t>Federal Government Solutions Divisions</t>
  </si>
  <si>
    <t>Keven LeBlanc</t>
  </si>
  <si>
    <t>Lider Consultoria e Serviço Ltda&lt;br&gt;SLE Serviços e Tecnologia Ltda</t>
  </si>
  <si>
    <t>Technology and BPO operations</t>
  </si>
  <si>
    <t>Luiz Eduardo Alvarenga</t>
  </si>
  <si>
    <t>Lifestyle &amp;amp; Technology S.A. de C.V.</t>
  </si>
  <si>
    <t>Jorge Solis</t>
  </si>
  <si>
    <t>LIG Nex1 Co., Ltd.</t>
  </si>
  <si>
    <t>Gumi R&amp;D Center</t>
  </si>
  <si>
    <t>Jung-Soo Do</t>
  </si>
  <si>
    <t>LIG System</t>
  </si>
  <si>
    <t>System IntegrationBusiness Division</t>
  </si>
  <si>
    <t>Byung Kook Kim</t>
  </si>
  <si>
    <t>LIGNex1 Co., Ltd.</t>
  </si>
  <si>
    <t>Chi Bok Hwang</t>
  </si>
  <si>
    <t>LineWell Software Co., Ltd</t>
  </si>
  <si>
    <t xml:space="preserve">Software Development unit </t>
  </si>
  <si>
    <t>jinfa lin</t>
  </si>
  <si>
    <t>Link Consulting, Tecnologias de Informação, SA</t>
  </si>
  <si>
    <t>Developments projects</t>
  </si>
  <si>
    <t>Candido Manso</t>
  </si>
  <si>
    <t>Link Solutions, Inc.</t>
  </si>
  <si>
    <t>Development Services Division</t>
  </si>
  <si>
    <t>David Joslin</t>
  </si>
  <si>
    <t>Linkage Software Co., Ltd.</t>
  </si>
  <si>
    <t>Zhou Ying</t>
  </si>
  <si>
    <t>Linkintense S.A.</t>
  </si>
  <si>
    <t xml:space="preserve">inCorporate Management Tools </t>
  </si>
  <si>
    <t>Miguel Pinto Soares</t>
  </si>
  <si>
    <t>Linkwell Telesystems Pvt. Ltd</t>
  </si>
  <si>
    <t>Systems and Software Development Division</t>
  </si>
  <si>
    <t>KRISHNA PRASAD ANUMOLU</t>
  </si>
  <si>
    <t>LiquidHub India Private Limited</t>
  </si>
  <si>
    <t>RAJEEV Jain</t>
  </si>
  <si>
    <t>Lishui Keruan Information Technology Co., Ltd.</t>
  </si>
  <si>
    <t>Shangbei Xie</t>
  </si>
  <si>
    <t>Lishui Tongxin Technology Co., Ltd.</t>
  </si>
  <si>
    <t>Lishui Tongxin Technology Co., Ltd</t>
  </si>
  <si>
    <t>Xianying Hu</t>
  </si>
  <si>
    <t>LiveChain Technologies Co.,Ltd.</t>
  </si>
  <si>
    <t xml:space="preserve">E-Government Affair System and Medical software </t>
  </si>
  <si>
    <t>Jason Xue</t>
  </si>
  <si>
    <t>LJT &amp;amp; Associates</t>
  </si>
  <si>
    <t>Range Operations Contract</t>
  </si>
  <si>
    <t>Robert Conrad</t>
  </si>
  <si>
    <t>Lockheed Martin</t>
  </si>
  <si>
    <t>Missiles and Fire Control</t>
  </si>
  <si>
    <t>Travis Coomer</t>
  </si>
  <si>
    <t>Lockheed Martin MS2</t>
  </si>
  <si>
    <t>Christine Bowers</t>
  </si>
  <si>
    <t>IS&amp;GS Defense</t>
  </si>
  <si>
    <t>William Hayes</t>
  </si>
  <si>
    <t>Richard Johnson</t>
  </si>
  <si>
    <t>IS&amp;GS Civil</t>
  </si>
  <si>
    <t>Jeff Morris</t>
  </si>
  <si>
    <t>Lockheed Martin IS&amp;amp;GS National</t>
  </si>
  <si>
    <t>Lockheed Martin Information Systems &amp; Global Solutions National</t>
  </si>
  <si>
    <t>Charles Ryan</t>
  </si>
  <si>
    <t>Lockheed Martin Mission Systems and Training</t>
  </si>
  <si>
    <t>CDL Systems – Software development - Calgary + Huntsville</t>
  </si>
  <si>
    <t>Robert Morris</t>
  </si>
  <si>
    <t>Locksmith Software Technologies</t>
  </si>
  <si>
    <t>Mehmet Serdar Kasirga</t>
  </si>
  <si>
    <t>Logica Netherlands</t>
  </si>
  <si>
    <t>OS NL HR BPO</t>
  </si>
  <si>
    <t>Michiel Struijk</t>
  </si>
  <si>
    <t>Logica Pvt. Ltd.</t>
  </si>
  <si>
    <t>Development Projects Bangalore and Chennai</t>
  </si>
  <si>
    <t>Abhay Gupte</t>
  </si>
  <si>
    <t>LogicaTI Portugal S.A.</t>
  </si>
  <si>
    <t>Application Management Services Portugal of LogicaTI</t>
  </si>
  <si>
    <t>José Gonçalves</t>
  </si>
  <si>
    <t>Lombard Risk International Limited</t>
  </si>
  <si>
    <t>Shanghai Delivery Centre</t>
  </si>
  <si>
    <t>YIQUN GU</t>
  </si>
  <si>
    <t>Longcom Internet of Things Co. Ltd.</t>
  </si>
  <si>
    <t>zhenyu xu</t>
  </si>
  <si>
    <t>Longshine Technology (China) Co., Ltd.</t>
  </si>
  <si>
    <t>Development and Delivery Center/Software development function, Project Management Office</t>
  </si>
  <si>
    <t>Qian Shaodong</t>
  </si>
  <si>
    <t>Longshine Technology Co., Ltd</t>
  </si>
  <si>
    <t>Development and Delivery Center, Project &amp; Quality Management Department</t>
  </si>
  <si>
    <t>LongView</t>
  </si>
  <si>
    <t xml:space="preserve">Engineering, Systems Development, and Delivery </t>
  </si>
  <si>
    <t>Satish Unni</t>
  </si>
  <si>
    <t>Lösungszentrum des Bundesamt für Informatik und Telekommunikation (BIT)</t>
  </si>
  <si>
    <t>BIT LZ Scrum</t>
  </si>
  <si>
    <t>Claudia Raak</t>
  </si>
  <si>
    <t>LOTTE DATA COMMUNICATION COMPANY</t>
  </si>
  <si>
    <t>System Integration Division</t>
  </si>
  <si>
    <t>Kyong-Soo Oh</t>
  </si>
  <si>
    <t>LOYALTY MARKETING SERVICES S.A. DE C.V.</t>
  </si>
  <si>
    <t>SYSTEMS DEVELOPMENT AREA</t>
  </si>
  <si>
    <t>Oscar Cruz</t>
  </si>
  <si>
    <t>LSS Academy Sdn Bhd</t>
  </si>
  <si>
    <t>Lean Six Sigma Academy</t>
  </si>
  <si>
    <t>Arulnageswaran Aruleswaran</t>
  </si>
  <si>
    <t>Lucid Software Limited</t>
  </si>
  <si>
    <t>Madhusudan Chakravarthy</t>
  </si>
  <si>
    <t>Lumark Technologies Inc.</t>
  </si>
  <si>
    <t>Federal Division</t>
  </si>
  <si>
    <t>Luis Riesco</t>
  </si>
  <si>
    <t>Lumina Americas S.A.</t>
  </si>
  <si>
    <t>Maintenance, Development, Implementation</t>
  </si>
  <si>
    <t>Gustavo Amor</t>
  </si>
  <si>
    <t>Luminator Holding L.P.</t>
  </si>
  <si>
    <t>Lunarline</t>
  </si>
  <si>
    <t>School of Cybersecurity</t>
  </si>
  <si>
    <t>Keith Mortier</t>
  </si>
  <si>
    <t>Luoyang OOPS Software Co., Ltd</t>
  </si>
  <si>
    <t>Bing Shen</t>
  </si>
  <si>
    <t>LuoYang YiSun Network Service Co.,Ltd.</t>
  </si>
  <si>
    <t>Qun Xiao</t>
  </si>
  <si>
    <t>LUOYANG ZHONGZHI SOFTWARE TECHNOLOGY CO., LTD</t>
  </si>
  <si>
    <t>Maolong Pan</t>
  </si>
  <si>
    <t>Luvina Software JSC</t>
  </si>
  <si>
    <t>Software Division of Luvina</t>
  </si>
  <si>
    <t>Le Quang Luong</t>
  </si>
  <si>
    <t>Luxoft</t>
  </si>
  <si>
    <t>Aerospace Customer Delivery Center</t>
  </si>
  <si>
    <t>Sergey Kuznetsov</t>
  </si>
  <si>
    <t>M &amp;amp; M Technical Services, Incorporated</t>
  </si>
  <si>
    <t>M &amp; M Technical Services, Incorporated (MMTSI) - Headquarters Organization and Unclassified Software Development Projects</t>
  </si>
  <si>
    <t>ThomasA. Seckel</t>
  </si>
  <si>
    <t>Michelle Mckinney</t>
  </si>
  <si>
    <t>M &amp;amp; R Consultants Corporation</t>
  </si>
  <si>
    <t>Software Development &amp; eLearning Division</t>
  </si>
  <si>
    <t>Anil Shah</t>
  </si>
  <si>
    <t>M R Informática, S. L.</t>
  </si>
  <si>
    <t>Software Engineering Services and Developments</t>
  </si>
  <si>
    <t>Pedro Suarez</t>
  </si>
  <si>
    <t>M.C. Dean Inc. Integrated Systems Engineering - Information Technology</t>
  </si>
  <si>
    <t>Integrated Systems Engineering - Information Technology</t>
  </si>
  <si>
    <t>Vernon Hall</t>
  </si>
  <si>
    <t>M/s. QuEST Global Engineering Services Private Limited</t>
  </si>
  <si>
    <t>Trivandrum Centre - HBU, TBU, CBU, IBU Business Units</t>
  </si>
  <si>
    <t>Narayanan Subramanian</t>
  </si>
  <si>
    <t>Ma'anshan Zhuangyuanlang Electronic Technology Co Ltd</t>
  </si>
  <si>
    <t>ZhiMou Jiang</t>
  </si>
  <si>
    <t>MacAulay Brown, Inc.</t>
  </si>
  <si>
    <t>Information Solutions Division</t>
  </si>
  <si>
    <t>Mackson Consulting, LLC.</t>
  </si>
  <si>
    <t>Professional and Technical Services</t>
  </si>
  <si>
    <t>Mary Biear</t>
  </si>
  <si>
    <t>MAGIS IT S. de R.L. de C.V.</t>
  </si>
  <si>
    <t>MAGIS</t>
  </si>
  <si>
    <t>Amir Flores</t>
  </si>
  <si>
    <t>Magna Sistemas Consultoria S.A.</t>
  </si>
  <si>
    <t>Magna Gerencia de Desenvolvimento</t>
  </si>
  <si>
    <t>Adriano Dias</t>
  </si>
  <si>
    <t>Management Information Systems (MIS)</t>
  </si>
  <si>
    <t>Amer Bou Smaiel</t>
  </si>
  <si>
    <t>Mando Softtech India Pvt Ltd.</t>
  </si>
  <si>
    <t>Sejoon Oh</t>
  </si>
  <si>
    <t>Mannai Trading Company WLL&lt;br&gt;Techsignia Solutions Pvt. Ltd.</t>
  </si>
  <si>
    <t>Technology Vertical</t>
  </si>
  <si>
    <t>ManTech Advanced Systems International, Inc.</t>
  </si>
  <si>
    <t>Michael Brogan</t>
  </si>
  <si>
    <t>ManTech International Corporation</t>
  </si>
  <si>
    <t xml:space="preserve">MSEC, MCTSC and Evolvent Business Units </t>
  </si>
  <si>
    <t>Mantiz Game Studios S. de R.L. de C.V.</t>
  </si>
  <si>
    <t>Video Game Development Unit</t>
  </si>
  <si>
    <t>CAMILO ISLAS</t>
  </si>
  <si>
    <t>MAPFRE Spain</t>
  </si>
  <si>
    <t>Operations Centre</t>
  </si>
  <si>
    <t>Jorge Thomas Currás</t>
  </si>
  <si>
    <t>Maricom, a CSC company (Maricom)</t>
  </si>
  <si>
    <t>Maricom Enterprise Healthcare Solutions (EHS)</t>
  </si>
  <si>
    <t>Christopher Guckert</t>
  </si>
  <si>
    <t>Marlabs Software (P) Ltd.</t>
  </si>
  <si>
    <t>Raghavan Anil</t>
  </si>
  <si>
    <t>MARS Telecom Systems Private Limited</t>
  </si>
  <si>
    <t>Hyderabad Software Development Centre</t>
  </si>
  <si>
    <t>Mahesh Sundaresan</t>
  </si>
  <si>
    <t>Maruti Suzuki India Limited</t>
  </si>
  <si>
    <t xml:space="preserve">IT application Division </t>
  </si>
  <si>
    <t>JAI PARKASH YADAV</t>
  </si>
  <si>
    <t>Massoluciones Software S.A. de C.V.</t>
  </si>
  <si>
    <t>Graciela Martinez</t>
  </si>
  <si>
    <t>Mastek Limited</t>
  </si>
  <si>
    <t>Product Implementation, Full Scope Projects Managed from India</t>
  </si>
  <si>
    <t>VINAY RAJADHYAKSHA</t>
  </si>
  <si>
    <t>Mavenir Systems Private Limited</t>
  </si>
  <si>
    <t>All Development and testing activities</t>
  </si>
  <si>
    <t>Murthy Narayana</t>
  </si>
  <si>
    <t>Maximus, Inc.</t>
  </si>
  <si>
    <t>Health Software Solutions Group</t>
  </si>
  <si>
    <t>Gary Garofalo</t>
  </si>
  <si>
    <t>McKesson</t>
  </si>
  <si>
    <t>McKesson Health Solutions Financial Management</t>
  </si>
  <si>
    <t>Michael Robillard</t>
  </si>
  <si>
    <t>Urs Bertschinger</t>
  </si>
  <si>
    <t>McKesson Corporation</t>
  </si>
  <si>
    <t>RelayHealth Clinical Solutions</t>
  </si>
  <si>
    <t>Arun Pai</t>
  </si>
  <si>
    <t xml:space="preserve">IWS Cardiology </t>
  </si>
  <si>
    <t>Tomer Levy</t>
  </si>
  <si>
    <t>MHS Decision Management</t>
  </si>
  <si>
    <t>Carlton Nysewander</t>
  </si>
  <si>
    <t>Bennie Jones</t>
  </si>
  <si>
    <t>RelayHealth Pharmacy Solutions</t>
  </si>
  <si>
    <t>Thomas Klein</t>
  </si>
  <si>
    <t>Jim Rowe</t>
  </si>
  <si>
    <t>McKesson France</t>
  </si>
  <si>
    <t>Jim Shaver</t>
  </si>
  <si>
    <t>FREDERIC FILLATREAU</t>
  </si>
  <si>
    <t>McKesson EMI Cardiology</t>
  </si>
  <si>
    <t xml:space="preserve">McKesson EMI Cardiology Services </t>
  </si>
  <si>
    <t>Kevin Bursk</t>
  </si>
  <si>
    <t>McKesson Technology Solutions</t>
  </si>
  <si>
    <t>McKesson Practice Choice</t>
  </si>
  <si>
    <t>Lee Fowinkle</t>
  </si>
  <si>
    <t>McLane Advanced Technologies</t>
  </si>
  <si>
    <t>MAT Operations</t>
  </si>
  <si>
    <t>David Rutland</t>
  </si>
  <si>
    <t>MCR Federal, LLC.</t>
  </si>
  <si>
    <t>Services Support</t>
  </si>
  <si>
    <t>Neil Albert</t>
  </si>
  <si>
    <t>M-Cubed Information Systems, Inc.</t>
  </si>
  <si>
    <t>Peter Jones</t>
  </si>
  <si>
    <t>MDU - Carbures Systems</t>
  </si>
  <si>
    <t>Product Engineering and Research and Development projects</t>
  </si>
  <si>
    <t>Alfonso Vargas</t>
  </si>
  <si>
    <t>Medha Servo Drives Pvt. Ltd.</t>
  </si>
  <si>
    <t>Yugandhar Reddy Yedavalli</t>
  </si>
  <si>
    <t>MEDISIST SA DE CV</t>
  </si>
  <si>
    <t>AMADO ESPINOSA</t>
  </si>
  <si>
    <t>MEI Technologies, Inc</t>
  </si>
  <si>
    <t>Shared Services</t>
  </si>
  <si>
    <t>David Cazes</t>
  </si>
  <si>
    <t>MEJORA LABS, S.A. DE C.V.</t>
  </si>
  <si>
    <t>New Technology Area</t>
  </si>
  <si>
    <t>Carlos Miranda</t>
  </si>
  <si>
    <t>MERA NN</t>
  </si>
  <si>
    <t>Base telecom R&amp;D division</t>
  </si>
  <si>
    <t>Grigory Burov</t>
  </si>
  <si>
    <t>Mercer Engineering Research Center</t>
  </si>
  <si>
    <t>Software Systems, Mechanical &amp; Aerospace projects</t>
  </si>
  <si>
    <t>David Barwick</t>
  </si>
  <si>
    <t>Mechanical &amp; Aerospace Systems Engineering Directorate</t>
  </si>
  <si>
    <t>Mary Schleider</t>
  </si>
  <si>
    <t>Mercom Corporation</t>
  </si>
  <si>
    <t>Larry Mercado</t>
  </si>
  <si>
    <t>Mercuries Data Systems Ltd.</t>
  </si>
  <si>
    <t>Development projects of Sec. I and II/ System Integration Div. VI/System Integration Dept. I</t>
  </si>
  <si>
    <t>Ken S.C. Chen</t>
  </si>
  <si>
    <t>Merit Technology Co., Ltd.</t>
  </si>
  <si>
    <t>Technology Development Center</t>
  </si>
  <si>
    <t>Lu Wang</t>
  </si>
  <si>
    <t>Meritor, Inc.</t>
  </si>
  <si>
    <t>Controls, Software and Mechatronics</t>
  </si>
  <si>
    <t>Simon Dean</t>
  </si>
  <si>
    <t>Merkanet Consultores S.C.</t>
  </si>
  <si>
    <t>Web Solutions</t>
  </si>
  <si>
    <t>Carlos Ramon Garcia Enriquez</t>
  </si>
  <si>
    <t>Mesada Technology Co.,Ltd.</t>
  </si>
  <si>
    <t>Product Research and Development Centre</t>
  </si>
  <si>
    <t>Zusheng Gui</t>
  </si>
  <si>
    <t>Mesiniaga Berhad</t>
  </si>
  <si>
    <t>Solution &amp; Software Department</t>
  </si>
  <si>
    <t>Chan Patricia</t>
  </si>
  <si>
    <t>MESNAC Co., Ltd.</t>
  </si>
  <si>
    <t>Information Logistics System Division</t>
  </si>
  <si>
    <t>Qingguo Jiao</t>
  </si>
  <si>
    <t>Messoft Systems S.A de C.V.</t>
  </si>
  <si>
    <t>Development Unit</t>
  </si>
  <si>
    <t>Antonio Mendoza Torrijos</t>
  </si>
  <si>
    <t>MEST/KERIS &amp;amp; LG CNS</t>
  </si>
  <si>
    <t>MEST/e-Finance Service Unit, KERIS &amp; EduFine System Management Team, LG CNS</t>
  </si>
  <si>
    <t>Meteksan Savunma</t>
  </si>
  <si>
    <t>Engineering and Operations</t>
  </si>
  <si>
    <t>murat erciyes</t>
  </si>
  <si>
    <t>Methode Electronics India Private Limited</t>
  </si>
  <si>
    <t>Software, Mechanical, Electrical Projects</t>
  </si>
  <si>
    <t>Jibi Johnes</t>
  </si>
  <si>
    <t>MetLife Global Operations Support Center Pvt. Ltd.</t>
  </si>
  <si>
    <t>Insurance Operations and Global Transaction Services of Corporate Function</t>
  </si>
  <si>
    <t>KUSH KAMRA</t>
  </si>
  <si>
    <t>MGOSC</t>
  </si>
  <si>
    <t>Metropolitan Electricity Authority, Bangkok</t>
  </si>
  <si>
    <t>Metropolitan Electricity Authority, Information Technology Development Department</t>
  </si>
  <si>
    <t>Unchalee Narknisorn</t>
  </si>
  <si>
    <t>Metropolitan Health (Pty) Ltd</t>
  </si>
  <si>
    <t>George Botha</t>
  </si>
  <si>
    <t>MetroStar Systems</t>
  </si>
  <si>
    <t>Software development operations</t>
  </si>
  <si>
    <t>Ali Reza Manouchehri</t>
  </si>
  <si>
    <t>American Armed Forces Mutual Aid Association Program</t>
  </si>
  <si>
    <t>Metters Industries</t>
  </si>
  <si>
    <t>Headquarters - Software Development</t>
  </si>
  <si>
    <t>Santo LaTores</t>
  </si>
  <si>
    <t>MIAXIS BIOMETRICS CO., LTD</t>
  </si>
  <si>
    <t>MIAXIS R&amp;D Center</t>
  </si>
  <si>
    <t>Jian Li</t>
  </si>
  <si>
    <t>CMMI-DEV v1.2(Continuous):Maturity Level 3</t>
  </si>
  <si>
    <t>Micro Technologies (India) Ltd.</t>
  </si>
  <si>
    <t>Software Development Department, Embedded Development Department i.e. Micro Secure Solutions Limited</t>
  </si>
  <si>
    <t>R Karthikeyan</t>
  </si>
  <si>
    <t>MicroHealth, LLC</t>
  </si>
  <si>
    <t>Frank Tucker</t>
  </si>
  <si>
    <t>Microlink Solutions Berhad</t>
  </si>
  <si>
    <t>Operations Division, Human Resources Division and Quality Department</t>
  </si>
  <si>
    <t>King You Lee</t>
  </si>
  <si>
    <t>Microsoft Global Services Center (India) Pvt. Ltd</t>
  </si>
  <si>
    <t>Application development, Business solutions and Infrastructure projects executed fromHyderabad and Bangalore locations</t>
  </si>
  <si>
    <t>Ravikumar Mallela</t>
  </si>
  <si>
    <t>MicroSystems Automation Group</t>
  </si>
  <si>
    <t>MSAG SW Development</t>
  </si>
  <si>
    <t>Jim Reznikoff</t>
  </si>
  <si>
    <t>Mid Information Technology</t>
  </si>
  <si>
    <t xml:space="preserve">Development Unit </t>
  </si>
  <si>
    <t>Imad Ibrahim</t>
  </si>
  <si>
    <t>MilSOFT Software Technologies</t>
  </si>
  <si>
    <t>Ismail Basyigit</t>
  </si>
  <si>
    <t>Miltec Corporation</t>
  </si>
  <si>
    <t>Engineering Services</t>
  </si>
  <si>
    <t>Scott McWhirter</t>
  </si>
  <si>
    <t>CMMI-SVC+SSD v1.3(Continuous):Sponsor Requests No ML</t>
  </si>
  <si>
    <t>mimacom ag</t>
  </si>
  <si>
    <t>mimacom ag - Solutions and PM &amp; Methods</t>
  </si>
  <si>
    <t>David Krebs</t>
  </si>
  <si>
    <t>Minacs Ltd.</t>
  </si>
  <si>
    <t>IT Products and Services</t>
  </si>
  <si>
    <t>Mike Doobay</t>
  </si>
  <si>
    <t>Mindgate Solutions Pvt Ltd</t>
  </si>
  <si>
    <t>George Sam.K</t>
  </si>
  <si>
    <t>MINDTEC</t>
  </si>
  <si>
    <t>Marco Valencia</t>
  </si>
  <si>
    <t>Mindtec Labs</t>
  </si>
  <si>
    <t>José Osorio</t>
  </si>
  <si>
    <t>Mindteck (India) Limited</t>
  </si>
  <si>
    <t>Product Engineering Services &amp; Business Application</t>
  </si>
  <si>
    <t>Shivakumar Krishnamurthy</t>
  </si>
  <si>
    <t>Mindtree Ltd.</t>
  </si>
  <si>
    <t>Maintenance and Testing Projects managed and executed fromBangalore, Chennai, Pune and Hyderabad</t>
  </si>
  <si>
    <t>Veeraraghavan Raghunathapuram</t>
  </si>
  <si>
    <t>SOU (Strategic Organizational Unit)</t>
  </si>
  <si>
    <t>Krishnakumar Natarajan</t>
  </si>
  <si>
    <t>Miracle Business Network S.A de C.V.</t>
  </si>
  <si>
    <t>MIRIAM JUAREZ CORREA</t>
  </si>
  <si>
    <t>Miracle Systems, LLC</t>
  </si>
  <si>
    <t>Solutions Division</t>
  </si>
  <si>
    <t>Sandesh Sharda</t>
  </si>
  <si>
    <t>MIRAIT Information Systems Co., Ltd.</t>
  </si>
  <si>
    <t>3rd system group, 1st development dept., 3rd system division</t>
  </si>
  <si>
    <t>HIROSHI IWASA</t>
  </si>
  <si>
    <t>Mirle Automation Corporation</t>
  </si>
  <si>
    <t>Software Support Department of Software Division, Information Business Group</t>
  </si>
  <si>
    <t>Li Song Fan Jiang</t>
  </si>
  <si>
    <t>Mirsis Information Technologies</t>
  </si>
  <si>
    <t>Consulting Services - Recruitment and Placement Services</t>
  </si>
  <si>
    <t>MISA Joint Stock Company (MISA JSC)</t>
  </si>
  <si>
    <t>Minh Duong</t>
  </si>
  <si>
    <t>Mission Information Technologies Co.,Ltd.</t>
  </si>
  <si>
    <t>R&amp;D Department and HR Department</t>
  </si>
  <si>
    <t>Xinghui Peng</t>
  </si>
  <si>
    <t>MiTAC Information Technology Corp.</t>
  </si>
  <si>
    <t>Special Projects Business Group (SPBG), Intelligent Products Business Center (IPBC), and Engineering Center (EC)</t>
  </si>
  <si>
    <t>Mitsubishi Electric Corporation</t>
  </si>
  <si>
    <t>Transportation Information Systems Department and Traction Systems Department, Itami Works</t>
  </si>
  <si>
    <t>Yuji Nimura</t>
  </si>
  <si>
    <t>Masayuki Masuda</t>
  </si>
  <si>
    <t>Rail Car Air Conditioning Systems Department, Nagasaki Works</t>
  </si>
  <si>
    <t>Satoshi Hirakuni</t>
  </si>
  <si>
    <t>System Engineering Division, Public-use/Aviation/Transportation Systems Business</t>
  </si>
  <si>
    <t>Akira Shibata</t>
  </si>
  <si>
    <t>HIROSHI IWAKIRI</t>
  </si>
  <si>
    <t>Mitsubishi Electric Information Systems Corporation</t>
  </si>
  <si>
    <t>Financial Systems Group</t>
  </si>
  <si>
    <t>Masashi Torato</t>
  </si>
  <si>
    <t>Section C, Financial Systems Department, Financial Systems Division C</t>
  </si>
  <si>
    <t>Mitsubishi Heavy Industries, Ltd.</t>
  </si>
  <si>
    <t>SPACE &amp; INTEGRATED DEFENSE SYSTEMS</t>
  </si>
  <si>
    <t>Keiko Hasegawa</t>
  </si>
  <si>
    <t>Hiroshi Arakawa</t>
  </si>
  <si>
    <t>Mitsubishi Research Institute DCS Co., Ltd&lt;br&gt;Touhoku Diamond Computer Service Co., Ltd.</t>
  </si>
  <si>
    <t>System development Div. and Support Div.</t>
  </si>
  <si>
    <t>Hisataka Fushikuro</t>
  </si>
  <si>
    <t>mjunction Services Limited</t>
  </si>
  <si>
    <t>Software projects in Technology Department</t>
  </si>
  <si>
    <t>Viresh Oberoi</t>
  </si>
  <si>
    <t>MMAA C&amp;amp;C</t>
  </si>
  <si>
    <t>Business Division 1</t>
  </si>
  <si>
    <t>Han Wook Kim</t>
  </si>
  <si>
    <t>MNEMO EVOLUTION &amp;amp; INTEGRATION SERVICES SA</t>
  </si>
  <si>
    <t>Software Factory CDAR in Spain and Bolivia</t>
  </si>
  <si>
    <t>FRANCISCO JOSE VILLALON HORTELANO</t>
  </si>
  <si>
    <t>Moasoft Corp.</t>
  </si>
  <si>
    <t>System Reliability Division</t>
  </si>
  <si>
    <t>Jusu Jang</t>
  </si>
  <si>
    <t>Mobile-Technologies Co., Ltd.</t>
  </si>
  <si>
    <t>ISL (Intelligent Service Layer)</t>
  </si>
  <si>
    <t>Eli Hem Jensen</t>
  </si>
  <si>
    <t>MOBIS India Limited</t>
  </si>
  <si>
    <t>Software Development Projects under Research and Development Centre, Hyderabad</t>
  </si>
  <si>
    <t>HangSig Kang</t>
  </si>
  <si>
    <t>Modulant, Inc.</t>
  </si>
  <si>
    <t>Software and Product Development</t>
  </si>
  <si>
    <t>Waddy Caron</t>
  </si>
  <si>
    <t>Montreal</t>
  </si>
  <si>
    <t>Anoir Guimarães Pereira</t>
  </si>
  <si>
    <t>Moog Aircraft Group</t>
  </si>
  <si>
    <t>Sathyanarayana Achar</t>
  </si>
  <si>
    <t>MORI Associates Inc</t>
  </si>
  <si>
    <t>Software Development at Headquarters</t>
  </si>
  <si>
    <t>Shahnaz Deldjoubar</t>
  </si>
  <si>
    <t>MOSAIC Technologies Group, Inc.</t>
  </si>
  <si>
    <t>Program Management Office</t>
  </si>
  <si>
    <t>Sandra Grier</t>
  </si>
  <si>
    <t>MothersonSumi INfotech &amp;amp; Designs Limited</t>
  </si>
  <si>
    <t>Rakesh Khurana</t>
  </si>
  <si>
    <t>MOTOTECH Co., Ltd.&lt;br&gt;MOTONIX Co., Ltd.</t>
  </si>
  <si>
    <t>sung soo Shin</t>
  </si>
  <si>
    <t>R&amp;D Center Design Office</t>
  </si>
  <si>
    <t>MPhasis Limited</t>
  </si>
  <si>
    <t xml:space="preserve">Delivery Units across Applications services, Infrastructure services, and Business Process Outsourcing (BPO) services </t>
  </si>
  <si>
    <t>Elango R</t>
  </si>
  <si>
    <t>MphasiS Limited</t>
  </si>
  <si>
    <t>Applications Services with Applications Development, Applications operations and support and Applications testing projects</t>
  </si>
  <si>
    <t>GOPINATHAN PADMANABHAN</t>
  </si>
  <si>
    <t>ITO Core - Infrastructure Technology Outsourcing Services</t>
  </si>
  <si>
    <t>Pavan Goyal</t>
  </si>
  <si>
    <t>MSBC Solutions (I) Pvt Ltd</t>
  </si>
  <si>
    <t>Manu Varsani</t>
  </si>
  <si>
    <t>msg life deutschland gmbh</t>
  </si>
  <si>
    <t xml:space="preserve">LISP department </t>
  </si>
  <si>
    <t>Francesco Cargnel</t>
  </si>
  <si>
    <t>MSR Cosmos IT Private Limited</t>
  </si>
  <si>
    <t>India Development Center</t>
  </si>
  <si>
    <t>Sai Jyothsna Devi Kondapi</t>
  </si>
  <si>
    <t>MSTC Limited</t>
  </si>
  <si>
    <t>E-Commerce Software development division</t>
  </si>
  <si>
    <t>SURYASANKAR CHAUDHURI</t>
  </si>
  <si>
    <t>MTR Corporation Limited</t>
  </si>
  <si>
    <t>Information Technology Services Department</t>
  </si>
  <si>
    <t>Ted Suen</t>
  </si>
  <si>
    <t>MTU Friedrichshafen GmbH</t>
  </si>
  <si>
    <t>Electronics development</t>
  </si>
  <si>
    <t>Jens Kohler</t>
  </si>
  <si>
    <t>Multicert</t>
  </si>
  <si>
    <t>Development and Integration Department (DID) and Acquisitions and Project Management Department (DAGP)</t>
  </si>
  <si>
    <t>José Miranda</t>
  </si>
  <si>
    <t>MULTICERT - Serviços de Certificação Electrónica S.A.</t>
  </si>
  <si>
    <t>Development and Integration Department (DID)</t>
  </si>
  <si>
    <t>Jorge Alcobia</t>
  </si>
  <si>
    <t>Multivision Inc.</t>
  </si>
  <si>
    <t>eIntern - Workforce Development Unit</t>
  </si>
  <si>
    <t>Srikanth Ramachandran</t>
  </si>
  <si>
    <t>MURATA SYSTEMS, LTD.</t>
  </si>
  <si>
    <t>Engineering Department of Clean Layer Section 1, Technical Management Office and General Affairs Department</t>
  </si>
  <si>
    <t>Toshihiko Sunazuka</t>
  </si>
  <si>
    <t>Yoshinori Yamada</t>
  </si>
  <si>
    <t>MVM Ingeniería de Software S.A.</t>
  </si>
  <si>
    <t>ELKIN DARÍO MEDINA AGUDELO</t>
  </si>
  <si>
    <t>N.E.T.</t>
  </si>
  <si>
    <t>Information Technology Support</t>
  </si>
  <si>
    <t>Ronal BUTLER</t>
  </si>
  <si>
    <t>N.S.COMPUTER SERVICE CO.,LTD.</t>
  </si>
  <si>
    <t>Embedded Headquarters, Embedded Software Development</t>
  </si>
  <si>
    <t>Masao Kamimura</t>
  </si>
  <si>
    <t>Nagalakshmi Tech Solutions Pvt Ltd</t>
  </si>
  <si>
    <t>Software Projects Division</t>
  </si>
  <si>
    <t>Karthik Nagarajan</t>
  </si>
  <si>
    <t>Nagarro Software Pvt. Ltd.</t>
  </si>
  <si>
    <t>Outsourced Application Development Group</t>
  </si>
  <si>
    <t>Ashok Thomas</t>
  </si>
  <si>
    <t>Nanchang YBT Medical Information and Technology Co., Ltd.</t>
  </si>
  <si>
    <t>Weiwei Ma</t>
  </si>
  <si>
    <t>Nanjing Bright City information Co., Ltd.</t>
  </si>
  <si>
    <t>Project management center, solution center and product operation center</t>
  </si>
  <si>
    <t>Jie Chen</t>
  </si>
  <si>
    <t>Nanjing BWDa Technology Co., Ltd.&lt;br&gt;Jiangsu BWDa Software Technology Co., Ltd.</t>
  </si>
  <si>
    <t>wenhe zhu</t>
  </si>
  <si>
    <t>Nanjing China-Spacenet Satellite Communications Co., Ltd.</t>
  </si>
  <si>
    <t>Qiaoliang Wang</t>
  </si>
  <si>
    <t>Nanjing Cofree Software Technology Co., Ltd</t>
  </si>
  <si>
    <t>Deqi Tong</t>
  </si>
  <si>
    <t>Nanjing Electronics Engineering Research Institute(The 28th Research Institute of CETC)</t>
  </si>
  <si>
    <t>Equipment, System R&amp;D and Production Groups</t>
  </si>
  <si>
    <t>Wenguang Chai</t>
  </si>
  <si>
    <t>Nanjing EMAGSoftware Technology Co., Ltd.</t>
  </si>
  <si>
    <t>Chunlei Wu</t>
  </si>
  <si>
    <t>Nanjing Enlink Network Technology Co., Ltd</t>
  </si>
  <si>
    <t>zhengquan yang</t>
  </si>
  <si>
    <t>Nanjing Estable Electric Power Technology Corporation Ltd.</t>
  </si>
  <si>
    <t>The R&amp;D Department and Testing Department</t>
  </si>
  <si>
    <t>junchang chen</t>
  </si>
  <si>
    <t>Nanjing Glaway Software Co., LTD</t>
  </si>
  <si>
    <t>RD Center and Support Functions</t>
  </si>
  <si>
    <t>Xinlin Yang</t>
  </si>
  <si>
    <t>Nanjing Guotu Information Industry Co.,Ltd.</t>
  </si>
  <si>
    <t>Software Development Department &amp; Software Engineering Department</t>
  </si>
  <si>
    <t>Wu Changbin</t>
  </si>
  <si>
    <t>NANJING HANHE SOFTWARE Co., Ltd.</t>
  </si>
  <si>
    <t>pengfei chen</t>
  </si>
  <si>
    <t>NanJing Hanweb Network Co.,Ltd.</t>
  </si>
  <si>
    <t>Development Projects of Product Dev. Dept. and Project Dev. Dept., Test Dept., and QA Dept.</t>
  </si>
  <si>
    <t>zhenyu jin</t>
  </si>
  <si>
    <t>Project Development Department, Product Development Department, QA Department and Project Department</t>
  </si>
  <si>
    <t>Nanjing Hohai Technology Co., Ltd.&lt;br&gt;National Engineering Research Center of Water Resources Efficient Utilization and Engineering Safety</t>
  </si>
  <si>
    <t>Xiyang Zhou</t>
  </si>
  <si>
    <t>Nanjing Infol Sci-tech Company Ltd</t>
  </si>
  <si>
    <t>Software Development Department.</t>
  </si>
  <si>
    <t>Yibao Lu</t>
  </si>
  <si>
    <t>Nanjing Kangni Electronic Technology Co., Ltd.</t>
  </si>
  <si>
    <t>Nanjing LES Information Technology Co., Ltd.</t>
  </si>
  <si>
    <t>The software and systems engineering R&amp;D projects plus their support functions</t>
  </si>
  <si>
    <t>Shifang Lu</t>
  </si>
  <si>
    <t>The software engineering R&amp;D projects plus their support functions</t>
  </si>
  <si>
    <t>Yibo Ding</t>
  </si>
  <si>
    <t>Nanjing LopuCo., Ltd.&lt;br&gt;Nanjing Institute of Internet of Things Application Co. Ltd.</t>
  </si>
  <si>
    <t>Xuezhi Qian</t>
  </si>
  <si>
    <t>Nanjing Luculent Software Co., Ltd.</t>
  </si>
  <si>
    <t>Xiaoqing Wei</t>
  </si>
  <si>
    <t>Nanjing Means Technology Co., Ltd.</t>
  </si>
  <si>
    <t>Software R&amp;D department and Administration department</t>
  </si>
  <si>
    <t>Xi Zhang</t>
  </si>
  <si>
    <t>Nanjing NARI Group Corporation</t>
  </si>
  <si>
    <t>Houwei Xi</t>
  </si>
  <si>
    <t>Nanjing NRIET Industrial Co., Ltd.</t>
  </si>
  <si>
    <t>R &amp; D Center and Quality Department</t>
  </si>
  <si>
    <t>Nanjing Oraro Information Technology Co., Ltd.</t>
  </si>
  <si>
    <t xml:space="preserve">R&amp;D Departments </t>
  </si>
  <si>
    <t>Haibin Zhu</t>
  </si>
  <si>
    <t>Nanjing Panda Information Industry Co., Ltd.</t>
  </si>
  <si>
    <t>City Traffic Technology Development Center</t>
  </si>
  <si>
    <t>Yuan Dong</t>
  </si>
  <si>
    <t>Nanjing PANENG Technology Development Co., Ltd.</t>
  </si>
  <si>
    <t>R&amp;D Department of PANENG Technology</t>
  </si>
  <si>
    <t>Pang Jiyao</t>
  </si>
  <si>
    <t>Nanjing PuJian Professional Information Service Co., Ltd.</t>
  </si>
  <si>
    <t>R &amp; D Department (Software)</t>
  </si>
  <si>
    <t>Nanjing Puzhen Haitai Brake Equipment Co.Ltd</t>
  </si>
  <si>
    <t>Puzhen Haitai Software Development Group</t>
  </si>
  <si>
    <t>jun Yang</t>
  </si>
  <si>
    <t>Nanjing Rail Transit Systems Co., Ltd.</t>
  </si>
  <si>
    <t>Professional Systems Department - software development (Internal and external software development projects)</t>
  </si>
  <si>
    <t>An Jiang</t>
  </si>
  <si>
    <t>Nanjing Redoor Communication Technology Co.,Ltd.</t>
  </si>
  <si>
    <t>Nanjing Redoor Communication Development Projects</t>
  </si>
  <si>
    <t>Zhijun Peng</t>
  </si>
  <si>
    <t>Nanjing Richong Software Co., LTD.</t>
  </si>
  <si>
    <t>xiaolong zhao</t>
  </si>
  <si>
    <t>Nanjing Ruichenxinchuang Network Technology Co., Ltd.</t>
  </si>
  <si>
    <t>Wentao Sui</t>
  </si>
  <si>
    <t>Nanjing Safirst Technology Co., Ltd.</t>
  </si>
  <si>
    <t>Sanming Wang</t>
  </si>
  <si>
    <t>Nanjing Sinovatio Technology Co., Ltd.</t>
  </si>
  <si>
    <t>Development Projects of the 3 product lines (Specialized Product Line, Wireless Product Line, Integrated Service Product Line)</t>
  </si>
  <si>
    <t>Ming Yi Wang</t>
  </si>
  <si>
    <t>Nanjing Skytech Co.,Ltd.&lt;br&gt;Jiangsu Skyinformation Co.,Ltd.</t>
  </si>
  <si>
    <t>Project Center, Discipline Inspection Department, Taxation Department and support functions.</t>
  </si>
  <si>
    <t>Xiao Gang Wang</t>
  </si>
  <si>
    <t>Nanjing Software Info. Tech. Co., Ltd.</t>
  </si>
  <si>
    <t>R&amp;D Unit</t>
  </si>
  <si>
    <t>dong li</t>
  </si>
  <si>
    <t>Nanjing Strong Information Technology Co., Ltd.</t>
  </si>
  <si>
    <t>Xun Wang</t>
  </si>
  <si>
    <t>Nanjing TengDi Intelligent Technology Co., Ltd.</t>
  </si>
  <si>
    <t xml:space="preserve">Technology Research &amp; Development (R &amp; D) Department </t>
  </si>
  <si>
    <t>Xin Ye</t>
  </si>
  <si>
    <t>Nanjing Tiansu Automation Control System Co., Ltd.</t>
  </si>
  <si>
    <t>Yi Yang</t>
  </si>
  <si>
    <t>Nanjing University of Science and Technology Changshu Research Institute Co., Ltd.</t>
  </si>
  <si>
    <t>Yu Sun</t>
  </si>
  <si>
    <t>Nanjing Xiao Qiao Liu Shui Environmental Protection Science and Technology Co., Ltd.</t>
  </si>
  <si>
    <t>Jun Yan</t>
  </si>
  <si>
    <t>Nanjing Xinwangshixun Information &amp;amp; Technology Co. Ltd.</t>
  </si>
  <si>
    <t>chunyin guan</t>
  </si>
  <si>
    <t>Nanjing Xinwangshixun Network &amp;amp; Technology Co., Ltd.</t>
  </si>
  <si>
    <t>Nanjing Yihua InformationTechnology Co., Ltd.</t>
  </si>
  <si>
    <t>Tao Yan</t>
  </si>
  <si>
    <t>Nanjing Zhongke Longmai IOT Technology Co., Ltd.</t>
  </si>
  <si>
    <t xml:space="preserve">Project and Testing Department </t>
  </si>
  <si>
    <t>Rongsheng Xu</t>
  </si>
  <si>
    <t>NARI Technology Development Co., Ltd.</t>
  </si>
  <si>
    <t>R&amp;D Center, Security and Quality Department and HR (Training Group)</t>
  </si>
  <si>
    <t>Yichuan Bai</t>
  </si>
  <si>
    <t>NARTech, Inc.</t>
  </si>
  <si>
    <t>NARTech Development Projects</t>
  </si>
  <si>
    <t>Shahid (Sunny) Salman</t>
  </si>
  <si>
    <t>NASA Ames Research Center</t>
  </si>
  <si>
    <t>Intelligent Systems Division</t>
  </si>
  <si>
    <t>Dennis Koga</t>
  </si>
  <si>
    <t>NASA Glenn Research Center</t>
  </si>
  <si>
    <t>Flight Software Branch</t>
  </si>
  <si>
    <t>Laura Maynard-Nelson</t>
  </si>
  <si>
    <t>NASA Jet Propulsion Laboratory</t>
  </si>
  <si>
    <t>ESD Mission Software</t>
  </si>
  <si>
    <t>David Nichols</t>
  </si>
  <si>
    <t>NASA Langley Research Center</t>
  </si>
  <si>
    <t>Flight Software Systems Branch</t>
  </si>
  <si>
    <t>David Haakenson</t>
  </si>
  <si>
    <t>NAT Kazakhstan&lt;br&gt;JazzSoft</t>
  </si>
  <si>
    <t xml:space="preserve">Custom Software Development </t>
  </si>
  <si>
    <t>Alexander Berestovoy</t>
  </si>
  <si>
    <t>Natek Bilisim Bilgisayar Egitim Danismanlik Yazilim Ticaret Sanayi Anonim Sirketi</t>
  </si>
  <si>
    <t>R &amp; D Department - Software Division</t>
  </si>
  <si>
    <t>Ahmet Kaya</t>
  </si>
  <si>
    <t>National Aeronautics and Space Administration</t>
  </si>
  <si>
    <t>Johnson Space Center Spacecraft Software Engineering Team</t>
  </si>
  <si>
    <t>Steven Fredrickson</t>
  </si>
  <si>
    <t xml:space="preserve">Marshall Space Flight Center - Avionics and Software Ground Systems Test Branch </t>
  </si>
  <si>
    <t>Helen Leann Thomas</t>
  </si>
  <si>
    <t xml:space="preserve"> NASA Marshall Space Flight Center - Software Systems Engineering and Software Development Branches (ES51-ES52)</t>
  </si>
  <si>
    <t>Goddard Space Flight Center – In-House Software Development and Acquisition</t>
  </si>
  <si>
    <t>Christopher Durachka</t>
  </si>
  <si>
    <t>National Database &amp;amp; Registration Authority</t>
  </si>
  <si>
    <t>National Database &amp; Registration Authority</t>
  </si>
  <si>
    <t>Tariq Malik</t>
  </si>
  <si>
    <t>National Fundamental Software ofHeilongjiangLtd.</t>
  </si>
  <si>
    <t>Bin Liu</t>
  </si>
  <si>
    <t>National Government Services</t>
  </si>
  <si>
    <t>Next Generation Desktop (NGD)</t>
  </si>
  <si>
    <t>Charles Clarke</t>
  </si>
  <si>
    <t>CMMI-DEV v1.3(Continuous):Maturity Level 4</t>
  </si>
  <si>
    <t>NGS Enterprise Information Services</t>
  </si>
  <si>
    <t>Dale Hite</t>
  </si>
  <si>
    <t>National Government Services, Incorporated</t>
  </si>
  <si>
    <t>Next Generation Desktop</t>
  </si>
  <si>
    <t>Marvin Van Tiem</t>
  </si>
  <si>
    <t>National Information Center (NIC)</t>
  </si>
  <si>
    <t>Requirements, Development, and QA&amp;CM Departments</t>
  </si>
  <si>
    <t>Makbul Albagami</t>
  </si>
  <si>
    <t>National Network New Media Engineering Research Center</t>
  </si>
  <si>
    <t>Department of engineering Research, Department of general Management and The Chief Engineer’s Office</t>
  </si>
  <si>
    <t>Haojiang Deng</t>
  </si>
  <si>
    <t>National Science and Technology Development Agency (NSTDA)</t>
  </si>
  <si>
    <t>NECTEC/IENDU</t>
  </si>
  <si>
    <t>Dr. Thaweesak Koanantakool</t>
  </si>
  <si>
    <t>Nationwide Insurance</t>
  </si>
  <si>
    <t>Application Development Center</t>
  </si>
  <si>
    <t>Stephen Farley</t>
  </si>
  <si>
    <t>NatomaTechnologies, Inc.</t>
  </si>
  <si>
    <t>COTs Integration and Software Development Projects</t>
  </si>
  <si>
    <t>Marty McGartland</t>
  </si>
  <si>
    <t>NAVANTIA</t>
  </si>
  <si>
    <t>SISTEMAS FABA</t>
  </si>
  <si>
    <t>de Pablo Daza Manuel Maria</t>
  </si>
  <si>
    <t>Navarra Tecnología del Software S.L. - NTS</t>
  </si>
  <si>
    <t>Departamento Operaciones de NTS</t>
  </si>
  <si>
    <t>Jagoba González</t>
  </si>
  <si>
    <t>Navayuga Infotech Pvt. Ltd.</t>
  </si>
  <si>
    <t>NIT Development and Maintenance Projects</t>
  </si>
  <si>
    <t>Ramesh Legala</t>
  </si>
  <si>
    <t>Navimentum Information System Ltd.</t>
  </si>
  <si>
    <t>Technology Department of Industry Solutions Division</t>
  </si>
  <si>
    <t>Jiangying Li</t>
  </si>
  <si>
    <t>Naviworks Co., Ltd.</t>
  </si>
  <si>
    <t>Development Divisions</t>
  </si>
  <si>
    <t>Junhee Won</t>
  </si>
  <si>
    <t>NAVY WARFARE DEVELOPMENT COMMAND (NWDC)</t>
  </si>
  <si>
    <t>Modeling and Simulation (M&amp;S) – Software Engineering Division</t>
  </si>
  <si>
    <t>Darrel Morben Civ</t>
  </si>
  <si>
    <t>Nawoo Technology &amp;amp; Service Co., Ltd.</t>
  </si>
  <si>
    <t>YoungGyu Kim</t>
  </si>
  <si>
    <t>NCI Information Systems, Inc.</t>
  </si>
  <si>
    <t>Air Force &amp; Tech Services Group (AF&amp;TSG) Engineering Business Area</t>
  </si>
  <si>
    <t>Jon Hanson</t>
  </si>
  <si>
    <t>NCR Corporation</t>
  </si>
  <si>
    <t>NCR Financial Software Engineering</t>
  </si>
  <si>
    <t>Derek Waugh</t>
  </si>
  <si>
    <t>NCR Government Systems</t>
  </si>
  <si>
    <t>Chris Ortlieb</t>
  </si>
  <si>
    <t>NCR Professional Services Government Systems</t>
  </si>
  <si>
    <t>stan ratcliffe</t>
  </si>
  <si>
    <t>ND Negocios Digitales S.A. de C.V.</t>
  </si>
  <si>
    <t>Hipólito Hernández Reyes</t>
  </si>
  <si>
    <t>NDT Science &amp;amp; Technology Co., Ltd.</t>
  </si>
  <si>
    <t>R&amp;D Center (Software Development)</t>
  </si>
  <si>
    <t>Yongfeng Gao</t>
  </si>
  <si>
    <t>NEC Aerospace Systems, Ltd.</t>
  </si>
  <si>
    <t>Space Systems and Satellite Information Systems Division</t>
  </si>
  <si>
    <t>Isao Baba</t>
  </si>
  <si>
    <t>NEC Aerospace Systems,Ltd</t>
  </si>
  <si>
    <t>Defense and Aeronautic Systems Division; Space and Defense Solution Division</t>
  </si>
  <si>
    <t>Masanori Tanazawa</t>
  </si>
  <si>
    <t>NEC Corporation</t>
  </si>
  <si>
    <t>Air Transportation Solutions Division</t>
  </si>
  <si>
    <t>TAKAHASHI MASAHIRO</t>
  </si>
  <si>
    <t>1st Government and Public Solutions Division</t>
  </si>
  <si>
    <t>Toshihiro Komiyama</t>
  </si>
  <si>
    <t>Takaya Kobayashi</t>
  </si>
  <si>
    <t>NEC India</t>
  </si>
  <si>
    <t>ODC Bangalore</t>
  </si>
  <si>
    <t>Naohide Takatani</t>
  </si>
  <si>
    <t>NEC India Pvt. Ltd.</t>
  </si>
  <si>
    <t>Development projects, NEC Biometric Excellence Centre (NBEC)</t>
  </si>
  <si>
    <t>Norimasa Aoyama</t>
  </si>
  <si>
    <t>NEC Soft (Jinan) Co. Ltd.</t>
  </si>
  <si>
    <t>Business Unit 1</t>
  </si>
  <si>
    <t>Ryu Kidahashi</t>
  </si>
  <si>
    <t>NEC Soft, Ltd.</t>
  </si>
  <si>
    <t>Manufacturing/Distribution SI Group and Business Solution SI Group, Kanagawa Branch Division</t>
  </si>
  <si>
    <t>Yoetsu Otaki</t>
  </si>
  <si>
    <t>morihiko inagaki</t>
  </si>
  <si>
    <t>NEC Taiwan Limited</t>
  </si>
  <si>
    <t xml:space="preserve">Government,Financial System and Enterprise System Division </t>
  </si>
  <si>
    <t>Yoshikazu Nakamura</t>
  </si>
  <si>
    <t>NEC Technologies India Ltd.</t>
  </si>
  <si>
    <t>Development and Enhancement projects from NOIDA</t>
  </si>
  <si>
    <t>Anil Gupta</t>
  </si>
  <si>
    <t>NEC Telecom Software Philippines, Inc.</t>
  </si>
  <si>
    <t>Akihiko Hiyoshi</t>
  </si>
  <si>
    <t>Hisao Yagi</t>
  </si>
  <si>
    <t>Nelito Systems Ltd.</t>
  </si>
  <si>
    <t>BHASKARA RAO POTLURI</t>
  </si>
  <si>
    <t>Neosoft Technologies</t>
  </si>
  <si>
    <t>Nishant Rathi</t>
  </si>
  <si>
    <t>Ness Technologies India PrivateLimited</t>
  </si>
  <si>
    <t>Software Engineering Services, EZone, Bangalore</t>
  </si>
  <si>
    <t>Satyajit Bandyopadhyay</t>
  </si>
  <si>
    <t>Ness Technologies India Private Limited</t>
  </si>
  <si>
    <t>Agile Projects in Bangalore and Mumbai and Waterfall projects in Hyderabad</t>
  </si>
  <si>
    <t>NET ESOLUTIONS CORPORATION</t>
  </si>
  <si>
    <t>Recruiting for Staff Augmentation</t>
  </si>
  <si>
    <t>Jolly Somaiya</t>
  </si>
  <si>
    <t>Net Solutions Bilisim Egitim Danismanlik San. ve Tic. Ltd. Sti.</t>
  </si>
  <si>
    <t xml:space="preserve">All software development, testing and maintenance activities </t>
  </si>
  <si>
    <t>Mehmet Cavus</t>
  </si>
  <si>
    <t>Net Solutions India</t>
  </si>
  <si>
    <t>Full-Lifecycle development projects</t>
  </si>
  <si>
    <t>Sameer Jain</t>
  </si>
  <si>
    <t>NETCAD A.S.</t>
  </si>
  <si>
    <t>Software Development &amp; Technical Projects</t>
  </si>
  <si>
    <t>Ufuk Balci</t>
  </si>
  <si>
    <t>NetCentrics Corporation</t>
  </si>
  <si>
    <t>Bob Dougherty</t>
  </si>
  <si>
    <t>NetCracker Technology Corporation</t>
  </si>
  <si>
    <t>Solution Delivery Department</t>
  </si>
  <si>
    <t>Michael Feinberg</t>
  </si>
  <si>
    <t>NetCreativeMind Solutions Private Limited</t>
  </si>
  <si>
    <t>Manoj Garg</t>
  </si>
  <si>
    <t>NetDev Soluciones, S.A. de C.V.</t>
  </si>
  <si>
    <t>Software &amp; CGI Development</t>
  </si>
  <si>
    <t>Jose Roberto Olivas Mendoza</t>
  </si>
  <si>
    <t>Netlogic Solutions Inc.</t>
  </si>
  <si>
    <t>Federal Consulting</t>
  </si>
  <si>
    <t>Anil Dhondi</t>
  </si>
  <si>
    <t>NetServices LLC</t>
  </si>
  <si>
    <t>Development Department of NetServices LLC</t>
  </si>
  <si>
    <t>Faiyaz haider</t>
  </si>
  <si>
    <t>Netwar Defense Corporation</t>
  </si>
  <si>
    <t>Software and Services Projects</t>
  </si>
  <si>
    <t>Paul Wells</t>
  </si>
  <si>
    <t>Network Designs, Inc.</t>
  </si>
  <si>
    <t>Kevin McGreevy</t>
  </si>
  <si>
    <t>Network Specialty Group, Inc.</t>
  </si>
  <si>
    <t>prasen vasavada</t>
  </si>
  <si>
    <t>Neurotech Tecnologia da Informação S.A</t>
  </si>
  <si>
    <t>Software Factory and Service Desk</t>
  </si>
  <si>
    <t>Domingos Monteiro</t>
  </si>
  <si>
    <t>NeusoftCorporation</t>
  </si>
  <si>
    <t>Hebei Neusoft Co., Ltd.</t>
  </si>
  <si>
    <t>xiangdong liu</t>
  </si>
  <si>
    <t>Neusoft Corporation</t>
  </si>
  <si>
    <t>Government Division Group</t>
  </si>
  <si>
    <t>hongli Xu</t>
  </si>
  <si>
    <t>IS Division</t>
  </si>
  <si>
    <t>Jin Zhang</t>
  </si>
  <si>
    <t>Finance Division</t>
  </si>
  <si>
    <t>Yan Liu</t>
  </si>
  <si>
    <t>New Tech Solutions, Inc.</t>
  </si>
  <si>
    <t>Vijay Kumar</t>
  </si>
  <si>
    <t>Newcom Traffic Technology Co., Ltd.</t>
  </si>
  <si>
    <t>Huitao Fan</t>
  </si>
  <si>
    <t>Newcosoft Wuxi Co.,Ltd.</t>
  </si>
  <si>
    <t>Zhe Geng</t>
  </si>
  <si>
    <t>NEWGATEWAY INFORMATION TECHNOLOGY CO.,LTO.</t>
  </si>
  <si>
    <t>Development Projects of Software Products Division and QB Products Division, and Quality Inspection Department.</t>
  </si>
  <si>
    <t>chicheng deng</t>
  </si>
  <si>
    <t>Newgen Software Technologies Ltd</t>
  </si>
  <si>
    <t>Development, Implementation, Post Release Development and Client Managed Projects and Services</t>
  </si>
  <si>
    <t>Soni Neelankavil</t>
  </si>
  <si>
    <t>NewSoft (Xi’an) Technology Corp.</t>
  </si>
  <si>
    <t>Dustin Huang</t>
  </si>
  <si>
    <t>NewWave Telecom &amp;amp; Technologies,Inc.</t>
  </si>
  <si>
    <t xml:space="preserve"> Software Division</t>
  </si>
  <si>
    <t>Patrick Munis</t>
  </si>
  <si>
    <t>Nexagen Networks</t>
  </si>
  <si>
    <t>Rupal Parikh</t>
  </si>
  <si>
    <t>Nexos Software S.A.S.</t>
  </si>
  <si>
    <t>Alejandro Vélez Uribe</t>
  </si>
  <si>
    <t>NEXT Ingegneria dei Sistemi SpA</t>
  </si>
  <si>
    <t>Utility, MMI &amp; ATC, Avionics Skill Centre</t>
  </si>
  <si>
    <t>Ivano Quaranta</t>
  </si>
  <si>
    <t>Next Tier Concepts</t>
  </si>
  <si>
    <t>Keith Sheppard</t>
  </si>
  <si>
    <t>Next Tier Concepts, Inc.</t>
  </si>
  <si>
    <t>Service Projects</t>
  </si>
  <si>
    <t>Nextchip Co., Ltd.</t>
  </si>
  <si>
    <t>Automotive Division</t>
  </si>
  <si>
    <t>KYOUNG SOO KIM</t>
  </si>
  <si>
    <t>NEXTEL Aeroespace Defense and Security (NADS)</t>
  </si>
  <si>
    <t>Software and Simulation Developments: Fixed-price projects</t>
  </si>
  <si>
    <t>Rafael Castillo de Moya</t>
  </si>
  <si>
    <t>Nexxera Techpeople Serviços</t>
  </si>
  <si>
    <t>Development group</t>
  </si>
  <si>
    <t>Edjandir Costa</t>
  </si>
  <si>
    <t>NH Information System Co., Ltd.</t>
  </si>
  <si>
    <t>System Integration Development Business Division</t>
  </si>
  <si>
    <t>Ham ByungSeok</t>
  </si>
  <si>
    <t>Nihilent Technologies Pvt. Ltd.</t>
  </si>
  <si>
    <t>Global Delivery - Managed Services</t>
  </si>
  <si>
    <t>Shobha Agarwal</t>
  </si>
  <si>
    <t>Offshore Development Centre (ODC)</t>
  </si>
  <si>
    <t>NIIT Technologies Ltd</t>
  </si>
  <si>
    <t>Software Solutions Business</t>
  </si>
  <si>
    <t>Rosita Rabindra</t>
  </si>
  <si>
    <t>NIIT Technologies Ltd.</t>
  </si>
  <si>
    <t>Bhaskar Chavali</t>
  </si>
  <si>
    <t>Niksoft Systems Corp</t>
  </si>
  <si>
    <t xml:space="preserve"> Software Development Division </t>
  </si>
  <si>
    <t>Manesh Gupta</t>
  </si>
  <si>
    <t>Ninemax International Inc.</t>
  </si>
  <si>
    <t>Dongchen Lu</t>
  </si>
  <si>
    <t>Ningbo ChinaJey Information Technology Co., Ltd.</t>
  </si>
  <si>
    <t>Management Office, Vice Senior Manager, R&amp;D Department, Testing Department, Administration Department, and Quality Management Department.</t>
  </si>
  <si>
    <t>Yujun Su</t>
  </si>
  <si>
    <t>Ningbo Chuangzhi Animation Co.,Ltd.</t>
  </si>
  <si>
    <t>R&amp;D department, Comprehensive department</t>
  </si>
  <si>
    <t>Steve Lee</t>
  </si>
  <si>
    <t>Ningbo Eastland Shareholding Company</t>
  </si>
  <si>
    <t>Software Dept., Quality Dept. and HR Dept.</t>
  </si>
  <si>
    <t>Ningbo ETDZ LongTeng Challenger Software Co., LTD</t>
  </si>
  <si>
    <t>LTC</t>
  </si>
  <si>
    <t>He Shijun</t>
  </si>
  <si>
    <t>Ningbo Hi-Tecg Park Bitsky Technology Co. Ltd.</t>
  </si>
  <si>
    <t>Hui Wu</t>
  </si>
  <si>
    <t>Ningbo International Logistics Development Company Ltd.</t>
  </si>
  <si>
    <t>Product Department, Government and Enterprise Customer Department, Software Development Department, System Maintenance Department</t>
  </si>
  <si>
    <t>Peng Joe</t>
  </si>
  <si>
    <t>Ningbo Intersky Software Co.,LTD.</t>
  </si>
  <si>
    <t>Jianfeng Xia</t>
  </si>
  <si>
    <t>NingBo JinTang SoftWare Co., Ltd.</t>
  </si>
  <si>
    <t>R&amp;D Department, Service Center</t>
  </si>
  <si>
    <t>JinGuo Wu</t>
  </si>
  <si>
    <t>Ningbo Jinwang Information Industry Co.,Ltd.</t>
  </si>
  <si>
    <t>Gaoxiang Pei</t>
  </si>
  <si>
    <t>Ningbo NanZi Intelligent Technology CO., LTD</t>
  </si>
  <si>
    <t>Software Development Function</t>
  </si>
  <si>
    <t>Jianwei Yao</t>
  </si>
  <si>
    <t>Ningbo Public Information Technology Services Company Limited</t>
  </si>
  <si>
    <t>General Management, Administration and Software Departments</t>
  </si>
  <si>
    <t>Jian Zhang</t>
  </si>
  <si>
    <t>Ningbo Shengou Information Technology Co., Ltd.</t>
  </si>
  <si>
    <t>R&amp;D department,Test department,HR department</t>
  </si>
  <si>
    <t>Chen Jie</t>
  </si>
  <si>
    <t>Ningbo State Research Software Technology Co., Ltd.</t>
  </si>
  <si>
    <t>Minyan Hu</t>
  </si>
  <si>
    <t>Nings Tech Co.,Ltd</t>
  </si>
  <si>
    <t>Ning Zhao</t>
  </si>
  <si>
    <t>Ningxia Computer Software &amp;amp; Technology Services Corporation Ltd.</t>
  </si>
  <si>
    <t>R&amp;D Center Software Projects</t>
  </si>
  <si>
    <t>Shaohua Lin</t>
  </si>
  <si>
    <t>Ningxia Diantong IOT Science &amp;amp; Technology Co., Ltd.</t>
  </si>
  <si>
    <t>R&amp;D Center and Quality Management Department</t>
  </si>
  <si>
    <t>Chen Cai</t>
  </si>
  <si>
    <t>Ningxia Hope Information Industry Co.,Ltd.</t>
  </si>
  <si>
    <t>Lijun Fan</t>
  </si>
  <si>
    <t>Ningxia YN Computer Technology Co., Ltd.</t>
  </si>
  <si>
    <t>Weicheng Sun</t>
  </si>
  <si>
    <t>Nippon Avionics Co.,Ltd.</t>
  </si>
  <si>
    <t>Government Systems Division</t>
  </si>
  <si>
    <t>Kiuchi Kazuo</t>
  </si>
  <si>
    <t>Nissay Information Technology Co., Ltd.</t>
  </si>
  <si>
    <t>Pension Solution Block, Pension Solution Department; Mutual-Aid Insurance and Municipality Solution Block, Group Insurance and Mutual-Aid Solution Department</t>
  </si>
  <si>
    <t>Eiichi Takinaka</t>
  </si>
  <si>
    <t>Nisshin Software Engineering Co., Ltd.</t>
  </si>
  <si>
    <t xml:space="preserve">Software Development Division and Support Division </t>
  </si>
  <si>
    <t>Shigekazu Asada</t>
  </si>
  <si>
    <t>Nitor Infotech Private Limited</t>
  </si>
  <si>
    <t>Deepak Manjarekar</t>
  </si>
  <si>
    <t>SANJEEV FADNAVIS</t>
  </si>
  <si>
    <t>NKR YAZILIM DANISMANLIK SANAYI TICARET LTD. STI.</t>
  </si>
  <si>
    <t>Software R&amp;D</t>
  </si>
  <si>
    <t>Mehmet BAGCI</t>
  </si>
  <si>
    <t>NMR Consulting</t>
  </si>
  <si>
    <t>Custom Software Solutions (CSS)</t>
  </si>
  <si>
    <t>David Jones</t>
  </si>
  <si>
    <t>NNSAInformation Technology Services (NA-IM-40) for the OCIO</t>
  </si>
  <si>
    <t>Application Development - Software Engineering and Process Knowledge Teams</t>
  </si>
  <si>
    <t>Nomura Research Institute, Ltd.</t>
  </si>
  <si>
    <t>KP Project (KP Project Management Department and KP Project Department I)</t>
  </si>
  <si>
    <t>So Norimatsu</t>
  </si>
  <si>
    <t>Shinsuke Takiguchi</t>
  </si>
  <si>
    <t>Nongshim Data System(NDS)</t>
  </si>
  <si>
    <t>SI Business Division</t>
  </si>
  <si>
    <t>Yoon-Hee Park</t>
  </si>
  <si>
    <t>NOREGON Systems</t>
  </si>
  <si>
    <t>Noregon Systems</t>
  </si>
  <si>
    <t>Bill Hathaway</t>
  </si>
  <si>
    <t>North Shore Technologies Private Limited</t>
  </si>
  <si>
    <t xml:space="preserve">Solutions Department </t>
  </si>
  <si>
    <t>AJAY KUMAR ZALPURI</t>
  </si>
  <si>
    <t>NorthgateArinso</t>
  </si>
  <si>
    <t xml:space="preserve">NGA HR India Pvt. Ltd. </t>
  </si>
  <si>
    <t>Christine Budd</t>
  </si>
  <si>
    <t>Northrop Grumman Aerospace Systems</t>
  </si>
  <si>
    <t>Decision Support &amp; Targeting IPT</t>
  </si>
  <si>
    <t>Judy Fillius</t>
  </si>
  <si>
    <t>Northrop Grumman Corporation</t>
  </si>
  <si>
    <t xml:space="preserve">NGIS DSD ICS GCCS-J ESS and GCSS-J SD&amp;I projects </t>
  </si>
  <si>
    <t>Mark Sellers</t>
  </si>
  <si>
    <t>FDTD CMS, IBCS, and IRS projects</t>
  </si>
  <si>
    <t>Naval and Marine Systems Division</t>
  </si>
  <si>
    <t>Dennis Gallimore</t>
  </si>
  <si>
    <t>NGES Rolling Meadows</t>
  </si>
  <si>
    <t>Rick Hefner</t>
  </si>
  <si>
    <t>Dan Blase</t>
  </si>
  <si>
    <t>Land &amp; Self Protection Systems Division (LSPSD) Situational Awareness Systems (SAS) Business Area</t>
  </si>
  <si>
    <t>Michele Lamptey Uhrich</t>
  </si>
  <si>
    <t>Northrop Grumman Electronic Systems</t>
  </si>
  <si>
    <t>Xetron Campus</t>
  </si>
  <si>
    <t>Al Chatmon</t>
  </si>
  <si>
    <t>Northrop Grumman Information Systems</t>
  </si>
  <si>
    <t>Sector</t>
  </si>
  <si>
    <t>Ron Smith</t>
  </si>
  <si>
    <t>Command &amp; Control and Communications Divisions</t>
  </si>
  <si>
    <t>Jack Shaw</t>
  </si>
  <si>
    <t>IAMD JRDC and IBCS Programs</t>
  </si>
  <si>
    <t>John Tinsley</t>
  </si>
  <si>
    <t>Systems Engineering, Management and Sustainment (SEMS)</t>
  </si>
  <si>
    <t>Suzanne Butler</t>
  </si>
  <si>
    <t xml:space="preserve">IAMD/JRDC and CIVIL/SSA-ITSSC </t>
  </si>
  <si>
    <t>Northrop Grumman Space Aerospace Systems</t>
  </si>
  <si>
    <t xml:space="preserve">NGAS-SSD </t>
  </si>
  <si>
    <t>Glenn Tanaka</t>
  </si>
  <si>
    <t>Northrop Grumman Technical Services</t>
  </si>
  <si>
    <t>Engineering and Systems Integration (ESI) formerly ICBM Systems</t>
  </si>
  <si>
    <t>Daniel Luttrell</t>
  </si>
  <si>
    <t>Louise Mudd</t>
  </si>
  <si>
    <t>CMMI-ACQ v1.3(Staged):Maturity Level 5</t>
  </si>
  <si>
    <t>Sustainment Engineering &amp; Technical Center (SETC)</t>
  </si>
  <si>
    <t>Norman Mejstrik</t>
  </si>
  <si>
    <t>Northrop Grumman Technical Services Warner Robins</t>
  </si>
  <si>
    <t>Avionics Engineering Sustainment Center (AESC)</t>
  </si>
  <si>
    <t>Keith Yeager</t>
  </si>
  <si>
    <t>Nous Infosystems Pvt. Ltd.</t>
  </si>
  <si>
    <t>Global Software Services (GSS)</t>
  </si>
  <si>
    <t>Ajith Pillai</t>
  </si>
  <si>
    <t>Novabase</t>
  </si>
  <si>
    <t>Business Solutions</t>
  </si>
  <si>
    <t>Célia Vieira</t>
  </si>
  <si>
    <t>Novagalicia Banco</t>
  </si>
  <si>
    <t>DGA of Information Systems – Development Projects</t>
  </si>
  <si>
    <t>José Manuel Valiño Blanco</t>
  </si>
  <si>
    <t>Novatec Holding GmbH</t>
  </si>
  <si>
    <t>Internal Software Development at NovaTec Holding GmbH</t>
  </si>
  <si>
    <t>Albrecht Staebler</t>
  </si>
  <si>
    <t>Novatronic SAC</t>
  </si>
  <si>
    <t>Gerencia de Operaciones (Operations Management)</t>
  </si>
  <si>
    <t>Guillermo Pacheco</t>
  </si>
  <si>
    <t>NOVAYRE</t>
  </si>
  <si>
    <t>Victor Ayllon</t>
  </si>
  <si>
    <t>NR Electric Co., Ltd.</t>
  </si>
  <si>
    <t>Electric Research Institute</t>
  </si>
  <si>
    <t>Jiuhu Li</t>
  </si>
  <si>
    <t>NSD CO., LTD.</t>
  </si>
  <si>
    <t>Industrial Business Division 1 and Technology &amp; Process Engineering Department</t>
  </si>
  <si>
    <t>Kiyoshi Sasaki</t>
  </si>
  <si>
    <t>Industrial Business Division 1, Industrial Business Division 2, Technology &amp; Process Engineering Department and Quality Control Department.</t>
  </si>
  <si>
    <t>Yamamoto Toru</t>
  </si>
  <si>
    <t>NSDL e-Governance Infrastructure Limited</t>
  </si>
  <si>
    <t xml:space="preserve">Department of Central Recordkeeping Agency </t>
  </si>
  <si>
    <t>Jayesh Sule</t>
  </si>
  <si>
    <t>NSE.IT Limited</t>
  </si>
  <si>
    <t>Software Delivery</t>
  </si>
  <si>
    <t>RAMESH PADMANABHAN</t>
  </si>
  <si>
    <t>NSWC- Carderock Div. Ship Systems Engineering Station, Machinery Research and Engineering Dept</t>
  </si>
  <si>
    <t>Code 90 Software-based Systems</t>
  </si>
  <si>
    <t>Vincent Tolotta</t>
  </si>
  <si>
    <t>NTT DATA Brasil</t>
  </si>
  <si>
    <t>Fabrica de Software</t>
  </si>
  <si>
    <t>Dalton Dalla Vecchia Rocha</t>
  </si>
  <si>
    <t>NTT DATA Corporation</t>
  </si>
  <si>
    <t>Third Systems Section Defense Systems Group, First Public Administration Systems Division, Public Administration Systems Sector</t>
  </si>
  <si>
    <t>Satoshi Yabe</t>
  </si>
  <si>
    <t>yasuyuki sumida</t>
  </si>
  <si>
    <t xml:space="preserve">Shinkin Central Bank Systems Group </t>
  </si>
  <si>
    <t>Kazunori Kaseda</t>
  </si>
  <si>
    <t>Social Insurance First/Second Generalization Section, Public Welfare IT Service Division, Public Sector</t>
  </si>
  <si>
    <t>yoichi tejima</t>
  </si>
  <si>
    <t>First Mobile Business Division, First Enterprise Sector</t>
  </si>
  <si>
    <t>TOMONORI HOMMA</t>
  </si>
  <si>
    <t>NTT DATA Federal Services, Inc.</t>
  </si>
  <si>
    <t xml:space="preserve">NTT DATA Federal Services, Inc. </t>
  </si>
  <si>
    <t>Michael Siok</t>
  </si>
  <si>
    <t>NTT DATA Global Delivery Services Limited</t>
  </si>
  <si>
    <t>Maintenance, Support and BPO</t>
  </si>
  <si>
    <t>Harsh Vinayak</t>
  </si>
  <si>
    <t>Software development, maintenance, enhancement, support and BPO business</t>
  </si>
  <si>
    <t>NTT DATA Global Technology Services Private Limited</t>
  </si>
  <si>
    <t>Software Development and Maintenance Services + related support functions</t>
  </si>
  <si>
    <t>Ajit Patil</t>
  </si>
  <si>
    <t>NTT DATA India Enterprise Application Service Private Limited</t>
  </si>
  <si>
    <t>Hyderabad &amp; Bangalore centres</t>
  </si>
  <si>
    <t>Kalyan Sundaram Mahalingam</t>
  </si>
  <si>
    <t>NTT DATA MSE Dalian Corporation</t>
  </si>
  <si>
    <t>AMD and ESD and TSD</t>
  </si>
  <si>
    <t>Junro Otsuka</t>
  </si>
  <si>
    <t>NTT DATA, Inc</t>
  </si>
  <si>
    <t>NTT DATA Federal, Inc. &amp; NTT DATA Federal Services, Inc.</t>
  </si>
  <si>
    <t>David Kapusta</t>
  </si>
  <si>
    <t>Nuctech Company Limited</t>
  </si>
  <si>
    <t>lei zeng</t>
  </si>
  <si>
    <t>Nysa Communications Private Limited</t>
  </si>
  <si>
    <t>Development Centre</t>
  </si>
  <si>
    <t>PUNEET KUMAR</t>
  </si>
  <si>
    <t>Oak Tree Enterprise Solutions, Inc.</t>
  </si>
  <si>
    <t>Software Transition and Support Services</t>
  </si>
  <si>
    <t>Paul Kekevian</t>
  </si>
  <si>
    <t>Oasis Technosoft Private Limited</t>
  </si>
  <si>
    <t>Madhukar Chaturvedi</t>
  </si>
  <si>
    <t>OB Telecom Electronics Co., Ltd.</t>
  </si>
  <si>
    <t>shanshan he</t>
  </si>
  <si>
    <t>Object Technology Solutions India Private Limited</t>
  </si>
  <si>
    <t>raghuvaran gondhi</t>
  </si>
  <si>
    <t>Objectiva Software Solutions</t>
  </si>
  <si>
    <t>Objectiva Software Solutions (Xi'an) Inc. and Objectiva Delivery Headquarters</t>
  </si>
  <si>
    <t>Oceaneering International Inc.</t>
  </si>
  <si>
    <t>Robotics Software</t>
  </si>
  <si>
    <t>Shil Srivastava</t>
  </si>
  <si>
    <t>Octaware Technologies Private Limited</t>
  </si>
  <si>
    <t>Hospice and PowerERM Product Enhancements</t>
  </si>
  <si>
    <t>Aslam Khan</t>
  </si>
  <si>
    <t>OCTO CONSULTING GROUP</t>
  </si>
  <si>
    <t>Ashok Nare</t>
  </si>
  <si>
    <t>Oculus Group LLC</t>
  </si>
  <si>
    <t>Huei-Fen Wu</t>
  </si>
  <si>
    <t>ODI . Outsourcing Desarrollos en Informatica LTDA</t>
  </si>
  <si>
    <t>Luis Eduardo Correcha</t>
  </si>
  <si>
    <t>Ofgem</t>
  </si>
  <si>
    <t>Information Management and Technology</t>
  </si>
  <si>
    <t>Milton James</t>
  </si>
  <si>
    <t>Oficina de Cooperación Universitaria (OCU)</t>
  </si>
  <si>
    <t>Software development and maintenance projects of UNIVERSITAS XXI</t>
  </si>
  <si>
    <t>DAVID ÁLVAREZ RAMOS</t>
  </si>
  <si>
    <t>Okinawa software Center Co., Ltd.</t>
  </si>
  <si>
    <t>System Development Division and Business Development Division</t>
  </si>
  <si>
    <t>tomohiro yohena</t>
  </si>
  <si>
    <t>OL Tecnología Digital S.A. de C.V.</t>
  </si>
  <si>
    <t>Implementation and Development Area</t>
  </si>
  <si>
    <t>Luis Enrique Ortiz Almada</t>
  </si>
  <si>
    <t>Olimpia Management S.A.</t>
  </si>
  <si>
    <t>Projects and Services Unit</t>
  </si>
  <si>
    <t>Daniel Lorenzo Medina Salcedo</t>
  </si>
  <si>
    <t>Omra Soluciones S.A. de C.V.</t>
  </si>
  <si>
    <t>IntegraNet - Software Factory Unit</t>
  </si>
  <si>
    <t>PEDRO BERNARDO MONTERO</t>
  </si>
  <si>
    <t>OMRON Automotive Electronics Korea</t>
  </si>
  <si>
    <t>CHAE JE WOO</t>
  </si>
  <si>
    <t>Oncase Soluções em TI</t>
  </si>
  <si>
    <t>Business Inteligence</t>
  </si>
  <si>
    <t>Breno Mendonça</t>
  </si>
  <si>
    <t>Online Modern Solutions(OMS)</t>
  </si>
  <si>
    <t>Business Solutions Delivery Unit</t>
  </si>
  <si>
    <t>Samer Naguib</t>
  </si>
  <si>
    <t>Ono Sokki Co., Ltd.</t>
  </si>
  <si>
    <t>Masamichi Ono</t>
  </si>
  <si>
    <t>OnPoint Consulting, Inc., a wholly-owned subsidiary ofSapient Government Services, Inc.</t>
  </si>
  <si>
    <t>Enterprise Systems,Infrastructure Services and Cyber Security</t>
  </si>
  <si>
    <t>David Hefter</t>
  </si>
  <si>
    <t>Ontario Systems, LLC</t>
  </si>
  <si>
    <t>Core Product Development</t>
  </si>
  <si>
    <t>Dan Potts</t>
  </si>
  <si>
    <t>Michael Wolfe</t>
  </si>
  <si>
    <t>Onward eServices Limited</t>
  </si>
  <si>
    <t>Onward eServices Limited - Development Projects</t>
  </si>
  <si>
    <t>Sankar Venkatanarayanan</t>
  </si>
  <si>
    <t>Open Road Solutions S de RL de CV (Open Road)</t>
  </si>
  <si>
    <t>CALEB RAFAEL REJOPACHI CARRERA</t>
  </si>
  <si>
    <t>Open Source Technology Group Of Companies</t>
  </si>
  <si>
    <t>Phuket Software Factory Co.,Ltd. &amp; Open Source Technology Co.,Ltd.</t>
  </si>
  <si>
    <t>Kongkiat Kespechara</t>
  </si>
  <si>
    <t>OpenArc Systems Management (Pvt) Ltd.</t>
  </si>
  <si>
    <t>Strategic Business Units consisting of ERP software solutions division (ERP), Banking &amp; Finance division (BFS), Open Source Developments division (OPN) and related Support Functions</t>
  </si>
  <si>
    <t>Daya Hettiarachchi</t>
  </si>
  <si>
    <t>OPENSNS, Inc.</t>
  </si>
  <si>
    <t>Public Sales Sectors, Public Development Sectors, and High-Tech Project Sectors</t>
  </si>
  <si>
    <t>Sung Ho Park</t>
  </si>
  <si>
    <t>Optimize IT Systems Pvt. Ltd.</t>
  </si>
  <si>
    <t>Vinay Binjrajka</t>
  </si>
  <si>
    <t>Optimus Soft Co., Ltd.</t>
  </si>
  <si>
    <t>Business Solutions and Software Development Provider</t>
  </si>
  <si>
    <t>Samrith Trongtranon</t>
  </si>
  <si>
    <t>Opus Software Solutions (P) Ltd</t>
  </si>
  <si>
    <t>Maintenance and Testing Services projects</t>
  </si>
  <si>
    <t>T M Praveen</t>
  </si>
  <si>
    <t>Opus Software Solutions (P) Ltd.</t>
  </si>
  <si>
    <t>Cards, Payment and Other Delivery Managed IT Projects</t>
  </si>
  <si>
    <t>Oracle India Pvt. Ltd.</t>
  </si>
  <si>
    <t>North America Consulting Global Services Delivery (NAC GSD) Project Services</t>
  </si>
  <si>
    <t>Oracle Solution Services (India) Private Limited</t>
  </si>
  <si>
    <t>Development and Upgrade projects</t>
  </si>
  <si>
    <t>Nagabhushana K Urala</t>
  </si>
  <si>
    <t>Orbital Sciences Corporation</t>
  </si>
  <si>
    <t>Tech Ops East (TOE)</t>
  </si>
  <si>
    <t>Steve Farrell</t>
  </si>
  <si>
    <t>Orchestrall Technology Service Co,. Ltd,.</t>
  </si>
  <si>
    <t>Orchestrall (taicang) Ltd - Technology Department</t>
  </si>
  <si>
    <t>Xinqiang You</t>
  </si>
  <si>
    <t>Organizational Strategies, Inc.</t>
  </si>
  <si>
    <t>Human Performance Training Systems</t>
  </si>
  <si>
    <t>Nicolette Hendricks</t>
  </si>
  <si>
    <t>ORIENT YONGDE SOFTWARE (BEIJING) CO., LTD.</t>
  </si>
  <si>
    <t>li xingyu</t>
  </si>
  <si>
    <t>OrientPay (Shanghai) Co., Ltd.</t>
  </si>
  <si>
    <t>Lei Li</t>
  </si>
  <si>
    <t>Origis Consulting S.C.</t>
  </si>
  <si>
    <t>Ricardo Guadarrama</t>
  </si>
  <si>
    <t>Orizon, Inc.</t>
  </si>
  <si>
    <t>Romero van Bochove</t>
  </si>
  <si>
    <t>Oshkosh Corporation</t>
  </si>
  <si>
    <t>GTES Software and C4I</t>
  </si>
  <si>
    <t>Duane Pillar</t>
  </si>
  <si>
    <t>OSI Consulting Pvt. Ltd.</t>
  </si>
  <si>
    <t>Hariharan Mathrubutham</t>
  </si>
  <si>
    <t>Anil Kumar Yamani</t>
  </si>
  <si>
    <t>OSSCube Solutions Ltd</t>
  </si>
  <si>
    <t>Development projects</t>
  </si>
  <si>
    <t>Vineet Agrawal</t>
  </si>
  <si>
    <t>OST, Inc.</t>
  </si>
  <si>
    <t>Ajay Madan</t>
  </si>
  <si>
    <t>Overwatch Textron Systems</t>
  </si>
  <si>
    <t>Overwatch Systems Austin Texas</t>
  </si>
  <si>
    <t>Celeste Yeakley</t>
  </si>
  <si>
    <t>Pactera Technology Limited</t>
  </si>
  <si>
    <t>Nanjing Branch Development Projects</t>
  </si>
  <si>
    <t>Fuxing Shentu</t>
  </si>
  <si>
    <t>Palmetto GBA IT</t>
  </si>
  <si>
    <t>eCommerce</t>
  </si>
  <si>
    <t>Vince Presutti</t>
  </si>
  <si>
    <t>Pan Asia Technical Automotive Center Co., Ltd.</t>
  </si>
  <si>
    <t>HVAC &amp; ELEC Department, Software &amp; Hardware Development - SHD</t>
  </si>
  <si>
    <t>Mingshi Xie</t>
  </si>
  <si>
    <t>Panadocument Services S.A. de C.V.</t>
  </si>
  <si>
    <t>TekProvider – Software Product Development</t>
  </si>
  <si>
    <t>Francisco Cameros</t>
  </si>
  <si>
    <t>Panasonic Industrial Devices Systems and Technology Co., Ltd.</t>
  </si>
  <si>
    <t>Automotive Software Development Group</t>
  </si>
  <si>
    <t>AKITO MIYAMOTO</t>
  </si>
  <si>
    <t>Panasonic Information Systems Co., Ltd.</t>
  </si>
  <si>
    <t>Software development and solution services</t>
  </si>
  <si>
    <t>Akira Hisano</t>
  </si>
  <si>
    <t>Panasonic Software Development Center Dalian</t>
  </si>
  <si>
    <t>Digital Consumer Electronics System Development Center</t>
  </si>
  <si>
    <t>Jiling Jin</t>
  </si>
  <si>
    <t>Panduit Corp.</t>
  </si>
  <si>
    <t>Intelligent Management Systems (IMS)</t>
  </si>
  <si>
    <t>Bud Glick</t>
  </si>
  <si>
    <t>Khaled Nassoura</t>
  </si>
  <si>
    <t>Panel Sistemas Informaticos</t>
  </si>
  <si>
    <t>Testing and Deployment Services for Telefonica de España</t>
  </si>
  <si>
    <t>Fernando Gallego</t>
  </si>
  <si>
    <t>PANEL SISTEMAS INFORMATICOS, S. L.</t>
  </si>
  <si>
    <t>Software Development and Applications Maintenance Centers</t>
  </si>
  <si>
    <t>Virgilio Tello</t>
  </si>
  <si>
    <t>Panjin Liaohesm Software Technology Co.,Ltd.</t>
  </si>
  <si>
    <t>Development and Implementation Departments</t>
  </si>
  <si>
    <t>you liang</t>
  </si>
  <si>
    <t>PanSoft Co. Ltd.,</t>
  </si>
  <si>
    <t>Jinan Development Center</t>
  </si>
  <si>
    <t>Li Yandong</t>
  </si>
  <si>
    <t>Paradyme Management, Inc.</t>
  </si>
  <si>
    <t>Courts Project</t>
  </si>
  <si>
    <t>Viraj Gandhi</t>
  </si>
  <si>
    <t>Paragon Technology Group, Inc.</t>
  </si>
  <si>
    <t>Bruce Card</t>
  </si>
  <si>
    <t>Paris Management Consultant Company</t>
  </si>
  <si>
    <t>Process Transformation Department, Project Management Office and Information Technology Department</t>
  </si>
  <si>
    <t>Ruth Wu</t>
  </si>
  <si>
    <t>Parker Hannifin Corporation</t>
  </si>
  <si>
    <t>Hydraulics Systems Division, Central Engineering, Product Software Group</t>
  </si>
  <si>
    <t>Everett DeGraaf</t>
  </si>
  <si>
    <t>Partners Information Technology, dba Partners Consulting</t>
  </si>
  <si>
    <t>Managed Services Division</t>
  </si>
  <si>
    <t>Justin Cohen</t>
  </si>
  <si>
    <t>Path Solutions</t>
  </si>
  <si>
    <t xml:space="preserve">Product Development, Mnt and Implementation </t>
  </si>
  <si>
    <t>Mohammed Kateeb</t>
  </si>
  <si>
    <t>PAX Technology (Shenzhen) Ltd.</t>
  </si>
  <si>
    <t>R &amp; D center</t>
  </si>
  <si>
    <t>Shi Cong</t>
  </si>
  <si>
    <t>Payoda Technologies Private Limited</t>
  </si>
  <si>
    <t>Software Development Center, Coimbatore &amp; Software Development Center, Chennai</t>
  </si>
  <si>
    <t>Pravin Ranganathan</t>
  </si>
  <si>
    <t>PBN Technology (Beijing) Co., Ltd.</t>
  </si>
  <si>
    <t>HaiWang Liu</t>
  </si>
  <si>
    <t>PC Solutions Private Ltd</t>
  </si>
  <si>
    <t>Projects &amp; Consulting</t>
  </si>
  <si>
    <t>Ashish khare</t>
  </si>
  <si>
    <t>PCCW SOLUTIONS LIMITED</t>
  </si>
  <si>
    <t>Application Management Services (AMS) Hong Kong and Guangzhou</t>
  </si>
  <si>
    <t>Andy Mak</t>
  </si>
  <si>
    <t>PCI-SUNTEK TECHNOLOGY CO., LTD.</t>
  </si>
  <si>
    <t>Shaowen Zhang</t>
  </si>
  <si>
    <t>Peace Map Co., Ltd.</t>
  </si>
  <si>
    <t>Hongliang Guan</t>
  </si>
  <si>
    <t>Peace Power Co., Ltd.</t>
  </si>
  <si>
    <t>Development Department, Quality Management Department and HR Department</t>
  </si>
  <si>
    <t>Liu Qi</t>
  </si>
  <si>
    <t>Peerless Technologies Corporation</t>
  </si>
  <si>
    <t>Development/Support/Services</t>
  </si>
  <si>
    <t>Michael Bridges</t>
  </si>
  <si>
    <t>Peerless Technologies IT Solutions</t>
  </si>
  <si>
    <t>Peniel Solutions, LLC</t>
  </si>
  <si>
    <t>Pennant Technologies Pvt. Ltd.</t>
  </si>
  <si>
    <t>Software and Systems Development and Maintenance</t>
  </si>
  <si>
    <t>Pradeep Varma Penmetsa</t>
  </si>
  <si>
    <t>People's Bank of China</t>
  </si>
  <si>
    <t xml:space="preserve"> R&amp;D Center Of China National Clearing Center </t>
  </si>
  <si>
    <t>Yongzhong Luo</t>
  </si>
  <si>
    <t>Perceptio S.A.S.</t>
  </si>
  <si>
    <t>Solutions Group (Dirección de Soluciones)</t>
  </si>
  <si>
    <t>Julio Medina</t>
  </si>
  <si>
    <t>Perficient China, Ltd.</t>
  </si>
  <si>
    <t>Global Delivery Center, China</t>
  </si>
  <si>
    <t>Vernon Stinebaker</t>
  </si>
  <si>
    <t>Perficient India Private Limited</t>
  </si>
  <si>
    <t>Development and Enhancement Projects &amp; Products executed at Chennai Centre</t>
  </si>
  <si>
    <t>Prakash Chembai</t>
  </si>
  <si>
    <t>Perpetuity Technology Solutions JSC</t>
  </si>
  <si>
    <t>PERP JSC</t>
  </si>
  <si>
    <t>Khanh Nguyen Huu</t>
  </si>
  <si>
    <t>PERSINSD</t>
  </si>
  <si>
    <t xml:space="preserve">PMD - ASP, CSP, RSP, and HRC-SS (AMRG/HSS) /HP MilRIC </t>
  </si>
  <si>
    <t>PersonalSoft S.A.S.</t>
  </si>
  <si>
    <t>FABIO DE JESUS PINEDA CALLEJAS</t>
  </si>
  <si>
    <t>PetroChina Planning &amp;amp; Engineering Institute</t>
  </si>
  <si>
    <t>IT Business and Software Development</t>
  </si>
  <si>
    <t>Gongli Wang</t>
  </si>
  <si>
    <t>Petro-CyberWorks Information Technology Co., Ltd</t>
  </si>
  <si>
    <t>Vincent Yip</t>
  </si>
  <si>
    <t>shanhua cai</t>
  </si>
  <si>
    <t>Petro-CyberWorks Information Technology Co.,Ltd</t>
  </si>
  <si>
    <t>Petro-CyberWorks Information Technology Co.,Ltd Software Development</t>
  </si>
  <si>
    <t>Phacil, Inc</t>
  </si>
  <si>
    <t>USDA-DDSB</t>
  </si>
  <si>
    <t>Harry Bartel</t>
  </si>
  <si>
    <t>Phoenix IT Solutions Limited.</t>
  </si>
  <si>
    <t>Development Centre Unit 2, SDF 1, VSEZ</t>
  </si>
  <si>
    <t>Sesha Murali Krishna Gannamani</t>
  </si>
  <si>
    <t>Physical Optics Corporation</t>
  </si>
  <si>
    <t>D2, D3 and D10</t>
  </si>
  <si>
    <t>NANCY HAASE</t>
  </si>
  <si>
    <t>Physician Practice Solutions</t>
  </si>
  <si>
    <t>McKesson Practice Partner</t>
  </si>
  <si>
    <t>McKesson Practice Plus</t>
  </si>
  <si>
    <t>PI Innovo, LLC</t>
  </si>
  <si>
    <t>Defense and Specialty Systems</t>
  </si>
  <si>
    <t>Walter Lucking</t>
  </si>
  <si>
    <t>PIA Information Technology Company, Ltd.</t>
  </si>
  <si>
    <t>Wentao Song</t>
  </si>
  <si>
    <t>Pioneer Corporate Services, Inc.</t>
  </si>
  <si>
    <t>purnachandra dokku</t>
  </si>
  <si>
    <t>PioneerTech</t>
  </si>
  <si>
    <t>Active DOD Contracts</t>
  </si>
  <si>
    <t>Eugene Walters</t>
  </si>
  <si>
    <t>Pitang</t>
  </si>
  <si>
    <t>Antonio Valenca</t>
  </si>
  <si>
    <t>PKU healthcare IT Co.,Ltd.</t>
  </si>
  <si>
    <t>liyu liu</t>
  </si>
  <si>
    <t>PL Systems LLC</t>
  </si>
  <si>
    <t>PL Systems LLC Development and Operations</t>
  </si>
  <si>
    <t>Donald Jung</t>
  </si>
  <si>
    <t>Planned Systems International, Inc.</t>
  </si>
  <si>
    <t>John Dorman</t>
  </si>
  <si>
    <t>Plexus Scientific Corp</t>
  </si>
  <si>
    <t>Business Solutions Group</t>
  </si>
  <si>
    <t>Michael McCrory</t>
  </si>
  <si>
    <t>PLK Technologies Co., Ltd.</t>
  </si>
  <si>
    <t>Kwangil Park</t>
  </si>
  <si>
    <t>PMAM IT Services Pvt.LTd.</t>
  </si>
  <si>
    <t>Software Services (Maintenance and Enhancements at Mumbai, India)</t>
  </si>
  <si>
    <t>PANKAJ KUMAR</t>
  </si>
  <si>
    <t>Pocket Roll, SAPI de C.V.</t>
  </si>
  <si>
    <t>Exodo Animation Studios -Development Unit</t>
  </si>
  <si>
    <t>Francisco Zamudio</t>
  </si>
  <si>
    <t>Pointel Solutions PVT LTD</t>
  </si>
  <si>
    <t>Development projects belonging to Telecom domain</t>
  </si>
  <si>
    <t>Saraswathy Kumaraswamy</t>
  </si>
  <si>
    <t>Pointwest Technologies Corporation</t>
  </si>
  <si>
    <t>Application Development, Application Testing and Application Management Projects</t>
  </si>
  <si>
    <t>Renato Quizon</t>
  </si>
  <si>
    <t>Polaris Dynamics ltd</t>
  </si>
  <si>
    <t>Hisham Amer</t>
  </si>
  <si>
    <t>Polaris Financial Technology Limited</t>
  </si>
  <si>
    <t>Development, Implementation, Maintenance, Testing, and Product Engineering</t>
  </si>
  <si>
    <t>Govind Singhal</t>
  </si>
  <si>
    <t>Poongsan Corporation</t>
  </si>
  <si>
    <t>R&amp;D Institute</t>
  </si>
  <si>
    <t>Woon Hyung Baek</t>
  </si>
  <si>
    <t>Defense R&amp;D Institute</t>
  </si>
  <si>
    <t>Kim Hee Dae</t>
  </si>
  <si>
    <t>PORTEXICTOS – Consultoria de Gestão e Sistemas de Informação SA</t>
  </si>
  <si>
    <t>Software - New Development</t>
  </si>
  <si>
    <t>EXICTOS – Business Application Software - New Development</t>
  </si>
  <si>
    <t>POSCO ICT</t>
  </si>
  <si>
    <t>Shared Service Center</t>
  </si>
  <si>
    <t>Kyu Seok Choi</t>
  </si>
  <si>
    <t>PotevioPeacetechCo., Ltd</t>
  </si>
  <si>
    <t>Transportation division, Government &amp; Enterprice Division, Broadcasting division</t>
  </si>
  <si>
    <t>yongliang zhu</t>
  </si>
  <si>
    <t>Potevio Information Technology Co., Ltd.</t>
  </si>
  <si>
    <t>Technical Quality Dept., Software R&amp;D Depts. A and C, Hardware R&amp;D Dept., System Integration and Testing Dept., Public Network Product Dept., PMR Product Dept., Private Network Product Dept.</t>
  </si>
  <si>
    <t>HaiJiang Feng</t>
  </si>
  <si>
    <t>PowerSI Information Technology Co., Ltd.</t>
  </si>
  <si>
    <t>Research and Development Centre, Product Centre and Guangzhou Project Department</t>
  </si>
  <si>
    <t>Qianhu Wu</t>
  </si>
  <si>
    <t>Research &amp; Development Center, Product Center, Guangzhou Project Department,Health Product Department,System Integration and CM Department</t>
  </si>
  <si>
    <t>Powersmart (Beijing) Science and Technology LTD., CO.</t>
  </si>
  <si>
    <t>Jian Xu</t>
  </si>
  <si>
    <t>Powersmart (Beijing) Science and technology Ltd., Co.</t>
  </si>
  <si>
    <t>Powersoft Computer Solutions Ltd</t>
  </si>
  <si>
    <t>George Malekkos</t>
  </si>
  <si>
    <t>Powersolv Incorporated</t>
  </si>
  <si>
    <t>R Dhawan</t>
  </si>
  <si>
    <t>Powertek Corporation</t>
  </si>
  <si>
    <t>i3 Engineering Division - Software Development Projects</t>
  </si>
  <si>
    <t>Samar Ghadry</t>
  </si>
  <si>
    <t>PPS InfoTech, LLC</t>
  </si>
  <si>
    <t>Robert Rosscoe</t>
  </si>
  <si>
    <t>Pragma S.A.</t>
  </si>
  <si>
    <t>Marcos Velez</t>
  </si>
  <si>
    <t>Pragmatics Inc.</t>
  </si>
  <si>
    <t>Agile Software Development Center</t>
  </si>
  <si>
    <t>Joe Brock</t>
  </si>
  <si>
    <t>Pragmatics, INC.</t>
  </si>
  <si>
    <t>Max Hall</t>
  </si>
  <si>
    <t>Pramerica Systems Ireland Ltd</t>
  </si>
  <si>
    <t>Andrea McBride</t>
  </si>
  <si>
    <t>PRATA IT SOLUTIONS INDIA PVT LTD</t>
  </si>
  <si>
    <t>IT Solutions &amp; Consulting Division</t>
  </si>
  <si>
    <t>Subhashini Pallikonda</t>
  </si>
  <si>
    <t>Preferred Systems Solutions Inc</t>
  </si>
  <si>
    <t>Business Services</t>
  </si>
  <si>
    <t>Steven Roth</t>
  </si>
  <si>
    <t>PreludeSys India Limited</t>
  </si>
  <si>
    <t>Customized software application development and enhancement projects</t>
  </si>
  <si>
    <t>Chandramohan Parlapalli</t>
  </si>
  <si>
    <t>Prescient Technologies Pvt. Ltd.</t>
  </si>
  <si>
    <t>Software development projects</t>
  </si>
  <si>
    <t>Pravin Waghmare</t>
  </si>
  <si>
    <t>Presidio</t>
  </si>
  <si>
    <t>MidAtlantic and Federal</t>
  </si>
  <si>
    <t>Rodolfo Casasola</t>
  </si>
  <si>
    <t>PricewaterhouseCoopers Private Limited, India</t>
  </si>
  <si>
    <t>Technology Consulting (TC) and Government &amp; Public Sector (G&amp;PS)</t>
  </si>
  <si>
    <t>DIPANKAR CHAKRABARTI</t>
  </si>
  <si>
    <t>PricewaterhouseCoopers Pvt. Ltd. (India)</t>
  </si>
  <si>
    <t>Consulting SBU, Technology Practice teams in Kolkata, Delhi, NCR, and Mumbai</t>
  </si>
  <si>
    <t>Pricol Technologies Limited</t>
  </si>
  <si>
    <t>Automotive, Consumer Products, Industrial Products and Medical Verticals</t>
  </si>
  <si>
    <t>Bobby John</t>
  </si>
  <si>
    <t>Prime Informática Alpha Ltda.</t>
  </si>
  <si>
    <t>Operational Boards 05, 08, 09 and 10</t>
  </si>
  <si>
    <t>Prime Source Technologies, LLC</t>
  </si>
  <si>
    <t>Peng Yap</t>
  </si>
  <si>
    <t>Primescape Solutions, Inc.</t>
  </si>
  <si>
    <t>Software Development and CBP Services</t>
  </si>
  <si>
    <t>Shannon Brown</t>
  </si>
  <si>
    <t>PrimeSoft IP Solutions Private Limited</t>
  </si>
  <si>
    <t>Chinnaswami Ganesan</t>
  </si>
  <si>
    <t>Primeton Information Technologies, Inc.</t>
  </si>
  <si>
    <t>Software Development Projects of Middleware BU, Finance BU, Public BU</t>
  </si>
  <si>
    <t>Jianwei Si</t>
  </si>
  <si>
    <t>Prim-Tech Solutions (Guangzhou) Ltd.</t>
  </si>
  <si>
    <t>Production Engineering R&amp;D Center</t>
  </si>
  <si>
    <t>Xueqing Wu</t>
  </si>
  <si>
    <t>Primus Solutions, Inc.</t>
  </si>
  <si>
    <t>Primus Solutions - NASA GUEST Contract</t>
  </si>
  <si>
    <t>Daniel Cox</t>
  </si>
  <si>
    <t>Priya Softweb Solutions Pvt.Ltd.</t>
  </si>
  <si>
    <t>Fixed Price Projects</t>
  </si>
  <si>
    <t>Kamlesh Amin</t>
  </si>
  <si>
    <t>Procesos y Tecnologia S.A.</t>
  </si>
  <si>
    <t>Alvaro Augusto Montoya Franco</t>
  </si>
  <si>
    <t>Process Informatica</t>
  </si>
  <si>
    <t>Sandro Moles Silva</t>
  </si>
  <si>
    <t>Procter and Gamble</t>
  </si>
  <si>
    <t>ITDO Enterprise Information Management (EIM) Direct Shipments and ITDO EIM Initiative Solutions</t>
  </si>
  <si>
    <t>Steve Masters</t>
  </si>
  <si>
    <t>Corrado Azzarita</t>
  </si>
  <si>
    <t>CMMI-ACQ v1.3(Continuous):Maturity Level 2</t>
  </si>
  <si>
    <t>Prodapt Solutions Private Limited</t>
  </si>
  <si>
    <t>Prodapt Solutions Private Limited.</t>
  </si>
  <si>
    <t>Rajendrasinh N Rathod</t>
  </si>
  <si>
    <t>Produtec Informatica Ltda</t>
  </si>
  <si>
    <t>Produtec Informatica (ERP Unit)</t>
  </si>
  <si>
    <t>Artur Calefe</t>
  </si>
  <si>
    <t>Professional Computer Co., Ltd.</t>
  </si>
  <si>
    <t>Disphorn Daungtaweetong</t>
  </si>
  <si>
    <t>Progesi S.p.A.</t>
  </si>
  <si>
    <t>Defence &amp; Space Systems, Engineering Solutions</t>
  </si>
  <si>
    <t>Massimo Trentini</t>
  </si>
  <si>
    <t>Progress Software Company Limited</t>
  </si>
  <si>
    <t>KASIKORNBANK/PSC</t>
  </si>
  <si>
    <t>Siripong Lohasirigul</t>
  </si>
  <si>
    <t>PROLIFICS CORPORATION LIMITED</t>
  </si>
  <si>
    <t>Application Services, System Integration and Independent Verification and Validation units</t>
  </si>
  <si>
    <t>Satyanarayana Bolli</t>
  </si>
  <si>
    <t>Prolink Solutions Co., Ltd.</t>
  </si>
  <si>
    <t>Pao Yi Lin</t>
  </si>
  <si>
    <t>Prometric Inc.</t>
  </si>
  <si>
    <t>Prometric Inc., Technology</t>
  </si>
  <si>
    <t>Joseph Morin</t>
  </si>
  <si>
    <t>Paul Forrester</t>
  </si>
  <si>
    <t>Promptnow Co.,Ltd.</t>
  </si>
  <si>
    <t>Natjira Honda</t>
  </si>
  <si>
    <t>Proshine Technology Company</t>
  </si>
  <si>
    <t>Lien Chao Lin</t>
  </si>
  <si>
    <t>ProTech Global Solutions, LLC.</t>
  </si>
  <si>
    <t>SungKyu Lee</t>
  </si>
  <si>
    <t>Protech Solutions Inc</t>
  </si>
  <si>
    <t>Protech Solutions Inc.</t>
  </si>
  <si>
    <t>Satish Garimalla</t>
  </si>
  <si>
    <t>Provista</t>
  </si>
  <si>
    <t>Joanne Taylor</t>
  </si>
  <si>
    <t>PruTech Solutions Inc.</t>
  </si>
  <si>
    <t>Deepak Chopra</t>
  </si>
  <si>
    <t>PSA PEUGEOT CITROEN</t>
  </si>
  <si>
    <t>Plateau of Development Argentina - Java, Quality Assurance and Testing Units (PDA - FJAV, QA &amp; TRA)</t>
  </si>
  <si>
    <t>PSL S.A.</t>
  </si>
  <si>
    <t>Outsourcing Services &amp; Business Solutions</t>
  </si>
  <si>
    <t>Jorge Aramburo</t>
  </si>
  <si>
    <t>PT Asuransi Allianz Indonesia</t>
  </si>
  <si>
    <t>Mike Sutton</t>
  </si>
  <si>
    <t>PT Bank Central Asia Tbk</t>
  </si>
  <si>
    <t xml:space="preserve">Strategic Information Technology Group </t>
  </si>
  <si>
    <t>Sugito Lie</t>
  </si>
  <si>
    <t>PT Berlian Sistem Informasi</t>
  </si>
  <si>
    <t>Customized application development projects</t>
  </si>
  <si>
    <t>SATOSHI NIWA</t>
  </si>
  <si>
    <t>PT. Adicipta Inovasi Teknologi</t>
  </si>
  <si>
    <t>Guntur Gozali</t>
  </si>
  <si>
    <t>PT. Sigma Cipta Caraka</t>
  </si>
  <si>
    <t>Development projects executed in Finance and Non Banking Solution BU, Banking Solution BU, Product and Technology BU</t>
  </si>
  <si>
    <t>Otto Hantoro</t>
  </si>
  <si>
    <t>PTT ICT Solutions Company Limited</t>
  </si>
  <si>
    <t>Montri Sanghirun</t>
  </si>
  <si>
    <t>PTV Tecnologia da Informação</t>
  </si>
  <si>
    <t>Integracao e Qualidade de dados e Desenvolvimento de Sistemas - Integration &amp; Data Quality and System Development</t>
  </si>
  <si>
    <t>Pedro Paulo Vasconcellos</t>
  </si>
  <si>
    <t>Publisoft Informatica Ltda</t>
  </si>
  <si>
    <t>Osvaldo Frare</t>
  </si>
  <si>
    <t>Punto Medio Operadora S.A. de C.V.</t>
  </si>
  <si>
    <t>Projects Management Area</t>
  </si>
  <si>
    <t>PWC Service Delivery Center (Bangalore) Pvt., Ltd.</t>
  </si>
  <si>
    <t>Development and maintenance projects of the two LOBs: Enterprise Resource Planning &amp; Non-Enterprise Resource Planning</t>
  </si>
  <si>
    <t>SADASHIV HEGDE</t>
  </si>
  <si>
    <t>PXHY Science and Technology (Beijing) Co., Ltd.</t>
  </si>
  <si>
    <t>Technology Dept.</t>
  </si>
  <si>
    <t>Yongbo Tong</t>
  </si>
  <si>
    <t>PYMETECH S.A. de C.V.</t>
  </si>
  <si>
    <t>Services Unit</t>
  </si>
  <si>
    <t>MARIO MEDINA</t>
  </si>
  <si>
    <t>Pyramid Consulting Co., Ltd</t>
  </si>
  <si>
    <t>Huy Nguyen Huu Anh</t>
  </si>
  <si>
    <t>Pyramid IT Consulting Pvt Ltd</t>
  </si>
  <si>
    <t>Ramesh Maturu</t>
  </si>
  <si>
    <t>Pyramid Systems Inc.</t>
  </si>
  <si>
    <t>Federal Programs</t>
  </si>
  <si>
    <t>Jeff Hwang</t>
  </si>
  <si>
    <t>QA InfoTech Private Limited</t>
  </si>
  <si>
    <t>Engineering and Technology Department</t>
  </si>
  <si>
    <t>Mukesh Sharma</t>
  </si>
  <si>
    <t>Qbase, LLC</t>
  </si>
  <si>
    <t>iBO</t>
  </si>
  <si>
    <t>Paul Pressel</t>
  </si>
  <si>
    <t>Qihan Technology Co., Ltd.</t>
  </si>
  <si>
    <t>lude Lin</t>
  </si>
  <si>
    <t>QinetiQ North America</t>
  </si>
  <si>
    <t>Defense Solutions &amp; Missile Solutions-C4I Software Development Projects</t>
  </si>
  <si>
    <t>Barry Schrimsher</t>
  </si>
  <si>
    <t>David Shrum</t>
  </si>
  <si>
    <t xml:space="preserve"> Technologies Solutions Group, Power, Sensor and Control Systems (PSCS)</t>
  </si>
  <si>
    <t>Andrew Courier</t>
  </si>
  <si>
    <t>QinetiQ-NA</t>
  </si>
  <si>
    <t>Mission Solutions, Federal Solutions Business Unit, GSA Projects</t>
  </si>
  <si>
    <t>Victor Lau</t>
  </si>
  <si>
    <t>Federal Solutions Sector, IRS Projects, IRS Chief Counsel and ERIS projects</t>
  </si>
  <si>
    <t>Qingdao E Lingnet Integration Co., LTD.</t>
  </si>
  <si>
    <t>Dengke Yue</t>
  </si>
  <si>
    <t>Qingdao Gaoxiao Information Industry Co., Ltd.</t>
  </si>
  <si>
    <t>Changhe Du</t>
  </si>
  <si>
    <t>Qingdao Heyixun InfoTech Co., Ltd.</t>
  </si>
  <si>
    <t>R&amp;D Dept., Mobile Dept., Quality Dept. and HR &amp; Admin Dept.</t>
  </si>
  <si>
    <t>Jie Lou</t>
  </si>
  <si>
    <t>Qingdao Hisense Electronics Co., Ltd.</t>
  </si>
  <si>
    <t>Software R&amp;D Division</t>
  </si>
  <si>
    <t>Yu Fisher</t>
  </si>
  <si>
    <t>Qingdao Huasent Electronic Technology Co,. Ltd</t>
  </si>
  <si>
    <t>Ying Yang</t>
  </si>
  <si>
    <t>QingDao HuaZheng Information Technology Co.,Ltd.</t>
  </si>
  <si>
    <t>Qingdao Juwei Electronic Technology Co., Ltd.</t>
  </si>
  <si>
    <t>Zhaoyun Cheng</t>
  </si>
  <si>
    <t>Qingdao Longfei Software &amp;amp; Technology Co., Ltd.</t>
  </si>
  <si>
    <t>Junkai Long</t>
  </si>
  <si>
    <t>Qingdao Rong Guan Hui Zhong Software Co.,LTD.</t>
  </si>
  <si>
    <t>Qingdao Rong Guan Hui Zhong Software Development Function</t>
  </si>
  <si>
    <t>Jiyuan Zhang</t>
  </si>
  <si>
    <t>Qingdao Sarnath Technology Co., Ltd.</t>
  </si>
  <si>
    <t>lin zhang</t>
  </si>
  <si>
    <t>Qingdao Shanke Collective Wisdom Information Technology Co.,Ltd.</t>
  </si>
  <si>
    <t>Technology R&amp;D Center</t>
  </si>
  <si>
    <t>Jianming Cui</t>
  </si>
  <si>
    <t>Qingdao Yitong Information Technology Co.,Ltd</t>
  </si>
  <si>
    <t>Yupeng Liu</t>
  </si>
  <si>
    <t>Qingdao Yuanhang High Tech Co., Ltd.</t>
  </si>
  <si>
    <t>Nord Plaza Development Center</t>
  </si>
  <si>
    <t>Weili Xin</t>
  </si>
  <si>
    <t>Qingdao Zhongke Software Co., Ltd.</t>
  </si>
  <si>
    <t>Guangjun Xu</t>
  </si>
  <si>
    <t>Qingdao ZhuoEr Software Development Co., Ltd.</t>
  </si>
  <si>
    <t xml:space="preserve">R&amp;D Center </t>
  </si>
  <si>
    <t>Zhongfeng Liang</t>
  </si>
  <si>
    <t>Qinhuangdao Chenlong Information &amp;amp; Technology Co., Ltd.</t>
  </si>
  <si>
    <t>Technical R&amp;D Department and Project Implementation Department</t>
  </si>
  <si>
    <t>Meng Xiao</t>
  </si>
  <si>
    <t>QSOFT VIETNAM</t>
  </si>
  <si>
    <t>Tran Trung Kien</t>
  </si>
  <si>
    <t>QSSI, Inc.</t>
  </si>
  <si>
    <t>Charles Lall</t>
  </si>
  <si>
    <t>Quality Engineering and Software Technologies (QuEST) Pvt Ltd</t>
  </si>
  <si>
    <t>QuEST - OBU - India, Bangalore</t>
  </si>
  <si>
    <t>Ajay Prabhu</t>
  </si>
  <si>
    <t>Qualysite Technologies Inc.</t>
  </si>
  <si>
    <t>Java Development Division and Quality Management Division</t>
  </si>
  <si>
    <t>Hikotaro Komori</t>
  </si>
  <si>
    <t>QuarkSoft S.A. de C.V.</t>
  </si>
  <si>
    <t>Ricardo Vidrio</t>
  </si>
  <si>
    <t>Quasars Inc.</t>
  </si>
  <si>
    <t>Quasars Systems and Network Engineering Group (QUASYSNET)</t>
  </si>
  <si>
    <t>Krishna Bachu</t>
  </si>
  <si>
    <t>QuEST Global Engineering Private Limited</t>
  </si>
  <si>
    <t>Centers of Excellence and Services</t>
  </si>
  <si>
    <t>Shrikant Naik</t>
  </si>
  <si>
    <t>QuEST RAIL LLC</t>
  </si>
  <si>
    <t>Systems and Software Projects</t>
  </si>
  <si>
    <t>Neal Quackenbush</t>
  </si>
  <si>
    <t>Quidgest – Consultores de Gestão,S.A.</t>
  </si>
  <si>
    <t>Research &amp; Development / Consulting and Development Information Systems</t>
  </si>
  <si>
    <t>João Paulo Carvalho</t>
  </si>
  <si>
    <t>Quinnox Consultancy Services Ltd.</t>
  </si>
  <si>
    <t>Application Management Services</t>
  </si>
  <si>
    <t>Sriram Murthi</t>
  </si>
  <si>
    <t>Quipux S.A.S.</t>
  </si>
  <si>
    <t>Software Factory and Innovation &amp; Architecture division</t>
  </si>
  <si>
    <t>Dario Amar</t>
  </si>
  <si>
    <t>QVine Corporation</t>
  </si>
  <si>
    <t>QVine-DMI</t>
  </si>
  <si>
    <t>Greg Bobby</t>
  </si>
  <si>
    <t>QWARE TECHNOLOGY GROUP Co., Ltd.</t>
  </si>
  <si>
    <t>Qware Software Development</t>
  </si>
  <si>
    <t>Zhou Ruirong</t>
  </si>
  <si>
    <t>R Systems International Limited</t>
  </si>
  <si>
    <t>Baldev Singh</t>
  </si>
  <si>
    <t>R Systems International Ltd</t>
  </si>
  <si>
    <t>IT and BPO Divisions Noida</t>
  </si>
  <si>
    <t>Raceme Group, Ltd</t>
  </si>
  <si>
    <t>Raman Sharma</t>
  </si>
  <si>
    <t>Radisys India Pvt Ltd</t>
  </si>
  <si>
    <t>Full Software development lifecycle projects executed from the R&amp;D center in Bangalore</t>
  </si>
  <si>
    <t>Nitesh Varshney</t>
  </si>
  <si>
    <t>Radius Technology Group</t>
  </si>
  <si>
    <t>Information Systems Unit</t>
  </si>
  <si>
    <t>Christopher Archer</t>
  </si>
  <si>
    <t>Information Technology and Security Services</t>
  </si>
  <si>
    <t>Radix Engenharia e Desenvolvimento de Software LTDA</t>
  </si>
  <si>
    <t>Area de Desenvolvimento de Software</t>
  </si>
  <si>
    <t>Geraldo Rochocz</t>
  </si>
  <si>
    <t>Ram Informatics Limited</t>
  </si>
  <si>
    <t>Ramakumar Suraneni</t>
  </si>
  <si>
    <t>Ramco Systems Limited</t>
  </si>
  <si>
    <t>Business analytics development and platform maintenance projects</t>
  </si>
  <si>
    <t>Thamizha Nambi Muthu Manavalan</t>
  </si>
  <si>
    <t>Raqmiyat Information Technology Pvt Ltd.</t>
  </si>
  <si>
    <t xml:space="preserve">Offshore Development Centre </t>
  </si>
  <si>
    <t>Bala Swamy</t>
  </si>
  <si>
    <t>Rashtriya Chemicals and Fertilizers Ltd.</t>
  </si>
  <si>
    <t>Manufacturing and Marketing of Fertilizers and Industrial Chemicals in India</t>
  </si>
  <si>
    <t>Pravinkumar Deshpande</t>
  </si>
  <si>
    <t>Rashtriya Ispat Nigam Limited-Visakhapatnam Steel Plant</t>
  </si>
  <si>
    <t>Rajeswara Rao Kalipattapu V S S</t>
  </si>
  <si>
    <t>Rastreo Empresarial de Mexico S.A. de C.V.</t>
  </si>
  <si>
    <t>Servicio de Localizacion Satelital</t>
  </si>
  <si>
    <t>Rodrigo Castro</t>
  </si>
  <si>
    <t>RayooTech Co., Ltd.</t>
  </si>
  <si>
    <t>RayooTech Software Development</t>
  </si>
  <si>
    <t>Guoxiong Zheng</t>
  </si>
  <si>
    <t>Raytheon</t>
  </si>
  <si>
    <t xml:space="preserve">Missile Systems, Tucson </t>
  </si>
  <si>
    <t>Jerry Charlow</t>
  </si>
  <si>
    <t>Solipsys</t>
  </si>
  <si>
    <t>Mark Trenor</t>
  </si>
  <si>
    <t>Raytheon Intelligence and Information Systems</t>
  </si>
  <si>
    <t>Lynn Mortensen</t>
  </si>
  <si>
    <t>Secure Information Systems (SIS) Systems/Software/Integration Engineering</t>
  </si>
  <si>
    <t>Paul Alberico</t>
  </si>
  <si>
    <t>Mission Support Solutions (MSS), Pasadena Operations</t>
  </si>
  <si>
    <t>seyavosh ghamari</t>
  </si>
  <si>
    <t>Space and Airborne Systems (SAS)</t>
  </si>
  <si>
    <t>Raytheon Australia Limited</t>
  </si>
  <si>
    <t>Pascal Rabbath</t>
  </si>
  <si>
    <t>Terry Stevenson</t>
  </si>
  <si>
    <t>Raytheon Company</t>
  </si>
  <si>
    <t>Integrated Defense Systems (IDS) Engineering with participation from MAQS, ISC, and PMO</t>
  </si>
  <si>
    <t>Michael Delcheccolo</t>
  </si>
  <si>
    <t>Raytheon C4I, CSS, and ICS Product Lines</t>
  </si>
  <si>
    <t>Steven Allo</t>
  </si>
  <si>
    <t>Raytheon Intelligence, Information and Services (IIS)</t>
  </si>
  <si>
    <t>IIS Engineering and Technology - Field Engineering Domain</t>
  </si>
  <si>
    <t>Todd Probert</t>
  </si>
  <si>
    <t>Raytheon Space and Airborne Systems</t>
  </si>
  <si>
    <t>SAS Operations at Advanced Product Center (Dallas, TX), McKinney Consolidated Manufacturing Center (TX), Forest Consolidated Manufacturing Center (MS)</t>
  </si>
  <si>
    <t>Fred Darlington</t>
  </si>
  <si>
    <t>Raytheon Technical Services Company, LLC</t>
  </si>
  <si>
    <t>Engineering, Technology, &amp; Field Operations, Engineering and Construction Directorates</t>
  </si>
  <si>
    <t>Redbanc</t>
  </si>
  <si>
    <t>Corporate Projects and Clients</t>
  </si>
  <si>
    <t>Felix Marin</t>
  </si>
  <si>
    <t>Redes Excelentes, SA de CV</t>
  </si>
  <si>
    <t>Carlos Calderon</t>
  </si>
  <si>
    <t>Redoor Communication Technology Co., LTD.</t>
  </si>
  <si>
    <t>zhijun peng</t>
  </si>
  <si>
    <t>RedRabbit, S.C.</t>
  </si>
  <si>
    <t>Daniel Lepe</t>
  </si>
  <si>
    <t>Redtech Network India Private Limited</t>
  </si>
  <si>
    <t>Software Product Development and Customized Software Development</t>
  </si>
  <si>
    <t>Subroto Chatterjee</t>
  </si>
  <si>
    <t>Région Provence Alpes Côte d'Azur</t>
  </si>
  <si>
    <t>DSI-SAD</t>
  </si>
  <si>
    <t>Didier Venturini</t>
  </si>
  <si>
    <t>REI Systems, Inc.</t>
  </si>
  <si>
    <t>Thomas Fazio</t>
  </si>
  <si>
    <t>Reksoft</t>
  </si>
  <si>
    <t>Departments of Financial, Telecom, Public Sector and Cross-Industrial Projects</t>
  </si>
  <si>
    <t>Alexander Egorov</t>
  </si>
  <si>
    <t>RelayHealth Prospective Health Services</t>
  </si>
  <si>
    <t>General Release Projects</t>
  </si>
  <si>
    <t>Lance Griter</t>
  </si>
  <si>
    <t>William Turner</t>
  </si>
  <si>
    <t>Reliance Infrastructure Limited</t>
  </si>
  <si>
    <t>Application Development Group</t>
  </si>
  <si>
    <t>RAJIV SHARAF</t>
  </si>
  <si>
    <t>Renault Nissan Technology &amp;amp; Business Centre India Private Limited</t>
  </si>
  <si>
    <t>IS &amp; IT</t>
  </si>
  <si>
    <t>Vetrivel Rajupillai</t>
  </si>
  <si>
    <t>Renault Nissan Technology and Business Centre India Private Limited</t>
  </si>
  <si>
    <t>Remote Engineering: Enhancement &amp; Maintenance projects</t>
  </si>
  <si>
    <t>Karim Mikkiche</t>
  </si>
  <si>
    <t>Renesas Electronics Corporation &amp;amp; Renesas Micro Systems Co., Ltd.</t>
  </si>
  <si>
    <t>Renesas Electronics Corporation &amp; Renesas Micro Systems Co., Ltd. Software Development Group</t>
  </si>
  <si>
    <t>Reply S.p.A</t>
  </si>
  <si>
    <t>Software development center Milan (Santer Reply s.p.a.) ; R&amp;D Center (Santer Reply s.p.a.) ; Software Development Center Rome (Whitehall Reply s.r.l.)</t>
  </si>
  <si>
    <t>Republic of Korea Air Force (ROKAF)</t>
  </si>
  <si>
    <t>Software Development Center (SDC)</t>
  </si>
  <si>
    <t>Sungman Jue</t>
  </si>
  <si>
    <t>RESOURCE Tecnologia e Informática Ltda</t>
  </si>
  <si>
    <t>Projects Factory</t>
  </si>
  <si>
    <t>Reuters Software (Thailand) Limited</t>
  </si>
  <si>
    <t>Enterprise Platform, Eikon-Views, Eikon-AAA and Time Series Business Units</t>
  </si>
  <si>
    <t>David Richard Williams</t>
  </si>
  <si>
    <t>Reverse Mortgage Solutions, Inc.</t>
  </si>
  <si>
    <t xml:space="preserve">Mortgage Asset Systems, LLC </t>
  </si>
  <si>
    <t>Kevin J Gherardi</t>
  </si>
  <si>
    <t>Mortgage Asset Systems, LLC - HECM SP Contract</t>
  </si>
  <si>
    <t>RH3 Software</t>
  </si>
  <si>
    <t>Patrick Gouy</t>
  </si>
  <si>
    <t>RICHTEK Technology Corporation</t>
  </si>
  <si>
    <t>Development Projects in KIM Division’s BIT (Business Information Technology) Department, EI (Engineering Information) Department and KM (Knowledge Management) Department.</t>
  </si>
  <si>
    <t>Teshao Wang</t>
  </si>
  <si>
    <t>RICOH INDIA LIMITED</t>
  </si>
  <si>
    <t>Anil Saini</t>
  </si>
  <si>
    <t>Ricoh Innovations Private Limited</t>
  </si>
  <si>
    <t>Product Development and Research Unit</t>
  </si>
  <si>
    <t>Sridhar Kaip</t>
  </si>
  <si>
    <t>Ricoh Spain IT Services</t>
  </si>
  <si>
    <t>Jose Carlos Gutierrez Lanzaran</t>
  </si>
  <si>
    <t>Rigil Corporation</t>
  </si>
  <si>
    <t>Product Development and Technology Consulting Departments</t>
  </si>
  <si>
    <t>Rakhi Sharma</t>
  </si>
  <si>
    <t>Riptide Software, Inc.</t>
  </si>
  <si>
    <t>Government &amp; Military Division, Software Development</t>
  </si>
  <si>
    <t>Barry Clinger</t>
  </si>
  <si>
    <t>Rishabh Software Pvt. Ltd.</t>
  </si>
  <si>
    <t>IT Services Division covering Software Development and Maintenance Projects</t>
  </si>
  <si>
    <t>Rajendra Shah</t>
  </si>
  <si>
    <t>Rite-Solutions</t>
  </si>
  <si>
    <t>Joseph Marino</t>
  </si>
  <si>
    <t>Riverside Research</t>
  </si>
  <si>
    <t>Modeling and Application Development Laboratory</t>
  </si>
  <si>
    <t>John Ploschnitznig</t>
  </si>
  <si>
    <t>RiVi Consulting Group LLC&lt;br&gt;RiVi Consultancy Services Private Limited</t>
  </si>
  <si>
    <t>Development &amp; Services unit</t>
  </si>
  <si>
    <t>Sarat Tadanki</t>
  </si>
  <si>
    <t>RMSI Pvt. Ltd.</t>
  </si>
  <si>
    <t>Rajiv Kapoor</t>
  </si>
  <si>
    <t>Robbins Gioia, LLC</t>
  </si>
  <si>
    <t>Systems Engineering and IT Development</t>
  </si>
  <si>
    <t>Christopher Heath</t>
  </si>
  <si>
    <t>Robert Bosch (Australia) Pty Ltd</t>
  </si>
  <si>
    <t xml:space="preserve"> Division Automotive Electronics AE-BE/RBU-AU</t>
  </si>
  <si>
    <t>Blagoj Spasevski</t>
  </si>
  <si>
    <t>Robert Bosch Engineering and Business Solutions Vietnam Company Ltd</t>
  </si>
  <si>
    <t>SUDHAKAR KUNTE</t>
  </si>
  <si>
    <t>Robert Bosch Ltda</t>
  </si>
  <si>
    <t>Gasoline Systems - Engineering Department (Campinas Site)</t>
  </si>
  <si>
    <t>Erwin Franieck</t>
  </si>
  <si>
    <t>Robert Seuffer GmbH &amp;amp; Co. KG</t>
  </si>
  <si>
    <t>Willi Enderle</t>
  </si>
  <si>
    <t>Roche Diagnostics (Shanghai) Limited</t>
  </si>
  <si>
    <t>Informatics Technology Department</t>
  </si>
  <si>
    <t>Kok Beng Christopher Chiam</t>
  </si>
  <si>
    <t>Rockontrol Industry Co., Ltd.</t>
  </si>
  <si>
    <t>Energy Business Division, Environmental Protection Division</t>
  </si>
  <si>
    <t>Rockwell Collins</t>
  </si>
  <si>
    <t>Government Systems</t>
  </si>
  <si>
    <t>Clay Lindwall</t>
  </si>
  <si>
    <t>Rococo Co., Ltd.</t>
  </si>
  <si>
    <t>KAZUHIKO HASEGAWA</t>
  </si>
  <si>
    <t>Rogrand(Wuhan)ConsultingServices Co.,Ltd</t>
  </si>
  <si>
    <t xml:space="preserve"> Software Development</t>
  </si>
  <si>
    <t>Jason Chan</t>
  </si>
  <si>
    <t>ROKETSAN</t>
  </si>
  <si>
    <t>Design and Development</t>
  </si>
  <si>
    <t>SELCUK YASAR</t>
  </si>
  <si>
    <t>Rolta India Limited</t>
  </si>
  <si>
    <t>Enterprise Information Technology Solutions (EITS) - Application Development and Maintenance</t>
  </si>
  <si>
    <t>Pankit Desai</t>
  </si>
  <si>
    <t>Rong Ji WUYI(Beijing) Information Technology Co.,Ltd.</t>
  </si>
  <si>
    <t>ming qian</t>
  </si>
  <si>
    <t>rqportillo Firm S.A. de C.V.</t>
  </si>
  <si>
    <t>Consultancy and Support Services</t>
  </si>
  <si>
    <t>Raul Quintero</t>
  </si>
  <si>
    <t>RSI Informatica - Brasilia</t>
  </si>
  <si>
    <t xml:space="preserve">Software and Test Development </t>
  </si>
  <si>
    <t>Jose Roberto Murillo Zamora</t>
  </si>
  <si>
    <t>RURAL CREDIT BANKS FUNDS CLEARING CO., LTD.</t>
  </si>
  <si>
    <t>Yongcheng Liu</t>
  </si>
  <si>
    <t>Rural Credit Cooperative of Shandong</t>
  </si>
  <si>
    <t>Jinan Science and Technology Center located in Jinan</t>
  </si>
  <si>
    <t>Wang Renfu</t>
  </si>
  <si>
    <t>Rural Servicios Informáticos</t>
  </si>
  <si>
    <t xml:space="preserve">All projects (Full Life Cycle) and maintenance (Reduce Life Cycle) for all technologies </t>
  </si>
  <si>
    <t>Carlos Cervero del Pozo</t>
  </si>
  <si>
    <t>Ryan Consulting Group, Inc.</t>
  </si>
  <si>
    <t>R. Keith Harding</t>
  </si>
  <si>
    <t>S&amp;amp;C CONSTRUCTORES DE SISTEMAS, S.A. DE C.V.</t>
  </si>
  <si>
    <t>MAURICIO DUBOIS</t>
  </si>
  <si>
    <t>Arturo Vergara Pacheco</t>
  </si>
  <si>
    <t>S·DOS</t>
  </si>
  <si>
    <t>Rafael Selma</t>
  </si>
  <si>
    <t>S2M</t>
  </si>
  <si>
    <t>BU Transactions</t>
  </si>
  <si>
    <t>Abdelaziz Daddane</t>
  </si>
  <si>
    <t>BU Development</t>
  </si>
  <si>
    <t>S2Tech.com India Pvt Ltd</t>
  </si>
  <si>
    <t>Offshore Delivery Unit - Development</t>
  </si>
  <si>
    <t>Day Veerlapati</t>
  </si>
  <si>
    <t>Saab Sensis</t>
  </si>
  <si>
    <t>Saab Sensis Defense Products and Programs</t>
  </si>
  <si>
    <t>Erik Smith</t>
  </si>
  <si>
    <t>Advanced Development Group</t>
  </si>
  <si>
    <t>Douglas Sweet</t>
  </si>
  <si>
    <t>SABIS® Educational Services</t>
  </si>
  <si>
    <t xml:space="preserve">Information Technology Department </t>
  </si>
  <si>
    <t>Serge Bakhos</t>
  </si>
  <si>
    <t>Sabre Systems, Inc</t>
  </si>
  <si>
    <t>Ben Jaurigue</t>
  </si>
  <si>
    <t>Safety Equipment Technology Institute of China Coal Research Institute</t>
  </si>
  <si>
    <t>Software and Information Research Division</t>
  </si>
  <si>
    <t>Dafa Yin</t>
  </si>
  <si>
    <t>SAFRAN ENGINEERING SERVICES INDIA PVT LTD</t>
  </si>
  <si>
    <t>Application and Embedded Software</t>
  </si>
  <si>
    <t>Anup Vittal</t>
  </si>
  <si>
    <t>SAIC</t>
  </si>
  <si>
    <t>Global Markets &amp; Missions and the Services and Solutions Sectors</t>
  </si>
  <si>
    <t>Emanuel Baker</t>
  </si>
  <si>
    <t>Anthony Moraco</t>
  </si>
  <si>
    <t>SAIC Motor</t>
  </si>
  <si>
    <t>Information System Department</t>
  </si>
  <si>
    <t>xinquan zhang</t>
  </si>
  <si>
    <t>SAIC&lt;br&gt;US Army HRC</t>
  </si>
  <si>
    <t>US Army HRC KEYSTONE Program</t>
  </si>
  <si>
    <t>Saicon Consultants, Inc.</t>
  </si>
  <si>
    <t>IT Staffing Division</t>
  </si>
  <si>
    <t>Ramesh Lokre</t>
  </si>
  <si>
    <t>SAIL Technologies</t>
  </si>
  <si>
    <t>Jose Mendoza</t>
  </si>
  <si>
    <t>Sailing Group</t>
  </si>
  <si>
    <t>Software Development Projects for Xinjiang Sailing Information Technology Inc. and Shanghai Sailing Information Technology Co. Ltd.</t>
  </si>
  <si>
    <t>Kaiwen He</t>
  </si>
  <si>
    <t>Sainty Information Technology Co.,Ltd.</t>
  </si>
  <si>
    <t>RongSheng Zhang</t>
  </si>
  <si>
    <t>SaiTech, Inc.</t>
  </si>
  <si>
    <t>Entire company</t>
  </si>
  <si>
    <t>Mangala Annambhotla</t>
  </si>
  <si>
    <t>Salient Federal Solutions</t>
  </si>
  <si>
    <t>USTRANSCOM/SDDC IBS Program</t>
  </si>
  <si>
    <t>Thomas Pettit</t>
  </si>
  <si>
    <t>William Parker</t>
  </si>
  <si>
    <t>Salira (China) Optical Network Systems Ltd.</t>
  </si>
  <si>
    <t>Takayuki Kan</t>
  </si>
  <si>
    <t>Samart Corporation Public Company Limited</t>
  </si>
  <si>
    <t>Software departments of Samart Corporation and 9 subsidiary companies</t>
  </si>
  <si>
    <t>Payoongsak Silagul</t>
  </si>
  <si>
    <t>Samin TekMindz India Private Limited</t>
  </si>
  <si>
    <t>Prachi Sharma</t>
  </si>
  <si>
    <t>Samsung SDS</t>
  </si>
  <si>
    <t>ICTO Division - Credit Card Business CI Group</t>
  </si>
  <si>
    <t>Jinpyo Hong</t>
  </si>
  <si>
    <t>CMMI-SVC v1.3(Staged):Maturity Level 4</t>
  </si>
  <si>
    <t>Smart Convergence Division for Telephony, mySingle and Enterprise Mobility Services</t>
  </si>
  <si>
    <t>Sean Kae</t>
  </si>
  <si>
    <t>SDS Finance Division</t>
  </si>
  <si>
    <t>Jae Han Lee</t>
  </si>
  <si>
    <t>Korea Development Center</t>
  </si>
  <si>
    <t>Inchul Han</t>
  </si>
  <si>
    <t>Samsung Techwin Co., Ltd.</t>
  </si>
  <si>
    <t>Defense Solutions Division, Machinery Solutions Division, Security Solutions Division, Power Systems Division, Advanced Technology Center</t>
  </si>
  <si>
    <t>Dong-Il Kim</t>
  </si>
  <si>
    <t>Samsung Thales Company, Ltd</t>
  </si>
  <si>
    <t>JinKyu Son</t>
  </si>
  <si>
    <t>Samyang Data Systems Inc.</t>
  </si>
  <si>
    <t>e-Biz &amp; SM Division</t>
  </si>
  <si>
    <t>Yeongju Choi</t>
  </si>
  <si>
    <t>Santachi Video Technology(Shenzhen) Co., Ltd.</t>
  </si>
  <si>
    <t>Li Li</t>
  </si>
  <si>
    <t>Santex America S.A.</t>
  </si>
  <si>
    <t>Juan Santiago</t>
  </si>
  <si>
    <t>Sapient Consulting Ltd.</t>
  </si>
  <si>
    <t>Sapient Global Markets - Commodities</t>
  </si>
  <si>
    <t>MUDIT KAPUR</t>
  </si>
  <si>
    <t>Sapphire Research and Development Co., Ltd.</t>
  </si>
  <si>
    <t>Research and Development Department (R&amp;D)</t>
  </si>
  <si>
    <t>Sarawak Information Systems Sdn. Bhd. (SAINS)</t>
  </si>
  <si>
    <t>Loon Tong Teo</t>
  </si>
  <si>
    <t>Sasken Communication Technologies Limited</t>
  </si>
  <si>
    <t>All Development, Sustenance, Product Support and Testing Projects following standard development life cycle executed from following 5 sites (Bangalore FAC-Z, FAC-A, FAC-G, Chennai FAC-CH, Pune FAC-PZ</t>
  </si>
  <si>
    <t>Anjan Lahiri</t>
  </si>
  <si>
    <t>SATEC</t>
  </si>
  <si>
    <t>Applications Area of SATEC</t>
  </si>
  <si>
    <t>Jose Ignacio Laureano Collado</t>
  </si>
  <si>
    <t>SATEC, Sistemas Avanzados de Tecnología, S.A.</t>
  </si>
  <si>
    <t>Applications Area</t>
  </si>
  <si>
    <t>SAVA Workforce Solutions, LLC</t>
  </si>
  <si>
    <t>Doug Ingros</t>
  </si>
  <si>
    <t>Savantage Solutions, Inc.</t>
  </si>
  <si>
    <t xml:space="preserve">Savantage Internal Software Development </t>
  </si>
  <si>
    <t>Lisa Kazor</t>
  </si>
  <si>
    <t>SAXON Infotech, Inc.</t>
  </si>
  <si>
    <t>Saxon Infotech, Inc.</t>
  </si>
  <si>
    <t>Jose Xavier</t>
  </si>
  <si>
    <t>Sberbank of Russia&lt;br&gt;Sberbank-Technology</t>
  </si>
  <si>
    <t>Automated Banking System “Salut” development</t>
  </si>
  <si>
    <t>Andrey Khlyzov</t>
  </si>
  <si>
    <t>SC ISDC Romania SRL</t>
  </si>
  <si>
    <t>ISDC Cluj Development Centre</t>
  </si>
  <si>
    <t>Anca Borodi</t>
  </si>
  <si>
    <t>Scati Labs, S.A.</t>
  </si>
  <si>
    <t>Benito Cuezva Rubio</t>
  </si>
  <si>
    <t>Schneider Electric</t>
  </si>
  <si>
    <t>H2I Vancouver</t>
  </si>
  <si>
    <t>Yukihiro Harada</t>
  </si>
  <si>
    <t>Schneider Electric India Pvt Ltd</t>
  </si>
  <si>
    <t>Information, Process and Organization - Global Delivery (IPO-GD)</t>
  </si>
  <si>
    <t>Arindam Sen</t>
  </si>
  <si>
    <t>SCI IT SOLUTIONS PRIVATE LIMITED</t>
  </si>
  <si>
    <t>MURTY VEMPARALA</t>
  </si>
  <si>
    <t>SCI Technology, Inc.</t>
  </si>
  <si>
    <t>George Griffith</t>
  </si>
  <si>
    <t>Science and Technologies Corporation</t>
  </si>
  <si>
    <t>Chand Deepak</t>
  </si>
  <si>
    <t>SCIENCE APPLICATIONS INTERNATIONAL CORP (SAIC)</t>
  </si>
  <si>
    <t>Homeland and Civilian Solutions Business Unit (HCSBU) Federal Civilian &amp; NASA IT Operations</t>
  </si>
  <si>
    <t>Douglas Wagoner</t>
  </si>
  <si>
    <t>Science Applications International Corporation (SAIC)</t>
  </si>
  <si>
    <t>Information Technology Systems and Solutions Division (ITSS)</t>
  </si>
  <si>
    <t>Sharon Cobb Flanagan</t>
  </si>
  <si>
    <t>Jeffrey Murter</t>
  </si>
  <si>
    <t>Science Systems and Applications, Inc (SSAI)</t>
  </si>
  <si>
    <t>CERES DMT</t>
  </si>
  <si>
    <t>James E. Cook</t>
  </si>
  <si>
    <t>Scientific Research Corporation</t>
  </si>
  <si>
    <t>Integrated Systems and Solutions Division</t>
  </si>
  <si>
    <t>Scientific Systems and Software International Corporation</t>
  </si>
  <si>
    <t>Nayab Ali Siddiqui</t>
  </si>
  <si>
    <t>Scintel Technologies Pvt Ltd</t>
  </si>
  <si>
    <t>Ganesh Tiruchirapalli Krishnamurti</t>
  </si>
  <si>
    <t>Scipower Electronic Information Co., Ltd</t>
  </si>
  <si>
    <t>Luke Lu</t>
  </si>
  <si>
    <t>Scope Infotech, Inc.</t>
  </si>
  <si>
    <t>Software Development and Services Projects</t>
  </si>
  <si>
    <t>Robert Lovell</t>
  </si>
  <si>
    <t>SCOPUS Tecnologia LTDA</t>
  </si>
  <si>
    <t>Solutions Development &amp; Systems - MG (Desenvolvimento de Soluções &amp; Sistemas – MG)</t>
  </si>
  <si>
    <t>marcio silva alves</t>
  </si>
  <si>
    <t>SCOPUS Tecnologia Ltda</t>
  </si>
  <si>
    <t>Solutions Development &amp; Systems – SP2 and SP3 (Desenvolvimento de Soluções &amp; Sistemas – SP2 e SP3).</t>
  </si>
  <si>
    <t>Maria José Castanheira Sanches</t>
  </si>
  <si>
    <t>SCRA (South Carolina Research Authority)</t>
  </si>
  <si>
    <t>Technical Services and Solutions (TSS)</t>
  </si>
  <si>
    <t>Catherine McDowell</t>
  </si>
  <si>
    <t>SDG Software India Private Limited</t>
  </si>
  <si>
    <t>SDG Noida centre</t>
  </si>
  <si>
    <t>Nag Bhadravati</t>
  </si>
  <si>
    <t>SEA CORP</t>
  </si>
  <si>
    <t>Lawrence Willner</t>
  </si>
  <si>
    <t>Sea Rainbow Medical Electronic Exchange Center Co.,Ltd.</t>
  </si>
  <si>
    <t>Dongkui Wang</t>
  </si>
  <si>
    <t>SEAKR</t>
  </si>
  <si>
    <t>SEAKR Software Engineering</t>
  </si>
  <si>
    <t>Zane Crapo</t>
  </si>
  <si>
    <t>Seal Infotech Pvt.Ltd.</t>
  </si>
  <si>
    <t>Offshore Development Centre, Chennai and Hyderabad</t>
  </si>
  <si>
    <t>Vamsi Chelluri</t>
  </si>
  <si>
    <t>Sears IT &amp;amp; Management Services India Pvt. Ltd.</t>
  </si>
  <si>
    <t xml:space="preserve">Service Development Unit </t>
  </si>
  <si>
    <t>Alok Kumar</t>
  </si>
  <si>
    <t>Seasia InfoTech Private Limited</t>
  </si>
  <si>
    <t>Software Application Department</t>
  </si>
  <si>
    <t>A.K. Khanna</t>
  </si>
  <si>
    <t>Sechan Electronics, Inc.</t>
  </si>
  <si>
    <t>Engineering Design Team (EDT)</t>
  </si>
  <si>
    <t>David Miller</t>
  </si>
  <si>
    <t>SECON Private Limited</t>
  </si>
  <si>
    <t>GIS and Software Development Department</t>
  </si>
  <si>
    <t>B N Devaiah</t>
  </si>
  <si>
    <t>Secure Meters Limited</t>
  </si>
  <si>
    <t xml:space="preserve">New Product Development Centres </t>
  </si>
  <si>
    <t>kaushik Ghosh</t>
  </si>
  <si>
    <t>Secure Mission Solutions (SMS)</t>
  </si>
  <si>
    <t>SMS Staffing Projects</t>
  </si>
  <si>
    <t>Phil Lacombe</t>
  </si>
  <si>
    <t>Segue Technologies</t>
  </si>
  <si>
    <t>AppDev.</t>
  </si>
  <si>
    <t>Mike Behrmann</t>
  </si>
  <si>
    <t>Select Computing, Inc.</t>
  </si>
  <si>
    <t>Kenneth M'Bale</t>
  </si>
  <si>
    <t>Semicrol, S.L.</t>
  </si>
  <si>
    <t>Consultancy, Support and Technical Departments</t>
  </si>
  <si>
    <t>Vicente Alciturri</t>
  </si>
  <si>
    <t>SENTAR Incorporated</t>
  </si>
  <si>
    <t>SENTAR Incorporated System Development and Integration</t>
  </si>
  <si>
    <t>Bridget Abashian</t>
  </si>
  <si>
    <t>SENTEL Corporation</t>
  </si>
  <si>
    <t>SW Engineering</t>
  </si>
  <si>
    <t>Mary Segnit</t>
  </si>
  <si>
    <t>Roger Schultz</t>
  </si>
  <si>
    <t>Sentrillion Corporation</t>
  </si>
  <si>
    <t>Enterprise Security Solutions (ESS), Operations Support, and Staffing Services</t>
  </si>
  <si>
    <t>Bryan Ackerman</t>
  </si>
  <si>
    <t>SEPSA</t>
  </si>
  <si>
    <t>Static Power Converters and Information, Command and Control Systems.</t>
  </si>
  <si>
    <t>ANTONIO CARRASCO</t>
  </si>
  <si>
    <t>SERESCO</t>
  </si>
  <si>
    <t>Consultoría y Software</t>
  </si>
  <si>
    <t>Ruben Perez Sobrino</t>
  </si>
  <si>
    <t>Serikat</t>
  </si>
  <si>
    <t>Software Engineering Unit</t>
  </si>
  <si>
    <t>LUIS MARÍA ORTIZ RUIZ</t>
  </si>
  <si>
    <t>Servicios Integrales de Comunicación e Internet S.C.</t>
  </si>
  <si>
    <t>Web Projects</t>
  </si>
  <si>
    <t>Luis Hernandez</t>
  </si>
  <si>
    <t>Servicios Profesionales CIMA-E</t>
  </si>
  <si>
    <t>Kleber Suarez A</t>
  </si>
  <si>
    <t>SERVICIOS TELEPRO S.A. de C.V.</t>
  </si>
  <si>
    <t>JOSE AKLE</t>
  </si>
  <si>
    <t>TELEPRO Intelligent Solutions Development</t>
  </si>
  <si>
    <t>Servicios y Suministros en Informática, S.A. de C.V.</t>
  </si>
  <si>
    <t>Plenumsoft - Software Development</t>
  </si>
  <si>
    <t>Jorge Carlos Borges Ku</t>
  </si>
  <si>
    <t>Servyou Software Group Co., Ltd.</t>
  </si>
  <si>
    <t>Zhenchao Zhang</t>
  </si>
  <si>
    <t>SETSAVI, S.A. de C.V.</t>
  </si>
  <si>
    <t>Service Area</t>
  </si>
  <si>
    <t>Edward Yonathan Zazueta Ibarra</t>
  </si>
  <si>
    <t>SEU INTELLIGENCE SYSTEM CO., LTD.</t>
  </si>
  <si>
    <t>R&amp;D Department, QA Department</t>
  </si>
  <si>
    <t>Xianghong Wang</t>
  </si>
  <si>
    <t>Sevatec, Inc.</t>
  </si>
  <si>
    <t>Software Application Development, Management Consulting, IT Infrastructure and Security, and Support Services</t>
  </si>
  <si>
    <t>Arvinder Kakar</t>
  </si>
  <si>
    <t>Seven Seven Global Services, Inc.</t>
  </si>
  <si>
    <t>Service Delivery Group</t>
  </si>
  <si>
    <t>Macario Fojas</t>
  </si>
  <si>
    <t>SFO Technologies Pvt. Ltd.</t>
  </si>
  <si>
    <t>Development projects from JKH Technologies, R&amp;D Division of SFO Technologies Pvt. Ltd., &amp; NeST Information Technologies (P) Ltd. (NeST IT) and Enhancement projects from NeST IT.</t>
  </si>
  <si>
    <t>Nazneen Jehangir</t>
  </si>
  <si>
    <t>SG Sistemas Ltda</t>
  </si>
  <si>
    <t>All services and projects</t>
  </si>
  <si>
    <t>JOAQUIM TAVARES</t>
  </si>
  <si>
    <t>SGSG Science&amp;amp;Technology Co., Ltd. Zhuhai</t>
  </si>
  <si>
    <t>zhe chen</t>
  </si>
  <si>
    <t>SGT, Inc.</t>
  </si>
  <si>
    <t>The NASA, Civil, and National Security Business Units</t>
  </si>
  <si>
    <t>Emily Broderick</t>
  </si>
  <si>
    <t>Shaanxi Anyuan Science &amp;amp; Technology Co., Ltd</t>
  </si>
  <si>
    <t>Shaanxi Beijia Infotech Co., LTD</t>
  </si>
  <si>
    <t>Liu Zhigang</t>
  </si>
  <si>
    <t>Shaanxi Bodao Software Co.,Ltd</t>
  </si>
  <si>
    <t>Shaanxi Bridgetree Web Technology Services Inc</t>
  </si>
  <si>
    <t xml:space="preserve"> Research and Development Department</t>
  </si>
  <si>
    <t>yong Cai</t>
  </si>
  <si>
    <t>Shaanxi Detong Information TechnologyCo.,Ltd</t>
  </si>
  <si>
    <t>Technical Development Department</t>
  </si>
  <si>
    <t>Li Zhao</t>
  </si>
  <si>
    <t>Shaanxi Easin Network Technology Co.,Ltd.</t>
  </si>
  <si>
    <t>Software, Hardware and System Integration Development</t>
  </si>
  <si>
    <t>Guoxing Peng</t>
  </si>
  <si>
    <t>Shaanxi Jirong Information Technology Co., Ltd</t>
  </si>
  <si>
    <t>zhengfu peng</t>
  </si>
  <si>
    <t>Shaanxi Kingway Technology Development Co,. Ltd.</t>
  </si>
  <si>
    <t>Baochun Li</t>
  </si>
  <si>
    <t>Shaanxi Seed Software Co,. Ltd</t>
  </si>
  <si>
    <t>Shaanxi Seed Software Co,. Ltd - Technology Department</t>
  </si>
  <si>
    <t>Jian Zhou</t>
  </si>
  <si>
    <t>Shaanxi Shiguang Software Co. Ltd.</t>
  </si>
  <si>
    <t>Yanzheng Yang</t>
  </si>
  <si>
    <t>Shaanxi Shuzhen Eletronic Technology Co,. Ltd</t>
  </si>
  <si>
    <t>Miaonan Wang</t>
  </si>
  <si>
    <t>Shaanxi Sunny Science &amp;amp; Technology Co., Ltd</t>
  </si>
  <si>
    <t>Yonggan Zhang</t>
  </si>
  <si>
    <t>Shaanxi Tiancheng Software Co., Ltd.</t>
  </si>
  <si>
    <t>Research and Devlopement Centre</t>
  </si>
  <si>
    <t>Yurong Ren</t>
  </si>
  <si>
    <t>Shaanxi West Credit Co,. Ltd.</t>
  </si>
  <si>
    <t>Jiefu Xu</t>
  </si>
  <si>
    <t>Shan Dong Inspur Financial Software Information Co., Ltd.</t>
  </si>
  <si>
    <t>Jianyang Zheng</t>
  </si>
  <si>
    <t>Shan Xi Corporation Friend Soft Co., Ltd.</t>
  </si>
  <si>
    <t>R&amp;D Division, Quality Division, and HR Division</t>
  </si>
  <si>
    <t>Zhuangyu Zhu</t>
  </si>
  <si>
    <t>Shandong Bluesword Logistics Co., Ltd.</t>
  </si>
  <si>
    <t>Software Technology Center</t>
  </si>
  <si>
    <t>Xiaoyi Zhang</t>
  </si>
  <si>
    <t>Shandong Contact Telecommunication Co., Ltd.</t>
  </si>
  <si>
    <t>ruijia mu</t>
  </si>
  <si>
    <t>Shandong CTRL Group Co., Ltd.</t>
  </si>
  <si>
    <t>Bohu Zhou</t>
  </si>
  <si>
    <t>ShanDong DEAN Information Technology Co., Ltd.</t>
  </si>
  <si>
    <t>Product Research and Development Department</t>
  </si>
  <si>
    <t>Shaomin Xing</t>
  </si>
  <si>
    <t>SHANDONG GENTLE S&amp;amp;T DEVELOPMENT CO.,LTD</t>
  </si>
  <si>
    <t>Software Department and Quality Management Department</t>
  </si>
  <si>
    <t>Subao Tian</t>
  </si>
  <si>
    <t>Shandong Gold Steady Through Automation System Co., Ltd.</t>
  </si>
  <si>
    <t>Mao Zhongdong</t>
  </si>
  <si>
    <t>Shandong Goldencode Information Technology Co., Ltd.</t>
  </si>
  <si>
    <t>Jianpeng Zhou</t>
  </si>
  <si>
    <t>Shandong HighGo Tech Co., Ltd.</t>
  </si>
  <si>
    <t>chang ruidong</t>
  </si>
  <si>
    <t>Shandong Institute of Quantum Science and Technology Co., Ltd.</t>
  </si>
  <si>
    <t xml:space="preserve"> Software R&amp;D Department and Chief Engineer Office</t>
  </si>
  <si>
    <t>yong zhao</t>
  </si>
  <si>
    <t>ShanDong JB Soft &amp;amp; Info Technology Co.,Ltd.</t>
  </si>
  <si>
    <t>Chi Zhang</t>
  </si>
  <si>
    <t>Shandong Leiyin Information Co., Ltd.</t>
  </si>
  <si>
    <t>Jie Zhu</t>
  </si>
  <si>
    <t>Shandong Luguang Information Engineering Co., Ltd.</t>
  </si>
  <si>
    <t>Yue Fuming</t>
  </si>
  <si>
    <t>Shandong Luneng Software Technology Co., Ltd.</t>
  </si>
  <si>
    <t>R&amp;D and Project Implementation</t>
  </si>
  <si>
    <t>Zhang Jian Hui</t>
  </si>
  <si>
    <t>Shandong Miaodian Internet Culture Co.,Ltd</t>
  </si>
  <si>
    <t>Network Game, Web Game and Animation Departments</t>
  </si>
  <si>
    <t>Wenhan Han</t>
  </si>
  <si>
    <t>Shandong Newheyd Infomation Technology Co., Ltd.</t>
  </si>
  <si>
    <t>sun changle</t>
  </si>
  <si>
    <t>Shandong Shangde Software Co., Ltd.</t>
  </si>
  <si>
    <t>Software development in Weifang Office</t>
  </si>
  <si>
    <t>Wang Wenxue</t>
  </si>
  <si>
    <t>Shandong Sundata Management Software Engineering Co.,Ltd</t>
  </si>
  <si>
    <t>Projects and Quality Management Departments</t>
  </si>
  <si>
    <t>Maosheng Tian</t>
  </si>
  <si>
    <t>Shandong Synthesis Electronic Technology Co., Ltd.</t>
  </si>
  <si>
    <t>Huajian Guan</t>
  </si>
  <si>
    <t>Shandong University Ouma Software Co., Ltd.</t>
  </si>
  <si>
    <t>Education Exam software R&amp;D Department, Competency Exam Software Department, Image Processing R&amp;D Department, and Quality Management Department.</t>
  </si>
  <si>
    <t>Lei Ma</t>
  </si>
  <si>
    <t>Shandong Wanbo Technology Co., Ltd.</t>
  </si>
  <si>
    <t>Ye Jiang</t>
  </si>
  <si>
    <t>Ren YanWei</t>
  </si>
  <si>
    <t>Shandong Xietong Communication Technology Co., Ltd.</t>
  </si>
  <si>
    <t>Naixun CHEN</t>
  </si>
  <si>
    <t>Shandong XingKe Intelligent Technology Co.,Ltd.</t>
  </si>
  <si>
    <t>Ji Wang</t>
  </si>
  <si>
    <t>Shandong YHLTNET Communications&amp;amp;Technology Co., Ltd.</t>
  </si>
  <si>
    <t>xiuzhen miao</t>
  </si>
  <si>
    <t>Shandong Youda Technology Co., LTD</t>
  </si>
  <si>
    <t>The 1st Research and Development Department</t>
  </si>
  <si>
    <t>Liu Davy</t>
  </si>
  <si>
    <t>Shandong Zhengchen Science and Technology Co., Ltd.</t>
  </si>
  <si>
    <t>He Gao</t>
  </si>
  <si>
    <t>Shandong ZhengyuanGeographic Information Engineering Co., Ltd.</t>
  </si>
  <si>
    <t>Research and Development Dept.</t>
  </si>
  <si>
    <t>HuaFeng Jia</t>
  </si>
  <si>
    <t>Shandong Zhonghu Information Technology Co., Ltd</t>
  </si>
  <si>
    <t>Research and Development Center and the Human Resource Training Office</t>
  </si>
  <si>
    <t>Wang Ming</t>
  </si>
  <si>
    <t>Shanghai 30wish Information Security Co., Ltd.</t>
  </si>
  <si>
    <t>Gaofeng Deng</t>
  </si>
  <si>
    <t>Shanghai Aircraft Design and Research Institute</t>
  </si>
  <si>
    <t>Avionics Department Avionics Software Team</t>
  </si>
  <si>
    <t>Bo Shen</t>
  </si>
  <si>
    <t>Shanghai Aviation Technologies Co., Ltd.</t>
  </si>
  <si>
    <t>Yunming Wang</t>
  </si>
  <si>
    <t>Shanghai Baison Software Co., Ltd.</t>
  </si>
  <si>
    <t>Lin Ye</t>
  </si>
  <si>
    <t>Shanghai Baiyang Medical Data Processing Co.,Ltd</t>
  </si>
  <si>
    <t>R&amp;D service unit</t>
  </si>
  <si>
    <t>Qin Li</t>
  </si>
  <si>
    <t>Shanghai Baonova Software Company, Ltd.</t>
  </si>
  <si>
    <t>Wenle Zhang</t>
  </si>
  <si>
    <t>Shanghai Boke Information Technology Co., Ltd.</t>
  </si>
  <si>
    <t>Boke Implementation Service Center</t>
  </si>
  <si>
    <t>Shuang Niu</t>
  </si>
  <si>
    <t>Shanghai Botian Information Technology Co.,Ltd.</t>
  </si>
  <si>
    <t>Shanghai Development Center</t>
  </si>
  <si>
    <t>SHANGHAI BROADTEXT ISWIND SOFTWARE CO., LTD.</t>
  </si>
  <si>
    <t>Feitian Li</t>
  </si>
  <si>
    <t>Shanghai CaiYi Information Technology Co., Ltd</t>
  </si>
  <si>
    <t>R&amp;D Department Software Projects,HR Department</t>
  </si>
  <si>
    <t>Gaofeng Mao</t>
  </si>
  <si>
    <t>Shanghai Chuwa Software Limited Company</t>
  </si>
  <si>
    <t>software development &amp; quality supervision department</t>
  </si>
  <si>
    <t>Wei He</t>
  </si>
  <si>
    <t>Shanghai Cinfotech Information Technology Co., LTD</t>
  </si>
  <si>
    <t>Jianfeng Huang</t>
  </si>
  <si>
    <t>SHANGHAI CONSTRUCTION INFORMATION &amp;amp; TECHNOLOGY CO., LTD.</t>
  </si>
  <si>
    <t>Software Development, Quality Department, HR Department</t>
  </si>
  <si>
    <t>xu xianting</t>
  </si>
  <si>
    <t>Shanghai Digital Intelligence Systems Technology Co.,Ltd</t>
  </si>
  <si>
    <t>Urban Planning Projects</t>
  </si>
  <si>
    <t>Jia Lu</t>
  </si>
  <si>
    <t>Shanghai DragonNet Technology Co., Ltd.</t>
  </si>
  <si>
    <t>Software Business Unit</t>
  </si>
  <si>
    <t>Hongke Chen</t>
  </si>
  <si>
    <t>Shanghai DS Communication Equipment CO.,LTD</t>
  </si>
  <si>
    <t>Chundong Chen</t>
  </si>
  <si>
    <t>Shanghai East-China Computer,Co.,Ltd.</t>
  </si>
  <si>
    <t>Business Innovation Center, R&amp;D and Delivery</t>
  </si>
  <si>
    <t>Weimin Zhang</t>
  </si>
  <si>
    <t>Shanghai Feinaide Information Technology Co.,Ltd.</t>
  </si>
  <si>
    <t>Jiandong Gu</t>
  </si>
  <si>
    <t>Shanghai Financial Futures Information Technology Co., Ltd.</t>
  </si>
  <si>
    <t>Development and Enhancement Projects of CFFEXIT</t>
  </si>
  <si>
    <t>Guangwei Shi</t>
  </si>
  <si>
    <t>Shanghai Fugao Computer Technology Co., Ltd</t>
  </si>
  <si>
    <t>New Products in R&amp;D/Quality/HR Departments</t>
  </si>
  <si>
    <t>Shaorong Zhang</t>
  </si>
  <si>
    <t>Shanghai Fumasoft Co.,Ltd.</t>
  </si>
  <si>
    <t>R&amp;D department, Test Department and HR department</t>
  </si>
  <si>
    <t>Yanrong Guo</t>
  </si>
  <si>
    <t>Shanghai FunDrive Information Technology co., Ltd</t>
  </si>
  <si>
    <t>Shanghai and Changzhou Development Centers</t>
  </si>
  <si>
    <t>Yongjie Liang</t>
  </si>
  <si>
    <t>Shanghai Futures Information Technology Co., Ltd.</t>
  </si>
  <si>
    <t>Futures Division (Development, Integration, Testing Center)</t>
  </si>
  <si>
    <t>xiping wang</t>
  </si>
  <si>
    <t>Shanghai Gaojie Information Technology Co., Ltd.</t>
  </si>
  <si>
    <t>Software R&amp;D / Project / Testing / HR Departments</t>
  </si>
  <si>
    <t>Jianqin You</t>
  </si>
  <si>
    <t>Shanghai Gener-Tech Co., Ltd</t>
  </si>
  <si>
    <t>Hanyan Yang</t>
  </si>
  <si>
    <t>Shanghai Gloryscience Information Technology Co., Ltd.</t>
  </si>
  <si>
    <t>Gloryscience Product Research and Development Center</t>
  </si>
  <si>
    <t>Dongsheng Zhu</t>
  </si>
  <si>
    <t>Shanghai Grid Electric Power Co.,Ltd</t>
  </si>
  <si>
    <t>Technology Service Development</t>
  </si>
  <si>
    <t>ming yan</t>
  </si>
  <si>
    <t>Shanghai Haode Technology Co.,Ltd.</t>
  </si>
  <si>
    <t>Product R&amp;D Department</t>
  </si>
  <si>
    <t>Lin Zhu</t>
  </si>
  <si>
    <t>Shanghai Hongguan Information Technology Co.,Ltd</t>
  </si>
  <si>
    <t>Business Unit 1 (QA, CM, EPG [business department], training [HR])</t>
  </si>
  <si>
    <t>Hongwei Tong</t>
  </si>
  <si>
    <t>Shanghai Huabo Information Service Co., Ltd.</t>
  </si>
  <si>
    <t>Smart City Technology Products and Engineering Center</t>
  </si>
  <si>
    <t>ShuXin Liu</t>
  </si>
  <si>
    <t>Shanghai Huaming Intelligient Terminal Equipment CO.,LTD</t>
  </si>
  <si>
    <t>Technical Division</t>
  </si>
  <si>
    <t>yi zeng</t>
  </si>
  <si>
    <t>Shanghai Huateng Software Systems Co., Ltd.</t>
  </si>
  <si>
    <t>Zhefeng Shi</t>
  </si>
  <si>
    <t>Shanghai Ideal Information Industry (Group) Co., Ltd.</t>
  </si>
  <si>
    <t>Value-added Applications Service Department</t>
  </si>
  <si>
    <t>Jinjun Lu</t>
  </si>
  <si>
    <t>Shanghai Juling Information Technology Co., Ltd.</t>
  </si>
  <si>
    <t>R&amp;D Department and Project Department</t>
  </si>
  <si>
    <t>xinqiao wang</t>
  </si>
  <si>
    <t>Shanghai Kingstar Winning Software Co., Ltd</t>
  </si>
  <si>
    <t>Chunhua Xu</t>
  </si>
  <si>
    <t>Shanghai Kingstar Winning Software Co.,Ltd</t>
  </si>
  <si>
    <t>Shanghai Software Development Activities – New Development Projects</t>
  </si>
  <si>
    <t>Shanghai KingYee Technology Co., Ltd.</t>
  </si>
  <si>
    <t>Shanghai KnowYou Information Technology Co., Ltd.&lt;br&gt;Ningbo Wenlida Software Technology Co., Ltd.</t>
  </si>
  <si>
    <t>Fei Xia</t>
  </si>
  <si>
    <t>Shanghai Levelappro Technologies</t>
  </si>
  <si>
    <t>Bin Dai</t>
  </si>
  <si>
    <t>Shanghai Magus Technology Co., Ltd.</t>
  </si>
  <si>
    <t>Yongjun Yang</t>
  </si>
  <si>
    <t>Shanghai New Century Network Co., Ltd.</t>
  </si>
  <si>
    <t>Yongxin Cheng</t>
  </si>
  <si>
    <t>Shanghai NGB Laboratories CO., LTD.</t>
  </si>
  <si>
    <t>Development Mgt Department and Application Integration Department</t>
  </si>
  <si>
    <t>Wang Mingmin</t>
  </si>
  <si>
    <t>Shanghai Nongyi Information Technology Co., Ltd.</t>
  </si>
  <si>
    <t>Technology Centre</t>
  </si>
  <si>
    <t>jian wang</t>
  </si>
  <si>
    <t>Shanghai Oriental Data Broadcasting Co., Ltd.</t>
  </si>
  <si>
    <t>Broadcasting Control Center and Project Management</t>
  </si>
  <si>
    <t>Haojun Wei</t>
  </si>
  <si>
    <t>Shanghai P&amp;amp;C Information Technology Co. Ltd.,</t>
  </si>
  <si>
    <t>Mobile Banking and Business Intelligence</t>
  </si>
  <si>
    <t>zhang qi</t>
  </si>
  <si>
    <t>Shanghai Posts &amp;amp; Telecommunications Designing Consulting Institute Co., Ltd.</t>
  </si>
  <si>
    <t>Lian Yang</t>
  </si>
  <si>
    <t>Shanghai Potevio Co., Ltd.</t>
  </si>
  <si>
    <t>Yunqiang Wang</t>
  </si>
  <si>
    <t>Shanghai Pudong Development Bank Co., Ltd.</t>
  </si>
  <si>
    <t>Information &amp; Technology Development Department</t>
  </si>
  <si>
    <t>Tong Jiang</t>
  </si>
  <si>
    <t>Shanghai Retech Enterprise Management Group Co., Ltd.</t>
  </si>
  <si>
    <t>Corporate level departments: President's Office, Management Center and Marketing Center</t>
  </si>
  <si>
    <t>Yan Bello Méndez</t>
  </si>
  <si>
    <t>Ai Shungang</t>
  </si>
  <si>
    <t>Shanghai Rongda Information Technology Co.,Ltd.</t>
  </si>
  <si>
    <t>Shanghai SEARI Intelligent System Co.,Ltd</t>
  </si>
  <si>
    <t>Chao GuoPing</t>
  </si>
  <si>
    <t>Shanghai SEARI Intelligent System Co.,Ltd.</t>
  </si>
  <si>
    <t>Shanghai Seeyao Electronics Co, Ltd</t>
  </si>
  <si>
    <t>Xiaofeng Yang</t>
  </si>
  <si>
    <t>Shanghai Shineenergy Information Technology Development Co., Ltd.</t>
  </si>
  <si>
    <t>Development, Systems Integration, and Maintenance</t>
  </si>
  <si>
    <t>Weijin Hu</t>
  </si>
  <si>
    <t>CMMI-SVC+SSD v1.3(Staged):Maturity Level 4</t>
  </si>
  <si>
    <t>Shanghai Sunrise Technology Co., Ltd.</t>
  </si>
  <si>
    <t>Jack Zhu</t>
  </si>
  <si>
    <t>Shanghai SuXiang Information Technology Co., Ltd.,</t>
  </si>
  <si>
    <t>Suzhou and Shanghai Development Centers</t>
  </si>
  <si>
    <t>Jianhua Zhang</t>
  </si>
  <si>
    <t>Shanghai Tekview Technologies Co., Ltd.</t>
  </si>
  <si>
    <t>Limin Ma</t>
  </si>
  <si>
    <t>SHANGHAI TELE-HOT ELECTRONIC COMMERCE CO., LTD.</t>
  </si>
  <si>
    <t>Hong Li</t>
  </si>
  <si>
    <t>Shanghai Telsafe Engineering Technology Co., Ltd.</t>
  </si>
  <si>
    <t>Ruotai Research Institute</t>
  </si>
  <si>
    <t>Guobin Liu</t>
  </si>
  <si>
    <t>Shanghai Tieda Electronic and Information Technology Co., Ltd.</t>
  </si>
  <si>
    <t>Xin Qi</t>
  </si>
  <si>
    <t>Shanghai Topfine Information System Co. Ltd</t>
  </si>
  <si>
    <t>Shanghai Topfine Information System CO. Ltd.</t>
  </si>
  <si>
    <t>Ren Shi</t>
  </si>
  <si>
    <t>Shanghai Triman Information &amp;amp; Technology Co., Ltd.</t>
  </si>
  <si>
    <t>GIS Department, MIS Department, QA Department, Office and Human Resources</t>
  </si>
  <si>
    <t>guoqiang gu</t>
  </si>
  <si>
    <t>Shanghai Weaver Network Tech. Co., Ltd.</t>
  </si>
  <si>
    <t>guosheng Yang</t>
  </si>
  <si>
    <t>Shanghai Wonders Information System Co., Ltd.</t>
  </si>
  <si>
    <t>E-Government Division, Government Services Division, Quality Management Department, General Office (Procurement, Admin), and Human Resources</t>
  </si>
  <si>
    <t>ling yang</t>
  </si>
  <si>
    <t>Shanghai WonderTek Software Co.,Ltd</t>
  </si>
  <si>
    <t>Shanghai Zeus Info - Tech Co., Ltd.</t>
  </si>
  <si>
    <t>Lei Chen</t>
  </si>
  <si>
    <t>Shanghai Zhuofan Information Technology Co., Ltd.</t>
  </si>
  <si>
    <t>jun zuo</t>
  </si>
  <si>
    <t>SHANXI BETTEM S&amp;amp;T DEVELOPMENT CO.,LTD</t>
  </si>
  <si>
    <t>Xianchao Wang</t>
  </si>
  <si>
    <t>Shanxi Jingying Technology Co., Ltd.</t>
  </si>
  <si>
    <t>Dali Gong</t>
  </si>
  <si>
    <t>Shanxi Sihe Innovo Co., Ltd.</t>
  </si>
  <si>
    <t>yinsheng liu</t>
  </si>
  <si>
    <t>Shanxi Sihe Traffic Engineering Co., Ltd.</t>
  </si>
  <si>
    <t>Erhui Wang</t>
  </si>
  <si>
    <t>Shanxi Sooyie Science and Technology Co., Ltd.</t>
  </si>
  <si>
    <t>Chen Bin</t>
  </si>
  <si>
    <t>Shanxi Taigang Information and Automation Technology Co., Ltd.</t>
  </si>
  <si>
    <t>Information business division, Technology &amp; Quality Department, Administration Department</t>
  </si>
  <si>
    <t>Lingbao Bai</t>
  </si>
  <si>
    <t>SHANXI TAISEN SCIENCE &amp;amp; TECHNOLOGY CO.,LTD.</t>
  </si>
  <si>
    <t>Guo fayun</t>
  </si>
  <si>
    <t>Shanxi Topchance Information Technology Industrial Co.,Ltd.</t>
  </si>
  <si>
    <t>yuzhong wu</t>
  </si>
  <si>
    <t>Shanxi Zhijie Software engineering Co,. Ltd</t>
  </si>
  <si>
    <t>Wen Han</t>
  </si>
  <si>
    <t>Sharp Software Development India Limited</t>
  </si>
  <si>
    <t>Software Product Design &amp; Solutions</t>
  </si>
  <si>
    <t>Bhavna Varshney</t>
  </si>
  <si>
    <t>ShawMan Software Pvt. Ltd.</t>
  </si>
  <si>
    <t>Software Development and Maintenance Projects executed at Navi Mumbai Location.</t>
  </si>
  <si>
    <t>Jimmy Shaw</t>
  </si>
  <si>
    <t>Shen zhen SXT software CO.,LTD.</t>
  </si>
  <si>
    <t>Product department</t>
  </si>
  <si>
    <t>Ya Xie</t>
  </si>
  <si>
    <t>Shenyang Mxnavi Co., Ltd.</t>
  </si>
  <si>
    <t>SDD and HR</t>
  </si>
  <si>
    <t>Yongmao Zhao</t>
  </si>
  <si>
    <t>Shenyang Neusoft System Integration Co., Ltd.</t>
  </si>
  <si>
    <t>Software Development &amp; Maintenance and System Integration</t>
  </si>
  <si>
    <t>Dongmei Han</t>
  </si>
  <si>
    <t>Shenyang Only Info-Tech Co. Ltd</t>
  </si>
  <si>
    <t>Hang Yin</t>
  </si>
  <si>
    <t>Shenyang Poscard Information Technology Co., Ltd.</t>
  </si>
  <si>
    <t>Xuening Yang</t>
  </si>
  <si>
    <t>Shenyang Xinyidai Information Technology Co.,Ltd.</t>
  </si>
  <si>
    <t>Shi Qingsheng</t>
  </si>
  <si>
    <t>Shenyin &amp;amp; Wanguo Securities Co., Ltd.</t>
  </si>
  <si>
    <t>Development management business unit of Network Center</t>
  </si>
  <si>
    <t>Shan Zhou</t>
  </si>
  <si>
    <t>SHENZHEN ABC COMPUTER SYSTEMS CO., LTD</t>
  </si>
  <si>
    <t>Yun Yue</t>
  </si>
  <si>
    <t>Shenzhen ACXTA Technology Co., Ltd.</t>
  </si>
  <si>
    <t>Sha Chunjie</t>
  </si>
  <si>
    <t>Shenzhen Anxin Digital Development Company Limited</t>
  </si>
  <si>
    <t>Hong Chen</t>
  </si>
  <si>
    <t>Shenzhen Auto-Union Control System Co., Ltd.</t>
  </si>
  <si>
    <t>Hongyu Zhang</t>
  </si>
  <si>
    <t>Shenzhen Bangyan Information Technology Co., Ltd.</t>
  </si>
  <si>
    <t>Bin Lu</t>
  </si>
  <si>
    <t>Shenzhen Basepoint Intelligent Technology Co., Ltd</t>
  </si>
  <si>
    <t>Eryang Zeng</t>
  </si>
  <si>
    <t>Shenzhen Bellsent Intelligent System Co., Ltd</t>
  </si>
  <si>
    <t xml:space="preserve">Research and Development Department </t>
  </si>
  <si>
    <t>Changchun Zheng</t>
  </si>
  <si>
    <t>Shenzhen Bellsent Intelligent System Company Limited</t>
  </si>
  <si>
    <t>SHENZHEN BYTTER TECH CO., LTD</t>
  </si>
  <si>
    <t>Defang Hu</t>
  </si>
  <si>
    <t>Shenzhen Canyou Software Co., Ltd.</t>
  </si>
  <si>
    <t>Software Development Projects and related support functions (QA, Training, EPG, PMO, Technical Consultancy Team)</t>
  </si>
  <si>
    <t>weining zheng</t>
  </si>
  <si>
    <t>Shenzhen Casking Technology Co., LTD</t>
  </si>
  <si>
    <t>Zhong Hui</t>
  </si>
  <si>
    <t>Shenzhen Castel Intelligent TechnologyCo., Ltd.</t>
  </si>
  <si>
    <t>Liu Yahui</t>
  </si>
  <si>
    <t>Shenzhen Changlong Railway Electronics Engineering Co., Ltd.</t>
  </si>
  <si>
    <t>Shenzhen China Blog Information Technology Co.,Ltd</t>
  </si>
  <si>
    <t>Daijun Luo</t>
  </si>
  <si>
    <t>Shenzhen China Procurement Information Technology Co., Ltd.</t>
  </si>
  <si>
    <t>Ding Jianmin</t>
  </si>
  <si>
    <t>Shenzhen CHK Electronics Co., Ltd.</t>
  </si>
  <si>
    <t>Shouqing Qiu</t>
  </si>
  <si>
    <t>Shenzhen Civil Aviation Cares Co., Ltd.</t>
  </si>
  <si>
    <t>Sun ZhaoLi</t>
  </si>
  <si>
    <t>Shenzhen CNPAY Information Technology Co., Ltd</t>
  </si>
  <si>
    <t>Yiyun Liu</t>
  </si>
  <si>
    <t>Shenzhen Co-Insight Technology Co., Ltd.</t>
  </si>
  <si>
    <t>Wuwei Li</t>
  </si>
  <si>
    <t>Shenzhen Communication Technology Co. Ltd</t>
  </si>
  <si>
    <t>Research and Development(R&amp;D) Department</t>
  </si>
  <si>
    <t>Ruihong Pan</t>
  </si>
  <si>
    <t>Shenzhen Comtop Information Technology Co.,Ltd.</t>
  </si>
  <si>
    <t>Project System Products Department, Production System Products Department, Materials and Financial Systems Department, Web &amp; Mobile Applications Department</t>
  </si>
  <si>
    <t>Zhenfeng Lin</t>
  </si>
  <si>
    <t>Shenzhen Concox Information Technology Co., Ltd.</t>
  </si>
  <si>
    <t>Development and Product Departments</t>
  </si>
  <si>
    <t>jizhong Ren</t>
  </si>
  <si>
    <t>Shenzhen Conwin Technology Co., Ltd.</t>
  </si>
  <si>
    <t>Jiangtao Liang</t>
  </si>
  <si>
    <t>Shenzhen Createk Electronic Company Limited</t>
  </si>
  <si>
    <t>Chunyu Lin</t>
  </si>
  <si>
    <t>Shenzhen CTOALL Network Technology Co., Ltd.</t>
  </si>
  <si>
    <t>Ding Weijia</t>
  </si>
  <si>
    <t>Shenzhen DAS Intellitech Co., Ltd</t>
  </si>
  <si>
    <t>Xinhong Li</t>
  </si>
  <si>
    <t>Shenzhen Dongfangzhiyi Information Technology Co.,Ltd.</t>
  </si>
  <si>
    <t>Shenzhen Dongfangzhiyi Information Technology Co., Ltd.</t>
  </si>
  <si>
    <t>Shenzhen Dongshen Electronic Co.,Ltd.</t>
  </si>
  <si>
    <t>Software R&amp;D department and System Integration Department</t>
  </si>
  <si>
    <t>Hua Guo</t>
  </si>
  <si>
    <t>Shenzhen Dream Dragon Mobile Communication Technology Co., Ltd.</t>
  </si>
  <si>
    <t>YuChuan Song</t>
  </si>
  <si>
    <t>Shenzhen Eeepay Technology Co., Ltd.</t>
  </si>
  <si>
    <t>Shaolong Luo</t>
  </si>
  <si>
    <t>SHENZHEN E-LINK INFORMATION TECHNOLOGY CO., LTD.</t>
  </si>
  <si>
    <t>chen lijun</t>
  </si>
  <si>
    <t>Shenzhen Erong Software Co., Ltd</t>
  </si>
  <si>
    <t>Guangzhi Li</t>
  </si>
  <si>
    <t>Shenzhen Excelsecu Data Technology Co. Ltd</t>
  </si>
  <si>
    <t>Ruopin Han</t>
  </si>
  <si>
    <t>SHENZHEN FORE SEA KINGNOD CONSULTING, INC.</t>
  </si>
  <si>
    <t>Knowledge Management Center, Consulting Implementation Center, Technology Development Center, and Mobile Product R&amp;D Center.</t>
  </si>
  <si>
    <t>Asia Wang</t>
  </si>
  <si>
    <t>SHENZHEN FORWOR TECHNOLOGY CO., LTD.</t>
  </si>
  <si>
    <t>RD department, Purchasing and HR departments</t>
  </si>
  <si>
    <t>Yongbiao Wen</t>
  </si>
  <si>
    <t>Shenzhen FTRD Industry Co.,Ltd.</t>
  </si>
  <si>
    <t>Software Engineering &amp; Organizational Support</t>
  </si>
  <si>
    <t>Chen Juan</t>
  </si>
  <si>
    <t>Shenzhen General Lottery Technology Co., LTD.</t>
  </si>
  <si>
    <t>hui shou</t>
  </si>
  <si>
    <t>Shenzhen GMT Technology Co., Ltd.</t>
  </si>
  <si>
    <t>Anjie Cen</t>
  </si>
  <si>
    <t>Shenzhen Golden Highway Technology Co., Ltd.</t>
  </si>
  <si>
    <t>Qifeng Liu</t>
  </si>
  <si>
    <t>Shenzhen Guangning Co., Ltd.</t>
  </si>
  <si>
    <t>SHENZHEN HAN YEE TECH.CO.,LTD.</t>
  </si>
  <si>
    <t>Product R&amp;D Center and Comprehensive Management Center</t>
  </si>
  <si>
    <t>Shenzhen Haoke Electronics Company Limited</t>
  </si>
  <si>
    <t>Qinlin Wei</t>
  </si>
  <si>
    <t>Shenzhen Hirisun Technology Incorporated</t>
  </si>
  <si>
    <t>Baofeng Liu</t>
  </si>
  <si>
    <t>Shenzhen Hongdian Technologies Corporation</t>
  </si>
  <si>
    <t xml:space="preserve">R&amp;D System </t>
  </si>
  <si>
    <t>Weinian Shi</t>
  </si>
  <si>
    <t>Shenzhen Hualong Xunda Information Technology Co., Ltd.</t>
  </si>
  <si>
    <t>Lihua Hu</t>
  </si>
  <si>
    <t>Shenzhen Huapu Electronic Technology Co., Ltd.</t>
  </si>
  <si>
    <t>Zhuhe Ding</t>
  </si>
  <si>
    <t>Shenzhen Huge Information Technology Co., Ltd.</t>
  </si>
  <si>
    <t>Changhua Liu</t>
  </si>
  <si>
    <t>Shenzhen Huixin Technology Development Co., Ltd.</t>
  </si>
  <si>
    <t>Xin Duan</t>
  </si>
  <si>
    <t>Shenzhen Infotech Technologies Co., Ltd.</t>
  </si>
  <si>
    <t>Hairong Du</t>
  </si>
  <si>
    <t>Shenzhen iReadyGo Information Technology Co., Ltd</t>
  </si>
  <si>
    <t>Sheng Wang</t>
  </si>
  <si>
    <t>Shenzhen JoysLink Information Tech Co., LTD.</t>
  </si>
  <si>
    <t>Yuan Peng</t>
  </si>
  <si>
    <t>Shenzhen Kerongluo Technology Co. Ltd.</t>
  </si>
  <si>
    <t>Sangen Wang</t>
  </si>
  <si>
    <t>Shenzhen King Star Information Technology Co., Ltd.</t>
  </si>
  <si>
    <t>Product Division, R&amp;D Division, Project Division, Group Division</t>
  </si>
  <si>
    <t>jianyong wang</t>
  </si>
  <si>
    <t>Shenzhen Kingdom Technology Co., Ltd.</t>
  </si>
  <si>
    <t>Development Centers and Quality Management Department</t>
  </si>
  <si>
    <t>Yuwei Du</t>
  </si>
  <si>
    <t>Shenzhen KITEWAY Automation Engineering Co., Ltd.</t>
  </si>
  <si>
    <t>Kiteway Engineering, Software, and Customer Service Departments</t>
  </si>
  <si>
    <t>ruyi wan</t>
  </si>
  <si>
    <t>Shenzhen KSTAR Science &amp;amp; Technology Co., Ltd.</t>
  </si>
  <si>
    <t>R&amp;D Center and Purchasing Dept.</t>
  </si>
  <si>
    <t>HUIWEN YAN</t>
  </si>
  <si>
    <t>SHENZHEN LANDRAY SOFTWARE CO., LTD.</t>
  </si>
  <si>
    <t>SHENZHEN LANDRAY SOFTWARE CO., LTD.- R&amp;D Center</t>
  </si>
  <si>
    <t>DIANXING LIN</t>
  </si>
  <si>
    <t>ShenZhen Lan-You Technology Co, Ltd.</t>
  </si>
  <si>
    <t>Production and Quality, New Business, Product R&amp;D, R&amp;D 1, and R&amp;D 2 Departments</t>
  </si>
  <si>
    <t>Chengjian Cao</t>
  </si>
  <si>
    <t>Shenzhen Loncomip Computer Technology Co., Ltd.</t>
  </si>
  <si>
    <t>chulong wang</t>
  </si>
  <si>
    <t>Shenzhen Longrise Technologies Co., Ltd.</t>
  </si>
  <si>
    <t>R&amp;D Center, Quality Management Department and HR (Training Group)</t>
  </si>
  <si>
    <t>Zhangwen Lian</t>
  </si>
  <si>
    <t>ShenZhen LongTu Software Co., Ltd.</t>
  </si>
  <si>
    <t xml:space="preserve">ShenZhen LongTu Software Co., Ltd. </t>
  </si>
  <si>
    <t>Guanjun He</t>
  </si>
  <si>
    <t>Shenzhen Longvision Media Co., Ltd.</t>
  </si>
  <si>
    <t>Rui Yi</t>
  </si>
  <si>
    <t>ShenZhen Lonix Technology Co., Ltd.</t>
  </si>
  <si>
    <t>Qiang Yue</t>
  </si>
  <si>
    <t>Shenzhen Lutong Network Technology Co., Ltd.</t>
  </si>
  <si>
    <t>Hulin Zhong</t>
  </si>
  <si>
    <t>Shenzhen MES Information Thechnology CO.,Ltd.</t>
  </si>
  <si>
    <t>Jianming Qiu</t>
  </si>
  <si>
    <t>Shenzhen Montnets Technology Co., Ltd</t>
  </si>
  <si>
    <t>Mobile Information Product Research Centre</t>
  </si>
  <si>
    <t>Shenzhen Mountain Technology Development Co., Ltd.</t>
  </si>
  <si>
    <t>Manyue Chen</t>
  </si>
  <si>
    <t>Shenzhen Muchinfo Information Technology Co.,Ltd.</t>
  </si>
  <si>
    <t>R&amp;D Department, Human Resource Dept.,Training Office, Quality Dept.</t>
  </si>
  <si>
    <t>Jiantie Peng</t>
  </si>
  <si>
    <t>Shenzhen National Engineering Laboratory of Digital TelevisionCo. Ltd.</t>
  </si>
  <si>
    <t>R &amp;D Center and the HR Department</t>
  </si>
  <si>
    <t>baolong zhao</t>
  </si>
  <si>
    <t>Shenzhen National Engineering Laboratory of Digital TelevisionCo.,Ltd</t>
  </si>
  <si>
    <t>Baolong Zhao</t>
  </si>
  <si>
    <t>Shenzhen Ncking Technology Development Co.,Ltd.</t>
  </si>
  <si>
    <t>Shenzhen Ncking Technology Development Co., Ltd (SW Product Development)</t>
  </si>
  <si>
    <t>Guanghuai Zeng</t>
  </si>
  <si>
    <t>Shenzhen New Yihai Technology Development Co., Ltd.</t>
  </si>
  <si>
    <t>Xianghai Yu</t>
  </si>
  <si>
    <t>Shenzhen Onetouch Technology Co., Ltd.</t>
  </si>
  <si>
    <t>Ningwu Yuan</t>
  </si>
  <si>
    <t>ShenZhen Pace Electronics Technology Co., Ltd.</t>
  </si>
  <si>
    <t>Technology Research and Development(R&amp;D) Center</t>
  </si>
  <si>
    <t>RongBin Ning</t>
  </si>
  <si>
    <t>Shenzhen Pearl Jiu Information Technology Co., Ltd.</t>
  </si>
  <si>
    <t>Haitao Li</t>
  </si>
  <si>
    <t>SHENZHEN PENGWEI SOFTWARE TECHNOLOGY CO. LTD.</t>
  </si>
  <si>
    <t>Shenzhen Microsoft Technology Center</t>
  </si>
  <si>
    <t>Zhijun Li</t>
  </si>
  <si>
    <t>Shenzhen Powerrich Co.,Ltd</t>
  </si>
  <si>
    <t>Suying Wang</t>
  </si>
  <si>
    <t>Shenzhen Protruly Technology Co., Ltd.</t>
  </si>
  <si>
    <t>Min Zhuang</t>
  </si>
  <si>
    <t>Shenzhen Richinfo Technology Co.,Ltd.</t>
  </si>
  <si>
    <t>Software R&amp;D Department.</t>
  </si>
  <si>
    <t>zhixin wang</t>
  </si>
  <si>
    <t>ShenZhen RongXing Industrial Development Co., Ltd.</t>
  </si>
  <si>
    <t>Wenfeng Huang</t>
  </si>
  <si>
    <t>Shenzhen Ruanmengyiqian Science&amp;amp;Technology Co., Ltd</t>
  </si>
  <si>
    <t>Qingshan Luo</t>
  </si>
  <si>
    <t>SHENZHEN SAMWELL TECHNOLOGY CO., LTD.</t>
  </si>
  <si>
    <t>Haifeng Yin</t>
  </si>
  <si>
    <t>Shenzhen Sang Fei Consumer Communications Co.,Ltd.</t>
  </si>
  <si>
    <t>Owen He</t>
  </si>
  <si>
    <t>Shenzhen Sansy Software Technology Co,. Ltd</t>
  </si>
  <si>
    <t>Guanwei Chen</t>
  </si>
  <si>
    <t>Shenzhen Seaskyland Technologies Co., Ltd.</t>
  </si>
  <si>
    <t>Wang Lixin</t>
  </si>
  <si>
    <t>Shenzhen Securities Communication Co., Ltd.</t>
  </si>
  <si>
    <t>Exchange&amp;Clearing Business Dept. + Network Finance Business Dept.</t>
  </si>
  <si>
    <t>Shufang Wang</t>
  </si>
  <si>
    <t>Shenzhen Securities Information Co., Ltd.</t>
  </si>
  <si>
    <t xml:space="preserve">Software development department </t>
  </si>
  <si>
    <t>Bing Wang</t>
  </si>
  <si>
    <t>Shenzhen Seegle S&amp;amp;T Development Co., Ltd.</t>
  </si>
  <si>
    <t>Jianjun Lu</t>
  </si>
  <si>
    <t>Shenzhen Seven Stars Technology Co., Ltd.</t>
  </si>
  <si>
    <t>Zhen Li</t>
  </si>
  <si>
    <t>Shenzhen Shiji Tianyuan Environmental Protection Technology Co., Ltd.</t>
  </si>
  <si>
    <t>YanQing Yin</t>
  </si>
  <si>
    <t>Shenzhen ShuZhiGuoXing Information Technology Co., LTD</t>
  </si>
  <si>
    <t>software development department</t>
  </si>
  <si>
    <t>xin Deng</t>
  </si>
  <si>
    <t>Shenzhen Sinodata Tech Co., Ltd.</t>
  </si>
  <si>
    <t>xuejun Lee</t>
  </si>
  <si>
    <t>Shenzhen Sinomaster Online Technology Co., Ltd.</t>
  </si>
  <si>
    <t>SMT Online-Technology Center</t>
  </si>
  <si>
    <t>Jie Pan</t>
  </si>
  <si>
    <t>Shenzhen Skypine Software Development Co., Ltd.</t>
  </si>
  <si>
    <t>KAI LOU</t>
  </si>
  <si>
    <t>Shenzhen Skyworth Digital Technology Co. Ltd.&lt;br&gt;Shenzhen Skyworth Software Co. Ltd.</t>
  </si>
  <si>
    <t>Xiaohui Wang</t>
  </si>
  <si>
    <t>Shenzhen Spectra Technologies Co., Ltd</t>
  </si>
  <si>
    <t>Sam Or</t>
  </si>
  <si>
    <t>Shenzhen SUNDUN Information Technique CO., LTD</t>
  </si>
  <si>
    <t xml:space="preserve">R &amp; D Center </t>
  </si>
  <si>
    <t>Hongsheng Hu</t>
  </si>
  <si>
    <t>Shenzhen Sunline Tech Co., Ltd.</t>
  </si>
  <si>
    <t>Changchun Wang</t>
  </si>
  <si>
    <t>Shenzhen Sunwin Intelligent Co., Ltd.</t>
  </si>
  <si>
    <t>Sunwin R&amp;D Center</t>
  </si>
  <si>
    <t>Zhuyin Hu</t>
  </si>
  <si>
    <t>Shenzhen Tai Woo IOT Technology Co., Ltd.</t>
  </si>
  <si>
    <t>R&amp;D Center, Human Management Dept. Training Office, Quality Management Dept.,Testing Department</t>
  </si>
  <si>
    <t>Boxin Lin</t>
  </si>
  <si>
    <t>Shenzhen Telewave Communication Technology Co., Ltd</t>
  </si>
  <si>
    <t>R&amp;D Department, Quality Management Department, Trainning Group</t>
  </si>
  <si>
    <t>xubin guo</t>
  </si>
  <si>
    <t>Shenzhen Tendzone Intelligent Technology Company Limited</t>
  </si>
  <si>
    <t>Yongping Yuan</t>
  </si>
  <si>
    <t>Shenzhen Tinno Mobile Technology Corp.</t>
  </si>
  <si>
    <t>xu shuangjun</t>
  </si>
  <si>
    <t>Shenzhen Tobo Software Co., Ltd.</t>
  </si>
  <si>
    <t>Donghai Zhu</t>
  </si>
  <si>
    <t>ShenZhen TopUnion Info Tech Co., Ltd.</t>
  </si>
  <si>
    <t>zhiyong wu</t>
  </si>
  <si>
    <t>Shenzhen Topview Info Tech Co., Ltd.</t>
  </si>
  <si>
    <t>Yawei Qin</t>
  </si>
  <si>
    <t>Shenzhen TYDIC Information Technology Co., Ltd.</t>
  </si>
  <si>
    <t>DONGSHENG Wang</t>
  </si>
  <si>
    <t>Shenzhen Unisure Computer System Co., Ltd.</t>
  </si>
  <si>
    <t>Xianmei Li</t>
  </si>
  <si>
    <t>Shenzhen UWay Science&amp;amp;Technology Co.Ltd</t>
  </si>
  <si>
    <t>Jian Yang</t>
  </si>
  <si>
    <t>Shenzhen UXUN Information Technology Co., Ltd.</t>
  </si>
  <si>
    <t>Lijun Zeng</t>
  </si>
  <si>
    <t>Shenzhen Vanda Computer Software Co.,Ltd.</t>
  </si>
  <si>
    <t>Shenzhen Vispractice Technology Co., Ltd.</t>
  </si>
  <si>
    <t>R&amp;D(Application System&amp;Platform Architecture)</t>
  </si>
  <si>
    <t>cai xueyuan</t>
  </si>
  <si>
    <t>Shenzhen Winbons Technology Co., Ltd.</t>
  </si>
  <si>
    <t>Shenzhen Wonhe Technology Co., Ltd</t>
  </si>
  <si>
    <t>Qing Tong</t>
  </si>
  <si>
    <t>Shenzhen Xiezhuo Software Co., Ltd.</t>
  </si>
  <si>
    <t>Kevin Lau</t>
  </si>
  <si>
    <t>SHENZHEN XINGHUO ELECTRONIC ENGINEERING CO.</t>
  </si>
  <si>
    <t>Xiaohong Li</t>
  </si>
  <si>
    <t>Shenzhen Xinyi Technology Co., Ltd</t>
  </si>
  <si>
    <t>Shenzhen Xinyi Technology Co., Ltd - R&amp;D and Info Product Centers</t>
  </si>
  <si>
    <t>Daoren Yuan</t>
  </si>
  <si>
    <t>ShenZhen Y&amp;amp;C Intelligent System Co., Ltd.</t>
  </si>
  <si>
    <t>Yu Jin</t>
  </si>
  <si>
    <t>Shenzhen YeaMax Technology Co., Ltd.</t>
  </si>
  <si>
    <t>Baoli Zhao</t>
  </si>
  <si>
    <t>ShenZhen Yihua Computer Ltd.</t>
  </si>
  <si>
    <t>DAVID LIU</t>
  </si>
  <si>
    <t>Shenzhen YIHUA TIME Technology Co., Ltd.</t>
  </si>
  <si>
    <t>Shenzhen YIHUA TIME Technology Co., Ltd. - Support and Maintenance</t>
  </si>
  <si>
    <t>Shenzhen Yin Jun Technology Company Limited</t>
  </si>
  <si>
    <t xml:space="preserve">System Integration Department </t>
  </si>
  <si>
    <t>Rong'an Wang</t>
  </si>
  <si>
    <t>Shenzhen Yingyuan Technology Co., Ltd.</t>
  </si>
  <si>
    <t>Project Department</t>
  </si>
  <si>
    <t>Junjie Shi</t>
  </si>
  <si>
    <t>Shenzhen Yino Intelligence Technology Co., Ltd.</t>
  </si>
  <si>
    <t>Qiang Li</t>
  </si>
  <si>
    <t>SHENZHEN YLINK COMPUTING SYSTEM CO., LTD.</t>
  </si>
  <si>
    <t>Payment Product Development Dept and Trade Product Development Dept</t>
  </si>
  <si>
    <t>songyang xi</t>
  </si>
  <si>
    <t>Shenzhen YongTaiZhongTian Software Co., Ltd.</t>
  </si>
  <si>
    <t xml:space="preserve">Developing Department </t>
  </si>
  <si>
    <t>xiaofei xu</t>
  </si>
  <si>
    <t>ShenZhen YSSTech Info-Tech Co., Ltd.</t>
  </si>
  <si>
    <t>Product Development Department (R&amp;D Beijing and R&amp;D Shanghai), Quality and Process department.</t>
  </si>
  <si>
    <t>yunshan zhou</t>
  </si>
  <si>
    <t>Shenzhen Zhuo Fan Technology Company Limited</t>
  </si>
  <si>
    <t>Chun Yu</t>
  </si>
  <si>
    <t>Shezhen Yushun Software Co., Ltd.</t>
  </si>
  <si>
    <t>Shiming Deng</t>
  </si>
  <si>
    <t>Shichuan Jiucheng Information Technology Co., Ltd.</t>
  </si>
  <si>
    <t>Sanxu Guo</t>
  </si>
  <si>
    <t>Shijiazhuang Development Zone Detong Information Economic &amp;amp; Trade Co., LTD.</t>
  </si>
  <si>
    <t>Fazhi Zhang</t>
  </si>
  <si>
    <t>Shijiazhuang Hengyun Network Technology Co., Ltd.</t>
  </si>
  <si>
    <t>Qingfu Dong</t>
  </si>
  <si>
    <t>Shijiazhuang Loongsoft Technology Co., Ltd.</t>
  </si>
  <si>
    <t>Shijiazhuang Tianyuan Technology Co., Ltd.</t>
  </si>
  <si>
    <t>R&amp;D Division, Quality Division and HR division</t>
  </si>
  <si>
    <t>han xiaoming</t>
  </si>
  <si>
    <t>Shijiazhuang Vate Science &amp;amp; Technology Development Co., Ltd.</t>
  </si>
  <si>
    <t>Shijiazhuang Vate Science &amp; Technology Development Co., Ltd.</t>
  </si>
  <si>
    <t>GuoHui Jia</t>
  </si>
  <si>
    <t>SHIN TECH ENGINEERING,LTD</t>
  </si>
  <si>
    <t>Wei Hua</t>
  </si>
  <si>
    <t>Shiva Information Technology Services Inc</t>
  </si>
  <si>
    <t>Application Development and Maintenence</t>
  </si>
  <si>
    <t>Ajay Avasthi</t>
  </si>
  <si>
    <t>Shiwen Software Co., Ltd</t>
  </si>
  <si>
    <t>Jingbo Yang</t>
  </si>
  <si>
    <t>SHIZUOKA COMPUTER SERVICE Co.,LTD.</t>
  </si>
  <si>
    <t>Accounting System Development Division</t>
  </si>
  <si>
    <t>Hidehito Iio</t>
  </si>
  <si>
    <t>SHOW CHWAN Health Care System</t>
  </si>
  <si>
    <t>Software Developing Departments in OmniHealth and Shangri-LA companies</t>
  </si>
  <si>
    <t>CHENG-CHIN LO</t>
  </si>
  <si>
    <t>Shriram Value Services Pvt. Ltd.</t>
  </si>
  <si>
    <t>Application development projects executed by Software Delivery Center</t>
  </si>
  <si>
    <t>Mahesh C</t>
  </si>
  <si>
    <t>SichuanJinwangtongElectronicScience&amp;amp;Technology CO., LTD</t>
  </si>
  <si>
    <t>chen wei</t>
  </si>
  <si>
    <t>SICHUAN CHANGHONG ELECTRIC CO., LTD</t>
  </si>
  <si>
    <t>Technology Center, Sichuan Changhong Electric Co., LTD</t>
  </si>
  <si>
    <t>enyang zhang</t>
  </si>
  <si>
    <t>Sichuan Construction Network Co., Ltd.</t>
  </si>
  <si>
    <t xml:space="preserve">Product R&amp;D Center and Technology Management Department </t>
  </si>
  <si>
    <t>Shizhao Wang</t>
  </si>
  <si>
    <t>Sichuan CPT Information Technology CO.,LTD</t>
  </si>
  <si>
    <t>Jin Ma</t>
  </si>
  <si>
    <t>SiChuan Crungoo Information Engineering Co.,Ltd.</t>
  </si>
  <si>
    <t>Software Product R&amp;D Department</t>
  </si>
  <si>
    <t>Jiang Wang</t>
  </si>
  <si>
    <t>SICHUAN DINGCHEN TECHNOLOGY DEVELOPMENT CO.,LTD</t>
  </si>
  <si>
    <t>Sichuan Dingchen Technology Development Department</t>
  </si>
  <si>
    <t>Jinchuan Zhang</t>
  </si>
  <si>
    <t>Sichuan Enrising Information Technology co.,Ltd</t>
  </si>
  <si>
    <t>Yue Jun Han</t>
  </si>
  <si>
    <t>Sichuan Epttek Information Industry Co.,Ltd.</t>
  </si>
  <si>
    <t>Zhiwen Chen</t>
  </si>
  <si>
    <t>Sichuan Finance &amp;amp; Investment Electronic Service Co., Ltd.</t>
  </si>
  <si>
    <t>R&amp;D center</t>
  </si>
  <si>
    <t>Sichuan FORNEW Intelligence Technology Co., LTD</t>
  </si>
  <si>
    <t>Jiang Rongsui</t>
  </si>
  <si>
    <t>Sichuan Great Technology Co., Ltd</t>
  </si>
  <si>
    <t>Software Development Department, Product Center, and Consulting Department</t>
  </si>
  <si>
    <t>Honggang Yang</t>
  </si>
  <si>
    <t>Sichuan Haotel Telecommunications Co Ltd</t>
  </si>
  <si>
    <t>Xiaofang Hu</t>
  </si>
  <si>
    <t>SICHUAN HEIMA DIGITAL TECHNOLOGY CO., LTD</t>
  </si>
  <si>
    <t>Gang Xu</t>
  </si>
  <si>
    <t>Sichuan HiGine Information Engineering CO. LTD</t>
  </si>
  <si>
    <t>defu song</t>
  </si>
  <si>
    <t>Sichuan HongHe Communication Company, Ltd.</t>
  </si>
  <si>
    <t>Du Chenghua</t>
  </si>
  <si>
    <t>Sichuan Huadi Information Technology Co., Ltd.</t>
  </si>
  <si>
    <t>IT Technical Center (SW R&amp;D Department I, SW R&amp;D Department II, and Project Management Department)</t>
  </si>
  <si>
    <t>Jun Zhu</t>
  </si>
  <si>
    <t>Sichuan Huanan Information Industry Co., Ltd</t>
  </si>
  <si>
    <t>chunhai liu</t>
  </si>
  <si>
    <t>Sichuan Jiuyuan Yinhai Software Co., Ltd</t>
  </si>
  <si>
    <t>Software Center/ Software Development Department</t>
  </si>
  <si>
    <t>Zhai Junzi</t>
  </si>
  <si>
    <t>Sichuan Jiuzhou Aerocont Technologies Co., Ltd.</t>
  </si>
  <si>
    <t>ATC, Quality &amp; Airworthiness, and Technology Management Departments</t>
  </si>
  <si>
    <t>bin zhang</t>
  </si>
  <si>
    <t>Sichuan Kingscheme Information Technology Co., Ltd</t>
  </si>
  <si>
    <t>Shi Qiao</t>
  </si>
  <si>
    <t>SiChuan NengXin Science &amp;amp; Technology Co.,Ltd</t>
  </si>
  <si>
    <t>Qiang Liu</t>
  </si>
  <si>
    <t>Sichuan Neosource Intel-Tech, Ltd.</t>
  </si>
  <si>
    <t>Marketing and Requirements department, Product R&amp;D Department, SW DEV Department, Quality Department, and Engineering Department</t>
  </si>
  <si>
    <t>an zhang</t>
  </si>
  <si>
    <t>Sichuan Rainbow Consulting &amp;amp; Software Co., LTD.</t>
  </si>
  <si>
    <t>qinghua li</t>
  </si>
  <si>
    <t>Sichuan Silence Information Technology Co.,Ltd.</t>
  </si>
  <si>
    <t>anmin zhou</t>
  </si>
  <si>
    <t>SICHUAN SKY SOFTWARE CO.,LTD.</t>
  </si>
  <si>
    <t>Deyong Wen</t>
  </si>
  <si>
    <t>Sichuan SmarTek Inc</t>
  </si>
  <si>
    <t>xiaolu la</t>
  </si>
  <si>
    <t>Sichuan Spatial Information Industry Development CO.,LTD</t>
  </si>
  <si>
    <t>Bing Li</t>
  </si>
  <si>
    <t>Sichuan Sunrise Information Automation Engineering Co., LTD</t>
  </si>
  <si>
    <t>rongsheng ding</t>
  </si>
  <si>
    <t>Sichuan Supersit information industry development Co.,Ltd</t>
  </si>
  <si>
    <t>dehua xiong</t>
  </si>
  <si>
    <t>Sichuan TianYi Network Service Co., Ltd.</t>
  </si>
  <si>
    <t>TONG YING</t>
  </si>
  <si>
    <t>SiChuan ToRi Information Engineering Co. Limited</t>
  </si>
  <si>
    <t>Qi Yang</t>
  </si>
  <si>
    <t>Sichuan Troy Information Technology Co., Ltd.</t>
  </si>
  <si>
    <t xml:space="preserve">Software Development and Engineering Department </t>
  </si>
  <si>
    <t>Sichuan University Goldkey Information Industry Co., Ltd.</t>
  </si>
  <si>
    <t>Qingliang Wang</t>
  </si>
  <si>
    <t>Sichuan Weiyuan Technology Co.,Ltd</t>
  </si>
  <si>
    <t>xi fan</t>
  </si>
  <si>
    <t>Sichuan YiJiTiancheng Information Technology Co., Ltd.</t>
  </si>
  <si>
    <t>Huaiyu Wen</t>
  </si>
  <si>
    <t>Sichuan Youke Communication Technology CO.LTD</t>
  </si>
  <si>
    <t>qinglan meng</t>
  </si>
  <si>
    <t>Sichuan Yulintu Surveying &amp;amp; Mapping Co., Ltd.</t>
  </si>
  <si>
    <t>Xubin Luo</t>
  </si>
  <si>
    <t>SIE Consulting Co., Ltd.</t>
  </si>
  <si>
    <t>Development Projects in SPD, OTD and PMD Department, Shunde Branch</t>
  </si>
  <si>
    <t>chengkang zhang</t>
  </si>
  <si>
    <t>Siemens AG</t>
  </si>
  <si>
    <t>Business Unit Inside e-Car for Customer Projects with Large Scale Manufacturing Volumes</t>
  </si>
  <si>
    <t>Jörg Grotendorst</t>
  </si>
  <si>
    <t>SIEMENS AG</t>
  </si>
  <si>
    <t xml:space="preserve"> Global R&amp;D of IC MOL RA in France, Germany and Switzerland.</t>
  </si>
  <si>
    <t>Siegfried Bocionek</t>
  </si>
  <si>
    <t>Siemens Industry, Inc.</t>
  </si>
  <si>
    <t>Postal Solutions and Engineering (Arlington, TX)</t>
  </si>
  <si>
    <t>Abdul Salemizadeh</t>
  </si>
  <si>
    <t>Siemens Product Lifecycle Management Software</t>
  </si>
  <si>
    <t>Siemens PLM Mainstream Engineering - Solid Edge</t>
  </si>
  <si>
    <t>William McClure</t>
  </si>
  <si>
    <t>Sierra Lobo, Inc.</t>
  </si>
  <si>
    <t>George Satornino</t>
  </si>
  <si>
    <t>Sierra Nevada Corporation</t>
  </si>
  <si>
    <t>CNS Business Area (Fremont, SLC, Sparks, Irvine)</t>
  </si>
  <si>
    <t>Greg Cox</t>
  </si>
  <si>
    <t>Sensor Systems and Technologies - Beavercreek</t>
  </si>
  <si>
    <t>Peter Kilger</t>
  </si>
  <si>
    <t>Integrated Mission Systems (IMS) Hagerstown Program development (Electrical, Mechanical, Software and Systems Engineering)</t>
  </si>
  <si>
    <t>Kirk Slenker</t>
  </si>
  <si>
    <t>Sierra Nevada Corporation (SNC)</t>
  </si>
  <si>
    <t>CNS Business Area - Communication, Navigation, Surveillance (CNS) Business Area</t>
  </si>
  <si>
    <t>Sierra Wireless</t>
  </si>
  <si>
    <t>OEM Solutions Business Unit - Software Projects managed by the Issy les Moulineaux, Hong Kong and Shenzen sites</t>
  </si>
  <si>
    <t>pierre teyssier</t>
  </si>
  <si>
    <t>SIF America SA</t>
  </si>
  <si>
    <t>Informatics Division</t>
  </si>
  <si>
    <t>Gustavo Carlos Rolando</t>
  </si>
  <si>
    <t>SIF Co. Ltd.</t>
  </si>
  <si>
    <t>Software Development Department (Hangzhou)</t>
  </si>
  <si>
    <t>Sify Technologies Limited</t>
  </si>
  <si>
    <t>Venkata Rao Mallineni</t>
  </si>
  <si>
    <t>Sigma Dataserv Informática S/A</t>
  </si>
  <si>
    <t>Projects of New Software Development</t>
  </si>
  <si>
    <t>HEBER CORRADI</t>
  </si>
  <si>
    <t>SIGMA INGENIERÍA S.A.</t>
  </si>
  <si>
    <t>Software Development and Maintenance Projects in Manizales Colombia</t>
  </si>
  <si>
    <t>Claudia Constanza Cuervo Restrepo</t>
  </si>
  <si>
    <t>Signature Consulting Group</t>
  </si>
  <si>
    <t>Delivery Group</t>
  </si>
  <si>
    <t>Darcy Cooke</t>
  </si>
  <si>
    <t>Sihua Technologies Co., Ltd.</t>
  </si>
  <si>
    <t>yuzhu zhang</t>
  </si>
  <si>
    <t>SiliconNet Technologies Sdn. Bhd.</t>
  </si>
  <si>
    <t>Application Development &amp; Integration (ADI) Unit</t>
  </si>
  <si>
    <t>Silicus Technologies India Private Limited</t>
  </si>
  <si>
    <t>sumant ahuja</t>
  </si>
  <si>
    <t>Silver Touch Technologies Limited</t>
  </si>
  <si>
    <t>Minesh Doshi</t>
  </si>
  <si>
    <t>SIMAV SpA</t>
  </si>
  <si>
    <t>Defence and Aerospace Division</t>
  </si>
  <si>
    <t>Similan Technology Co.,Ltd.</t>
  </si>
  <si>
    <t>Porramin Netrabukkana</t>
  </si>
  <si>
    <t>SimonComputing, Inc.</t>
  </si>
  <si>
    <t>Portfolio Programs</t>
  </si>
  <si>
    <t>SIMPLO Technology Co., LTD</t>
  </si>
  <si>
    <t>Software Development for Power Module, High Power ESS, and High Power LEV Department</t>
  </si>
  <si>
    <t>Chen Jerry</t>
  </si>
  <si>
    <t>Simsoft Bilgisayar Teknolojileri LTD. STI.</t>
  </si>
  <si>
    <t>Systems and Application Development</t>
  </si>
  <si>
    <t>Gokce Yildirim Kalkan</t>
  </si>
  <si>
    <t>Singapore-Housing &amp;amp; Development Board (HDB)</t>
  </si>
  <si>
    <t>Information Services Group (ISG)</t>
  </si>
  <si>
    <t>Chin Yew Leong</t>
  </si>
  <si>
    <t>Sinldo Technology(Beijing)Co., Ltd.</t>
  </si>
  <si>
    <t>Chen Hang</t>
  </si>
  <si>
    <t>Sinocloud Wisdom(Beijing) Technology Co., Ltd</t>
  </si>
  <si>
    <t>xin li</t>
  </si>
  <si>
    <t>Sinodata Co., Ltd.</t>
  </si>
  <si>
    <t>Application Development Department</t>
  </si>
  <si>
    <t>yedong zhu</t>
  </si>
  <si>
    <t>SinoRail HongYuan Software Technology Co., Ltd</t>
  </si>
  <si>
    <t>ZHIMING XING</t>
  </si>
  <si>
    <t>SinoServices International Technologies Co., Ltd.</t>
  </si>
  <si>
    <t>Harman Ng</t>
  </si>
  <si>
    <t>Sinosoft Co. Ltd.</t>
  </si>
  <si>
    <t>Business Units 1,2,3, Quality Dept and HR Dept</t>
  </si>
  <si>
    <t>Zuo Chun</t>
  </si>
  <si>
    <t>SIS Consultoria de Informática Ltda.</t>
  </si>
  <si>
    <t>Software Development Projects Area</t>
  </si>
  <si>
    <t>Manoel Cesar Trabuco Cappi</t>
  </si>
  <si>
    <t>SISinf S.L.</t>
  </si>
  <si>
    <t xml:space="preserve">Factory and Deployment Area </t>
  </si>
  <si>
    <t>Xavier Roig</t>
  </si>
  <si>
    <t>Sistemas Avanzados Integrales S.C. (Avansys)</t>
  </si>
  <si>
    <t>Ramon Diaz</t>
  </si>
  <si>
    <t>Sistemas Integrales Ltda.</t>
  </si>
  <si>
    <t>Development and Customer Management Divisions</t>
  </si>
  <si>
    <t>SALVADOR BROCHERO ESCOBAR</t>
  </si>
  <si>
    <t>SISTEMAS Y ASESORÍAS DE COLOMBIA S.A.</t>
  </si>
  <si>
    <t>Implementation &amp; Support, Development</t>
  </si>
  <si>
    <t>RICARDO PINZON</t>
  </si>
  <si>
    <t>Sistran Informática</t>
  </si>
  <si>
    <t>Area de Produtos e Projetos</t>
  </si>
  <si>
    <t>roberto Milan</t>
  </si>
  <si>
    <t>SITA (Société Internationale de Télécommunications Aéronautiques)</t>
  </si>
  <si>
    <t>PSBD Software Development and ATO SQACE, 2014 TPM Managed projects.</t>
  </si>
  <si>
    <t>Neil Grover</t>
  </si>
  <si>
    <t>SI-TECH Information Technology Ltd.</t>
  </si>
  <si>
    <t>Wu Feizhou</t>
  </si>
  <si>
    <t>SIVSA, Soluciones Informaticas, S.A.</t>
  </si>
  <si>
    <t>Software Development Projects and HOSIX Software Maintenance Service.</t>
  </si>
  <si>
    <t>Jose Antonio Román Jiménez</t>
  </si>
  <si>
    <t>SK C&amp;amp;C Co., Ltd.</t>
  </si>
  <si>
    <t>Global IT Business Group &amp; Industry Business Group</t>
  </si>
  <si>
    <t>Jun Young Lee</t>
  </si>
  <si>
    <t>SK Telecom Co. Ltd.</t>
  </si>
  <si>
    <t>Enterprise Business Division</t>
  </si>
  <si>
    <t>MYOUNGHEE KIM</t>
  </si>
  <si>
    <t>Skilrock Technologies Pvt. Ltd.</t>
  </si>
  <si>
    <t>SKILROCK-TECHNOLOGY SOLUTIONS UNIT</t>
  </si>
  <si>
    <t>Sujit Lahiry</t>
  </si>
  <si>
    <t>SKSPRUCE TECHNOLOGY.INC</t>
  </si>
  <si>
    <t xml:space="preserve">Research and Development department </t>
  </si>
  <si>
    <t>jiangang ding</t>
  </si>
  <si>
    <t>SkyTECH Solutions Private Limited</t>
  </si>
  <si>
    <t>Aniruddha Lahiri</t>
  </si>
  <si>
    <t>Smart Chip Ltd.</t>
  </si>
  <si>
    <t>System Integration (R&amp;D)</t>
  </si>
  <si>
    <t>Sandeep SHARMA</t>
  </si>
  <si>
    <t>Smart Network System Institute, Institute for Information Industry</t>
  </si>
  <si>
    <t>Development Projects of AMCSC, DCTC, TSMTRC, IOTETC, SNSGC, BNAC, and QPS</t>
  </si>
  <si>
    <t>MING-WHEI FENG</t>
  </si>
  <si>
    <t>smartData Enterprises (I) Ltd.</t>
  </si>
  <si>
    <t>Ajay Tewari</t>
  </si>
  <si>
    <t>SmartDev&lt;br&gt;Armonia Informatica</t>
  </si>
  <si>
    <t>Web &amp; Mobile Development Projects</t>
  </si>
  <si>
    <t>SMARTERWARE CO.,LTD.</t>
  </si>
  <si>
    <t>Software Implementation Department</t>
  </si>
  <si>
    <t>Suchart Duangtawee</t>
  </si>
  <si>
    <t>Smartronix, Inc.</t>
  </si>
  <si>
    <t>Radio Enhancement Program</t>
  </si>
  <si>
    <t>Steven Bishop</t>
  </si>
  <si>
    <t>Telecommunication and Related Communications-Electronics (C-E) Systems Directorate</t>
  </si>
  <si>
    <t>SMS Data Products, Inc.</t>
  </si>
  <si>
    <t>Design Build Projects</t>
  </si>
  <si>
    <t>Juan Morales</t>
  </si>
  <si>
    <t>SNAP Incorporated</t>
  </si>
  <si>
    <t xml:space="preserve">Software department </t>
  </si>
  <si>
    <t>Navneet Gupta</t>
  </si>
  <si>
    <t>SNP Schneider-Neureither &amp;amp; Partner AG</t>
  </si>
  <si>
    <t>Andre Schuengel</t>
  </si>
  <si>
    <t>Social &amp;amp; Scientific Systems</t>
  </si>
  <si>
    <t>National Children's Study Program</t>
  </si>
  <si>
    <t>Kevin Beverly</t>
  </si>
  <si>
    <t>Social &amp;amp; Scientific Systems, Inc</t>
  </si>
  <si>
    <t>HPDA WebDevelopment Projects</t>
  </si>
  <si>
    <t>Social Infrastructure Systems Company, Toshiba Corporation.</t>
  </si>
  <si>
    <t>Power Control Computer Systems Dept., Fuchu Complex.</t>
  </si>
  <si>
    <t>Tetsuro Moriya</t>
  </si>
  <si>
    <t>Hideki Saito</t>
  </si>
  <si>
    <t>Societe pour l'Informatique Industrielle</t>
  </si>
  <si>
    <t>SII SUD-OUEST</t>
  </si>
  <si>
    <t>Sodimac</t>
  </si>
  <si>
    <t xml:space="preserve">IT Department </t>
  </si>
  <si>
    <t>Sergio Brito</t>
  </si>
  <si>
    <t>Sofhar Gestão e Tecnologia S.A</t>
  </si>
  <si>
    <t>Sofhar Development Area</t>
  </si>
  <si>
    <t>Renato Vasques</t>
  </si>
  <si>
    <t>Sofrecom Argentina SA</t>
  </si>
  <si>
    <t>Operations Division (División de Operaciones)</t>
  </si>
  <si>
    <t>Adrián Hettema</t>
  </si>
  <si>
    <t>SOFRECOM SA&lt;br&gt;Sofrecom Services Maroc (SSM)</t>
  </si>
  <si>
    <t>Business Unit IT</t>
  </si>
  <si>
    <t>Dominique Poulhazan</t>
  </si>
  <si>
    <t>Soft Tech Consulting, Inc.</t>
  </si>
  <si>
    <t>Government SolutionsDOL ETA, DTRA Technical Writers, DTRA IPM(CMMI SVC) and DTRA IPM(CMMI DEV) units</t>
  </si>
  <si>
    <t>Christine Do</t>
  </si>
  <si>
    <t>SoftDev, Inc.</t>
  </si>
  <si>
    <t>Robin Kaiser</t>
  </si>
  <si>
    <t>Softech Corporation</t>
  </si>
  <si>
    <t>Software Development Center, QA and Testing Department</t>
  </si>
  <si>
    <t>Viet Vy Van</t>
  </si>
  <si>
    <t>Softek International, Inc.</t>
  </si>
  <si>
    <t>Software Projects</t>
  </si>
  <si>
    <t>Niraj Sinha</t>
  </si>
  <si>
    <t>SoftManagement S.A.</t>
  </si>
  <si>
    <t>- Software Development Unit. - Products Support, Guarantee and Maintenance Services Unit.</t>
  </si>
  <si>
    <t>Adriana Lucia Falla Lozano</t>
  </si>
  <si>
    <t>Softnet Soluciones, S.A. de C.V.</t>
  </si>
  <si>
    <t>Dirección de Desarrollo y Tecnologías / Desarrollo a la Medida</t>
  </si>
  <si>
    <t>Miguel Espinosa</t>
  </si>
  <si>
    <t>SoftSol India Ltd</t>
  </si>
  <si>
    <t>Software Development and Maintenance Unit</t>
  </si>
  <si>
    <t>Bhaskara Rao Madala</t>
  </si>
  <si>
    <t>SoftTech Software Technologies Trade Co.</t>
  </si>
  <si>
    <t xml:space="preserve">SoftTech Development Project Teams </t>
  </si>
  <si>
    <t>Levent Berkman</t>
  </si>
  <si>
    <t>Softtek</t>
  </si>
  <si>
    <t>GDC Monterrey High Growth Accounts</t>
  </si>
  <si>
    <t>Roberto Montelongo</t>
  </si>
  <si>
    <t>CMMI-DEV v1.2(Staged):Maturity Level 5</t>
  </si>
  <si>
    <t>Softtek Tecnologia da Informação LTDA</t>
  </si>
  <si>
    <t>GDC Services Brazil</t>
  </si>
  <si>
    <t>Alexandre Nunes Hernandes</t>
  </si>
  <si>
    <t>Softura Solutions S.A de SRL</t>
  </si>
  <si>
    <t>German Escobar</t>
  </si>
  <si>
    <t>Software AG España</t>
  </si>
  <si>
    <t>Dirección de Telecomunicaciones y Media (Madrid y Cdas - Avilés)</t>
  </si>
  <si>
    <t>Antonio Hernández Román</t>
  </si>
  <si>
    <t>Software Consultants, Inc.</t>
  </si>
  <si>
    <t xml:space="preserve">Software Consultants, Inc. </t>
  </si>
  <si>
    <t>Rachakonda Shankar</t>
  </si>
  <si>
    <t>Software Data (India) Limited</t>
  </si>
  <si>
    <t>Yog Raj Maindiratta</t>
  </si>
  <si>
    <t>Software Development Institute</t>
  </si>
  <si>
    <t>Avionics and Simulation projects</t>
  </si>
  <si>
    <t>Subhomoy Ganguly</t>
  </si>
  <si>
    <t>Software Engineering Competence Center "SECC"</t>
  </si>
  <si>
    <t xml:space="preserve">Research and Development Department (R&amp;D) </t>
  </si>
  <si>
    <t>Haitham Safwat Kamal Hamza</t>
  </si>
  <si>
    <t>SOFTWARE ENTERPRISE SERVICES SAC</t>
  </si>
  <si>
    <t>SES – Software Factory</t>
  </si>
  <si>
    <t>JUAN HUAPAYA</t>
  </si>
  <si>
    <t>Software Paradigms Infotech Pvt. Ltd.</t>
  </si>
  <si>
    <t>Mysore center – software projects</t>
  </si>
  <si>
    <t>Girish Karunakaran</t>
  </si>
  <si>
    <t>Softxpert</t>
  </si>
  <si>
    <t>Ahmed Abdelhalim</t>
  </si>
  <si>
    <t>Solentec S.A. de C.V.</t>
  </si>
  <si>
    <t>Solution Center DF</t>
  </si>
  <si>
    <t>Solers Inc.</t>
  </si>
  <si>
    <t>Net-Centric Systems Division, Intelligence and Information Systems Division, and Mission Support Services Division</t>
  </si>
  <si>
    <t>Greg Caufman</t>
  </si>
  <si>
    <t>SOLIDEO SYSTEMS Co.,Ltd.</t>
  </si>
  <si>
    <t>Strategic Business Head Office 1 &amp; 2(Research &amp; Development Center)</t>
  </si>
  <si>
    <t>Sookhee Kim</t>
  </si>
  <si>
    <t>Soluciones 5W S.C.</t>
  </si>
  <si>
    <t>Katja Lissmann</t>
  </si>
  <si>
    <t>Soluciones Integrales DSA, SA de CV</t>
  </si>
  <si>
    <t>Software Development &amp; Integration</t>
  </si>
  <si>
    <t>Daniel Trejo Medina</t>
  </si>
  <si>
    <t>Soluciones Inteligentes en Informática, S.A. de C.V.</t>
  </si>
  <si>
    <t>Javier Ramirez</t>
  </si>
  <si>
    <t>Soluciones SDC S.A. de C.V.</t>
  </si>
  <si>
    <t>Project Management Unit</t>
  </si>
  <si>
    <t>AGAPITO GARCIA</t>
  </si>
  <si>
    <t>SOLUCIONES Y TECNOLOGIA APLICADA ROAYVI S.C.</t>
  </si>
  <si>
    <t>Staffing Services</t>
  </si>
  <si>
    <t>Cesar Diaz de Leon</t>
  </si>
  <si>
    <t>Solutia Intelligence S.A. de C.V.</t>
  </si>
  <si>
    <t>Projects Management</t>
  </si>
  <si>
    <t>elias dau</t>
  </si>
  <si>
    <t>Solution Technology Systems, Inc.</t>
  </si>
  <si>
    <t>EPA Projects</t>
  </si>
  <si>
    <t>William Callery</t>
  </si>
  <si>
    <t>Solutions By Design II, LLC</t>
  </si>
  <si>
    <t>SBD Engineering Services Group</t>
  </si>
  <si>
    <t>Andrea Plowright</t>
  </si>
  <si>
    <t>Clyde Goldbach</t>
  </si>
  <si>
    <t>Solverminds Solutions and Technologies Pvt Ltd</t>
  </si>
  <si>
    <t>Sonalysts, Inc.</t>
  </si>
  <si>
    <t>wXstation, Game, TSOT, TNT, A&amp;E (courseware/software), and ITS</t>
  </si>
  <si>
    <t>David Samuelson</t>
  </si>
  <si>
    <t>Sonata Software Limited</t>
  </si>
  <si>
    <t>Development, Testing and Maintenance Projects managed at Bangalore and Hyderabad locations</t>
  </si>
  <si>
    <t>PVSN Raju</t>
  </si>
  <si>
    <t>SONDA S.A.</t>
  </si>
  <si>
    <t xml:space="preserve">Financial Systems Business Unit </t>
  </si>
  <si>
    <t>Patricio Fuentes</t>
  </si>
  <si>
    <t>Sonda Utilities</t>
  </si>
  <si>
    <t>Products and Software Factory</t>
  </si>
  <si>
    <t>Sony India Software Centre Pvt. Ltd</t>
  </si>
  <si>
    <t>Sony India Software Centre Pvt. Ltd. -Development Projects</t>
  </si>
  <si>
    <t>Yukio Takeyari</t>
  </si>
  <si>
    <t>SOPHOS BANKING SOLUTIONS S.A.S.</t>
  </si>
  <si>
    <t>Sopra Group</t>
  </si>
  <si>
    <t>Centre de Services Lyon</t>
  </si>
  <si>
    <t>Jean-François Badard</t>
  </si>
  <si>
    <t>Sopra India Private Limited</t>
  </si>
  <si>
    <t>Application Development and Maintenance Projects executed at Noida centre</t>
  </si>
  <si>
    <t>Sunil Goyal</t>
  </si>
  <si>
    <t>Sotara Defense</t>
  </si>
  <si>
    <t>Mission IT Division</t>
  </si>
  <si>
    <t>Steve Niezgoda</t>
  </si>
  <si>
    <t>SourceDOTCom Pvt. Ltd.</t>
  </si>
  <si>
    <t>Pravin Singh</t>
  </si>
  <si>
    <t>Southtech Limited</t>
  </si>
  <si>
    <t>Development, Maintenance &amp; Enhancement projects</t>
  </si>
  <si>
    <t>Syed Quader</t>
  </si>
  <si>
    <t>Southwest Research Institute</t>
  </si>
  <si>
    <t>Signal Exploitation and Geolocation Division (Division 16) Software and Systems Development</t>
  </si>
  <si>
    <t>Charles Smith</t>
  </si>
  <si>
    <t>Division 10</t>
  </si>
  <si>
    <t>Souwa Business Machines CO.,LTD.</t>
  </si>
  <si>
    <t>Giken Yamada</t>
  </si>
  <si>
    <t>SP Systems, Inc.</t>
  </si>
  <si>
    <t>Corporate Headquarters</t>
  </si>
  <si>
    <t>Swami Reddy</t>
  </si>
  <si>
    <t>Spalding Consulting, Inc.</t>
  </si>
  <si>
    <t>Software Development and Sustainment Projects</t>
  </si>
  <si>
    <t>Barry Spalding</t>
  </si>
  <si>
    <t>SPAN Infotech (India) Pvt. Ltd.</t>
  </si>
  <si>
    <t>Applications Team</t>
  </si>
  <si>
    <t>Raghavan Nandyal</t>
  </si>
  <si>
    <t>Speridian Technologies (P) Ltd</t>
  </si>
  <si>
    <t>Software application development projects belonging to Dot Net and Siebel CRM practices</t>
  </si>
  <si>
    <t>Chandra Vempati</t>
  </si>
  <si>
    <t>Spread Sistemas e Automação Ltda</t>
  </si>
  <si>
    <t>Software Factory and Product areas at the Belo Horizonte Unit</t>
  </si>
  <si>
    <t>Jessé Souza</t>
  </si>
  <si>
    <t>Squadra Tecnologia S/A</t>
  </si>
  <si>
    <t>Software Factory - Government unit - Belo Horizonte</t>
  </si>
  <si>
    <t>Romulo Cioffi</t>
  </si>
  <si>
    <t>SRA International, Inc.</t>
  </si>
  <si>
    <t>Business Groups: Civil; Defense; Health; Intelligence, Homeland Security &amp; Law Enforcement (IHL)</t>
  </si>
  <si>
    <t>Tim Atkin</t>
  </si>
  <si>
    <t>Information Technology Service Management projects</t>
  </si>
  <si>
    <t>SRC, Inc.</t>
  </si>
  <si>
    <t>Process Excellence Office</t>
  </si>
  <si>
    <t>SRI International Sarnoff</t>
  </si>
  <si>
    <t>Internally funded prototype research.</t>
  </si>
  <si>
    <t>Mark Clifton</t>
  </si>
  <si>
    <t>SRIT Pvt. Ltd.,</t>
  </si>
  <si>
    <t>Healthcare, e-Governance, Telecom (Interconnect Billing Only) and Application Development/Support (ADS)</t>
  </si>
  <si>
    <t>Dr.Madhu Nambiar</t>
  </si>
  <si>
    <t>SRIT Software Technology Co., Ltd.</t>
  </si>
  <si>
    <t>bing Chen</t>
  </si>
  <si>
    <t>SsangYong Information and Communication Corp</t>
  </si>
  <si>
    <t>Public &amp; Government Business Division, Defense Business Division</t>
  </si>
  <si>
    <t>Jae-keun Kim</t>
  </si>
  <si>
    <t>SSI - Soluciones Software Inteligente SA de CV</t>
  </si>
  <si>
    <t>CST - Information Technology Solutions Creation (Creación de Soluciones de Tecnologías de la Información)</t>
  </si>
  <si>
    <t>Ramon Hernandez</t>
  </si>
  <si>
    <t>S-SQUARE S.A.</t>
  </si>
  <si>
    <t>Software Development and Maintenance Projects in Medellin Colombia</t>
  </si>
  <si>
    <t>Luis Albeiro Munoz Trejos</t>
  </si>
  <si>
    <t>ST Electronics (Info-Software Systems) Pte. Ltd.</t>
  </si>
  <si>
    <t>AS, LIS, and SEG</t>
  </si>
  <si>
    <t>Yew Kong Chang</t>
  </si>
  <si>
    <t>ST Electronics(Shanghai)Co.,Ltd.</t>
  </si>
  <si>
    <t>EngHan GOH</t>
  </si>
  <si>
    <t>ST Electronics-PCI Co., Ltd.</t>
  </si>
  <si>
    <t>Jie Xu</t>
  </si>
  <si>
    <t>STARGATES, INC.</t>
  </si>
  <si>
    <t>Systems Engineering/Information Technology Support and Program Management Support</t>
  </si>
  <si>
    <t>Jeniefer Johnson</t>
  </si>
  <si>
    <t>Starlight Enterprise Corp.</t>
  </si>
  <si>
    <t>Jack Wang</t>
  </si>
  <si>
    <t>Starry Associates, Inc.</t>
  </si>
  <si>
    <t>Anthony (Tony) Syntax</t>
  </si>
  <si>
    <t>STARTIASOFT INC.</t>
  </si>
  <si>
    <t>Zhiqi Wang</t>
  </si>
  <si>
    <t>State Audit Bureau (SAB)</t>
  </si>
  <si>
    <t>State Audit Bureau, IT Department (SAB IT) development projects</t>
  </si>
  <si>
    <t>Abdulrahman Althunayan</t>
  </si>
  <si>
    <t>State Grid Info-Telecom Great Power Science And Technology Co. LTD.</t>
  </si>
  <si>
    <t>Integration of Business Department, Electric Power Marketing Business Department, Data Services Business Department, Research and Development Center, Project Management Office, and Training Unit under</t>
  </si>
  <si>
    <t>Xie Guorong</t>
  </si>
  <si>
    <t>State Grid Info-Telecom Great Power Science and Technology Co., LTD.</t>
  </si>
  <si>
    <t>Software Projects of Research &amp; Development Center</t>
  </si>
  <si>
    <t>Jian Hua Lin</t>
  </si>
  <si>
    <t>State Information Technology Agency (SITA)</t>
  </si>
  <si>
    <t xml:space="preserve">State IT Agency (Pty) Ltd </t>
  </si>
  <si>
    <t>Blake Mosley-Lefatola</t>
  </si>
  <si>
    <t>CMMI-ACQ v1.3(Continuous):Maturity Level 1</t>
  </si>
  <si>
    <t>CMMI-SVC v1.3(Continuous):Maturity Level 1</t>
  </si>
  <si>
    <t>State Information Technology Agency, SOC Ltd</t>
  </si>
  <si>
    <t>Technology and Innovation</t>
  </si>
  <si>
    <t>Freeman Nomvalo</t>
  </si>
  <si>
    <t>State IT Agency, SOC Ltd</t>
  </si>
  <si>
    <t>All Service Functions</t>
  </si>
  <si>
    <t>Stauder Technologies</t>
  </si>
  <si>
    <t>StrikeLink Software Organization</t>
  </si>
  <si>
    <t>Gerard Stauder</t>
  </si>
  <si>
    <t>Step to Win Education Technology CO., LTD.</t>
  </si>
  <si>
    <t>Yongfei Fang</t>
  </si>
  <si>
    <t>Steria (India) Limited</t>
  </si>
  <si>
    <t>AM, BPO, IM Service Lines</t>
  </si>
  <si>
    <t>Sekharan Ramkumar</t>
  </si>
  <si>
    <t>Steria (INDIA) Limited</t>
  </si>
  <si>
    <t>Application Development, Enhancement, BPO, IM and Testing services from the units located in Noida, Chennai and Pune</t>
  </si>
  <si>
    <t>Steria Ibérica, S.A.U.</t>
  </si>
  <si>
    <t>AM Delivery</t>
  </si>
  <si>
    <t>Francisco Jose Saez Barrio</t>
  </si>
  <si>
    <t>Sterlite Technologies Limited</t>
  </si>
  <si>
    <t>System Integration Business</t>
  </si>
  <si>
    <t>Rahul Sharma</t>
  </si>
  <si>
    <t>Stesalit Limited</t>
  </si>
  <si>
    <t>Amit Chatterjee</t>
  </si>
  <si>
    <t>STG, Inc.</t>
  </si>
  <si>
    <t>Civil &amp; Defense Unit</t>
  </si>
  <si>
    <t>Paul Fernandes</t>
  </si>
  <si>
    <t>STM Savunma Teknolojileri Muhendislik ve Tic. A.S.</t>
  </si>
  <si>
    <t>Product Development Group for Defense Projects</t>
  </si>
  <si>
    <t>Recep BARUT</t>
  </si>
  <si>
    <t>Strategi Consulting LLC</t>
  </si>
  <si>
    <t>Amy Tong</t>
  </si>
  <si>
    <t>StrategicHealthSolutions, LLC</t>
  </si>
  <si>
    <t>Peter Thompson</t>
  </si>
  <si>
    <t>Strong Digital Technology co.,LTD</t>
  </si>
  <si>
    <t>Government and Office Applications</t>
  </si>
  <si>
    <t>Youxin Wu</t>
  </si>
  <si>
    <t>Strongbridge Corporation</t>
  </si>
  <si>
    <t>Jeffrey Powell</t>
  </si>
  <si>
    <t>STX Engine Co., Ltd.</t>
  </si>
  <si>
    <t>Electronics &amp; Telecommunications Research Center</t>
  </si>
  <si>
    <t>Kyung-Gab KWAK</t>
  </si>
  <si>
    <t>SUB100 Sistemas Ltda</t>
  </si>
  <si>
    <t xml:space="preserve">All Services and Projects </t>
  </si>
  <si>
    <t>Walcir Franzoni</t>
  </si>
  <si>
    <t>SUCCESS SOFTWARE SERVICES</t>
  </si>
  <si>
    <t>Software Delivery Function</t>
  </si>
  <si>
    <t>Thanh Tran</t>
  </si>
  <si>
    <t>SUKRASOFT, S. DE R.L. DE C.V. (ArkusNexus)</t>
  </si>
  <si>
    <t>Software Outsourcing Services</t>
  </si>
  <si>
    <t>Jorge Arroyo</t>
  </si>
  <si>
    <t>Sumaria Systems, Inc.</t>
  </si>
  <si>
    <t>Sumaria Systems Operations</t>
  </si>
  <si>
    <t>Venilal Sumaria</t>
  </si>
  <si>
    <t>SUMITOMO ELECTRIC INFORMATION SYSTEMS CO., LTD.</t>
  </si>
  <si>
    <t>Business Solution Div.</t>
  </si>
  <si>
    <t>Osamu Tanimoto</t>
  </si>
  <si>
    <t>Sumitomo Electric Information Systems Co., Ltd.</t>
  </si>
  <si>
    <t>Systems Solution Division 1st System Department and 2nd System Department</t>
  </si>
  <si>
    <t>Mitsuru Nishikawa</t>
  </si>
  <si>
    <t>SUMMIT COMPUTER CO.,LTD.</t>
  </si>
  <si>
    <t xml:space="preserve">SW Development Units </t>
  </si>
  <si>
    <t>jinda boonlarptaveechoke</t>
  </si>
  <si>
    <t>SUMSET S.A.S.</t>
  </si>
  <si>
    <t>edison acosta</t>
  </si>
  <si>
    <t>Sun Life Application Services</t>
  </si>
  <si>
    <t>Sun Life Financial Application Services (AS)</t>
  </si>
  <si>
    <t>Phil Armstrong</t>
  </si>
  <si>
    <t>SUN LIFE INDIA SERVICE CENTRE PRIVATE LIMITED</t>
  </si>
  <si>
    <t>Project Management, Business Systems Analysis, Design and Development, Testing services and associated support functions</t>
  </si>
  <si>
    <t>Shiney Prasad</t>
  </si>
  <si>
    <t>Sundaram Infotech Solutions Limited&lt;br&gt;Sundaram Infotech Solutions</t>
  </si>
  <si>
    <t>Projects from BTS, ESP, FS, PS Business Units.</t>
  </si>
  <si>
    <t>Deepa Ramesh</t>
  </si>
  <si>
    <t>Sundata E-Education Services Co., Ltd.</t>
  </si>
  <si>
    <t>Chunlin Xu</t>
  </si>
  <si>
    <t>SunTec Business Solutions Pvt. Ltd.</t>
  </si>
  <si>
    <t>Nandakumar Krishnan Nair</t>
  </si>
  <si>
    <t>SUNWAH TIMES SOFTWARE CO., LTD</t>
  </si>
  <si>
    <t>Research and development center</t>
  </si>
  <si>
    <t>Li Du</t>
  </si>
  <si>
    <t>Sunwave Communications Co., Ltd.</t>
  </si>
  <si>
    <t>Product and Technology Development Department</t>
  </si>
  <si>
    <t>Weiyi Li</t>
  </si>
  <si>
    <t>Sunyard System Engineering Co. Ltd.</t>
  </si>
  <si>
    <t>Sunyard System Engineering Co. Ltd. - Research &amp; DevelopmentCentre</t>
  </si>
  <si>
    <t>Feng Li</t>
  </si>
  <si>
    <t>Superintendencia de Bancos de Guatemala</t>
  </si>
  <si>
    <t>Core Software Engineering Area from IT Department (Área de Ingeniería de Software Sustantivo del Departamento de TI)</t>
  </si>
  <si>
    <t>JOSE CANDIDO</t>
  </si>
  <si>
    <t>Superlative Technologies, Inc. (dba SuprTEK)</t>
  </si>
  <si>
    <t>SuprTEK Solution Engineering &amp; Delivery Services, Software Development</t>
  </si>
  <si>
    <t>Tae Gil</t>
  </si>
  <si>
    <t>SuperMap Software Co., Ltd.</t>
  </si>
  <si>
    <t>Base R&amp;D Center, Product R&amp;D Center, Water Resources and Environmental Protection BU,plus the Management Center and HR Center</t>
  </si>
  <si>
    <t>Guanfu Song</t>
  </si>
  <si>
    <t>Suqian Jiutian Software Technology Co.,LTD.</t>
  </si>
  <si>
    <t>R&amp;D department</t>
  </si>
  <si>
    <t>Aimin Wang</t>
  </si>
  <si>
    <t>Sure International Technology</t>
  </si>
  <si>
    <t>Egypt Branch</t>
  </si>
  <si>
    <t>Ehab Rateb</t>
  </si>
  <si>
    <t>SureSoft Systems Pvt. Ltd.</t>
  </si>
  <si>
    <t>Kanagasabapathy Siva Murugan</t>
  </si>
  <si>
    <t>Suresoft Technologies, Inc.</t>
  </si>
  <si>
    <t>Software Test Automation Research Institute</t>
  </si>
  <si>
    <t>Hyun Seop Bae</t>
  </si>
  <si>
    <t>SUZHOU BAIT AL-HIKMA SOLUTIONS., LTD</t>
  </si>
  <si>
    <t>R&amp;D Department plus HR Department and QA Department</t>
  </si>
  <si>
    <t>chao chen</t>
  </si>
  <si>
    <t>Suzhou BangTao E-Commerce Co.,Ltd</t>
  </si>
  <si>
    <t>Ding Lu</t>
  </si>
  <si>
    <t>Suzhou Chuangcai Software Co., Ltd.</t>
  </si>
  <si>
    <t xml:space="preserve">Technical Department </t>
  </si>
  <si>
    <t>peng fei</t>
  </si>
  <si>
    <t>Suzhou City Newgain Software Co., Ltd.</t>
  </si>
  <si>
    <t xml:space="preserve">Research &amp; Development Department </t>
  </si>
  <si>
    <t>Hongbo Han</t>
  </si>
  <si>
    <t>Suzhou Dejax Credit Management Technology Co., Ltd</t>
  </si>
  <si>
    <t>Dejax-Technology Center</t>
  </si>
  <si>
    <t>Aijun Zheng</t>
  </si>
  <si>
    <t>Suzhou Digican Technology Co., Ltd.&lt;br&gt;Wynlink Technology Co., Ltd.</t>
  </si>
  <si>
    <t>Application Software Development Department and Platform Department</t>
  </si>
  <si>
    <t>Jeffery Zhu</t>
  </si>
  <si>
    <t>Suzhou Digital China Jet Technology Co.,Ltd.</t>
  </si>
  <si>
    <t>Xinglei Xia</t>
  </si>
  <si>
    <t>SUZHOU DIGITAL CITY ENGINEERING RESEARCH CENTER CO., LTD.</t>
  </si>
  <si>
    <t>zhongping tang</t>
  </si>
  <si>
    <t>Suzhou Drision T&amp;amp;S Co., Ltd.</t>
  </si>
  <si>
    <t>Xu Lin</t>
  </si>
  <si>
    <t>Suzhou GAEA Information Technology Co., Ltd.</t>
  </si>
  <si>
    <t>Weiqun Zhou</t>
  </si>
  <si>
    <t>Suzhou GAREA System Co., Ltd.</t>
  </si>
  <si>
    <t>haofang yang</t>
  </si>
  <si>
    <t>Suzhou Gold Mantis Yihe Technology Co., Ltd.</t>
  </si>
  <si>
    <t>Research Institute</t>
  </si>
  <si>
    <t>Wensong Hu</t>
  </si>
  <si>
    <t>Suzhou Industrial Park Surveying, Mapping and Geoinformation Co. Ltd.,</t>
  </si>
  <si>
    <t>Surveying &amp; Mapping Services</t>
  </si>
  <si>
    <t>bao ye</t>
  </si>
  <si>
    <t>Suzhou InSoft Software Technology Co.,Ltd</t>
  </si>
  <si>
    <t>Product Development Team</t>
  </si>
  <si>
    <t>jiang ling</t>
  </si>
  <si>
    <t>Suzhou Intelligent Transportation Info-Tech Co., Ltd.</t>
  </si>
  <si>
    <t>R&amp;D Department and Testing &amp; Quality Assurance Department</t>
  </si>
  <si>
    <t>Long Xu</t>
  </si>
  <si>
    <t>Suzhou KunXinWei Science and Technology Co., Ltd.</t>
  </si>
  <si>
    <t>zhankun du</t>
  </si>
  <si>
    <t>Suzhou MedicalSystem Technology Co. Ltd.,</t>
  </si>
  <si>
    <t>Kang Weng</t>
  </si>
  <si>
    <t>Suzhou New Loong Network Technology Co., Ltd.</t>
  </si>
  <si>
    <t>feng gu</t>
  </si>
  <si>
    <t>Suzhou New Wucheng Group Co. Ltd</t>
  </si>
  <si>
    <t>software research and development department</t>
  </si>
  <si>
    <t>chao zhou</t>
  </si>
  <si>
    <t>SUZHOU OPSOFT TECHNOLOGY CO., LTD.</t>
  </si>
  <si>
    <t>defeng Meng</t>
  </si>
  <si>
    <t>Suzhou Robot Information Technology Co.,Ltd.</t>
  </si>
  <si>
    <t>chen yue</t>
  </si>
  <si>
    <t>Suzhou Shensu Automation Ltd.</t>
  </si>
  <si>
    <t>The Technical Sector</t>
  </si>
  <si>
    <t>Wei Yang</t>
  </si>
  <si>
    <t>SUZHOU SOFTLAND CO., LTD.</t>
  </si>
  <si>
    <t>Miller Xie</t>
  </si>
  <si>
    <t>Suzhou Sucheng Wireless Application Center Co. Ltd.</t>
  </si>
  <si>
    <t>Chief of Center, Strategic Develop Division and Technical Information Division</t>
  </si>
  <si>
    <t>Yong Wang</t>
  </si>
  <si>
    <t>Suzhou TAN Intelligence Engineering Co.,Ltd</t>
  </si>
  <si>
    <t>Shilin Tan</t>
  </si>
  <si>
    <t>Suzhou Videasoft Co., Ltd.</t>
  </si>
  <si>
    <t>Zheng Lixin</t>
  </si>
  <si>
    <t>Suzhou Youke Software Co., Ltd.</t>
  </si>
  <si>
    <t>Research &amp; Development Department and Testing Department</t>
  </si>
  <si>
    <t>yaogang li</t>
  </si>
  <si>
    <t>Suzhou ZhuoNeng Communication Science and Technology Co., Ltd.</t>
  </si>
  <si>
    <t xml:space="preserve">Research &amp; Development (R&amp;D) Department </t>
  </si>
  <si>
    <t>yongming wu</t>
  </si>
  <si>
    <t>Swain Techs</t>
  </si>
  <si>
    <t>Development and Services Projects</t>
  </si>
  <si>
    <t>Manuel Trujillo</t>
  </si>
  <si>
    <t>Swingtech Consulting Inc</t>
  </si>
  <si>
    <t>Angela Arioti</t>
  </si>
  <si>
    <t>SYE SOFTWARE S.A. DE C.V.</t>
  </si>
  <si>
    <t>Innovation, Research and Development Unit</t>
  </si>
  <si>
    <t>Walter Ariel Jatuff</t>
  </si>
  <si>
    <t>SYE SOFTWARE SA DE CV</t>
  </si>
  <si>
    <t>Roberto Ramirez</t>
  </si>
  <si>
    <t>Symphony Services Corporation India Private Limited</t>
  </si>
  <si>
    <t>Telecom and Embedded Software</t>
  </si>
  <si>
    <t>Sumit Chauhan</t>
  </si>
  <si>
    <t>Symplasima Software Solutions</t>
  </si>
  <si>
    <t>Sen Ye</t>
  </si>
  <si>
    <t>Symplicity Corporation</t>
  </si>
  <si>
    <t>Ariel Friedler</t>
  </si>
  <si>
    <t>Synapsis Brasil S.A.</t>
  </si>
  <si>
    <t>Synapsis Brasil Unidades Niteroi e Fortaleza</t>
  </si>
  <si>
    <t>Carlos Alberto Acero</t>
  </si>
  <si>
    <t>Synectics For Management Decisions, Inc.</t>
  </si>
  <si>
    <t>Behavioral Health Services Information System Information Technology Project</t>
  </si>
  <si>
    <t>James Tyson</t>
  </si>
  <si>
    <t>Syneren Technologies Corporation</t>
  </si>
  <si>
    <t>M Vootukuru</t>
  </si>
  <si>
    <t>Synergetic Information Systems, Inc.</t>
  </si>
  <si>
    <t>Software and IT Infrastructure Services</t>
  </si>
  <si>
    <t>Achuta Rayaprolu</t>
  </si>
  <si>
    <t>Synergy Business Innovation and Solutions</t>
  </si>
  <si>
    <t>Samidip Sarkar</t>
  </si>
  <si>
    <t>Synexxus, Inc.</t>
  </si>
  <si>
    <t>Engineering, Project Management, and Support</t>
  </si>
  <si>
    <t>Christopher Dour</t>
  </si>
  <si>
    <t>Synform Co., Ltd.</t>
  </si>
  <si>
    <t>Business System Div.</t>
  </si>
  <si>
    <t>motoki hosono</t>
  </si>
  <si>
    <t>Synopsis S.A.</t>
  </si>
  <si>
    <t>Gerencia de Operaciones</t>
  </si>
  <si>
    <t>Ricardo Palma</t>
  </si>
  <si>
    <t>Synos Consultoria e Informática Ltda.</t>
  </si>
  <si>
    <t>Árley Duque</t>
  </si>
  <si>
    <t>Synteras, LLC</t>
  </si>
  <si>
    <t>Brian McElroy</t>
  </si>
  <si>
    <t>SYS21 Mexico, S.A.</t>
  </si>
  <si>
    <t>Development Team</t>
  </si>
  <si>
    <t>Carolina Susana Rendon Delgado</t>
  </si>
  <si>
    <t>SYSCOM COMPUTER ENGINEERING CO.</t>
  </si>
  <si>
    <t>Anthony Jen</t>
  </si>
  <si>
    <t>SysMap Solutions Software e Consultoria Ltda</t>
  </si>
  <si>
    <t>Geraldo Batista</t>
  </si>
  <si>
    <t>SYSNET S.A.S.</t>
  </si>
  <si>
    <t>Software Development and Maintenance Projects in Cartagena Colombia</t>
  </si>
  <si>
    <t>CESAR RIVERO</t>
  </si>
  <si>
    <t>SYSTEC Corporation</t>
  </si>
  <si>
    <t>Takeshi Kajimura</t>
  </si>
  <si>
    <t>System Information Co., Ltd.</t>
  </si>
  <si>
    <t>Software Development and Quality Management</t>
  </si>
  <si>
    <t>Haruo Matsubara</t>
  </si>
  <si>
    <t>SYSTEM SOPHIA Co., Ltd.</t>
  </si>
  <si>
    <t>System Development Division</t>
  </si>
  <si>
    <t>Kunihiko Miura</t>
  </si>
  <si>
    <t>Hiroyuki Saito</t>
  </si>
  <si>
    <t>Systematic A/S</t>
  </si>
  <si>
    <t>Systems and Software Development and Maintenance Business Units</t>
  </si>
  <si>
    <t>Morten Erenbjerg</t>
  </si>
  <si>
    <t>Systems Integration &amp;amp; Development, Inc.</t>
  </si>
  <si>
    <t xml:space="preserve">Systems Integration &amp; Development - IT Services Division </t>
  </si>
  <si>
    <t>Ajay Agrawal</t>
  </si>
  <si>
    <t>Systems Made Simple, Inc</t>
  </si>
  <si>
    <t>IT Services Sector Software Projects &amp; Operations Process &amp; Quality Office</t>
  </si>
  <si>
    <t>Matt Wilson</t>
  </si>
  <si>
    <t>Systems Made Simple, Inc.</t>
  </si>
  <si>
    <t>Software Development Projects &amp; Org Support</t>
  </si>
  <si>
    <t>Systems of Strategic Business Solutions</t>
  </si>
  <si>
    <t>Mostafa T. Nessim</t>
  </si>
  <si>
    <t>Systems Plus, Inc.</t>
  </si>
  <si>
    <t>Brij Koolwal</t>
  </si>
  <si>
    <t>Systex Corporation</t>
  </si>
  <si>
    <t>Application Software Department (B17B)</t>
  </si>
  <si>
    <t>Edward Hsiao</t>
  </si>
  <si>
    <t>T and T Consulting Services, Inc.</t>
  </si>
  <si>
    <t xml:space="preserve">All Software Development Projects </t>
  </si>
  <si>
    <t>Sophia Tong</t>
  </si>
  <si>
    <t>T I Infotech Private Limited</t>
  </si>
  <si>
    <t>Noida Development Centre</t>
  </si>
  <si>
    <t>Meenu Sachdeva</t>
  </si>
  <si>
    <t>T.I. Consulting S.C.</t>
  </si>
  <si>
    <t>SOFTWARE DEVELOPMENT AREA</t>
  </si>
  <si>
    <t>Eduardo Chávez Olguín</t>
  </si>
  <si>
    <t>T2 YAZILIM A.S.</t>
  </si>
  <si>
    <t>Mustafa SAKALSIZ</t>
  </si>
  <si>
    <t>Taak Corporativo</t>
  </si>
  <si>
    <t xml:space="preserve">• Compucaja S.A. de C.V. • Human Vox S.A. de C.V.• Susoc &amp; Vates S.A. de C.V. (Innevo – Consultoría) </t>
  </si>
  <si>
    <t>ADOLFO NAVARRO</t>
  </si>
  <si>
    <t>Taicang Atall Data Technology Co., Ltd.</t>
  </si>
  <si>
    <t>Guohao Zheng</t>
  </si>
  <si>
    <t>Taicang Brillistar Software Technology Co., Ltd</t>
  </si>
  <si>
    <t>Business Department and the HR Unit</t>
  </si>
  <si>
    <t>TAIDEN INDUSTRIAL CO., LTD.</t>
  </si>
  <si>
    <t>Qingxu Zhou</t>
  </si>
  <si>
    <t>Taiji Computer Corporation Limited</t>
  </si>
  <si>
    <t>Taiji Computer Corporation Limited – Software Development</t>
  </si>
  <si>
    <t>Huaisong Liu</t>
  </si>
  <si>
    <t>Taiwan Knowledge Bank Co. Ltd.</t>
  </si>
  <si>
    <t>Digital Content Application Service Department</t>
  </si>
  <si>
    <t>James Chen</t>
  </si>
  <si>
    <t>TAIYUAN OMH SOFTWARE CO., LTD.</t>
  </si>
  <si>
    <t>Product R&amp;D Division (Automation Manufacturer SW Department and Warehouse APP SW Department), Administration and PMO Department</t>
  </si>
  <si>
    <t>manshi lu</t>
  </si>
  <si>
    <t>Take Solutions Global LLP</t>
  </si>
  <si>
    <t>Technology Solutions, Life Sciences Chennai</t>
  </si>
  <si>
    <t>GowriShankar Chella</t>
  </si>
  <si>
    <t>Talkweb Information System Technology Co., Ltd.</t>
  </si>
  <si>
    <t>Software and System Integration Business</t>
  </si>
  <si>
    <t>Minjiang Yao</t>
  </si>
  <si>
    <t>Tanager Inc.</t>
  </si>
  <si>
    <t>R&amp;D Department of Tanager Inc.</t>
  </si>
  <si>
    <t>John Fedore</t>
  </si>
  <si>
    <t>Tantus Technologies, Inc</t>
  </si>
  <si>
    <t>Buck Keswani</t>
  </si>
  <si>
    <t>TASC, Inc.</t>
  </si>
  <si>
    <t>TASC, Inc. - entire company</t>
  </si>
  <si>
    <t>Barbie Bigelow</t>
  </si>
  <si>
    <t>Tata Advanced Systems Limited</t>
  </si>
  <si>
    <t>Systems Integration, Assembly Operations and R&amp;D work</t>
  </si>
  <si>
    <t>Satinder Kumar Mehta</t>
  </si>
  <si>
    <t>Tata Capital Limited</t>
  </si>
  <si>
    <t>Tata Capital Financial Services Ltd, Tata Capital Housing Finance Ltd and Tata Securities Ltd</t>
  </si>
  <si>
    <t>Amar Sinhji</t>
  </si>
  <si>
    <t>Tata Consultancy Services de México S.A. de C.V.</t>
  </si>
  <si>
    <t>CDS 3 y 4 - Software Development and Maintenance for SAT Customer</t>
  </si>
  <si>
    <t>CARLOS RAFAEL AGUILAR CHAVEZ</t>
  </si>
  <si>
    <t>Tata Consultancy Services Limited</t>
  </si>
  <si>
    <t>Enterprise Wide DEV</t>
  </si>
  <si>
    <t>AARTHI SUBRAMANIAN</t>
  </si>
  <si>
    <t xml:space="preserve">Enterprise Wide Services </t>
  </si>
  <si>
    <t>Tata Consultancy Services Sucursal del Perú</t>
  </si>
  <si>
    <t>Software Development and Maintenance Projects in Peru</t>
  </si>
  <si>
    <t>SANGRAM SAHOO</t>
  </si>
  <si>
    <t>TatvaSoft</t>
  </si>
  <si>
    <t>Manish Patel</t>
  </si>
  <si>
    <t>TCC Software Solutions</t>
  </si>
  <si>
    <t>Megan Ornellas</t>
  </si>
  <si>
    <t>TCeOn Information TechnologyCo.,LTD</t>
  </si>
  <si>
    <t>TCeOn Reasearch and Development Department</t>
  </si>
  <si>
    <t>Xueming Zhang</t>
  </si>
  <si>
    <t>TCG</t>
  </si>
  <si>
    <t>Daniel Turner</t>
  </si>
  <si>
    <t>TCG Software Services Private Limited</t>
  </si>
  <si>
    <t>TCL Corporate Research</t>
  </si>
  <si>
    <t>songlin ma</t>
  </si>
  <si>
    <t>TConneX</t>
  </si>
  <si>
    <t>Larry Liu</t>
  </si>
  <si>
    <t>TCoombs &amp;amp; Associates, LLC</t>
  </si>
  <si>
    <t>The Joint Tri-Service Workflow contract under the ETSS line of business</t>
  </si>
  <si>
    <t>tony coombs</t>
  </si>
  <si>
    <t>Team Askin Technologies, Inc.</t>
  </si>
  <si>
    <t>TATI Domestic Projects</t>
  </si>
  <si>
    <t>Steven Askin</t>
  </si>
  <si>
    <t>Team International Services, Inc.</t>
  </si>
  <si>
    <t>Project Unit, Kharkiv Development Center</t>
  </si>
  <si>
    <t>PAUL HUETZ</t>
  </si>
  <si>
    <t>Team Technology Inc.</t>
  </si>
  <si>
    <t>Project Management Organization</t>
  </si>
  <si>
    <t>Bereket Ogbagabir</t>
  </si>
  <si>
    <t>Teamax Technology Group</t>
  </si>
  <si>
    <t>Digital Urban Management Group/R&amp;D Center</t>
  </si>
  <si>
    <t>TeamSoft S.A.C.</t>
  </si>
  <si>
    <t>ALBERTO OLAECHEA</t>
  </si>
  <si>
    <t>TECH MAHINDRA LTD</t>
  </si>
  <si>
    <t>DEVELOPMENT CENTRES - NOIDA</t>
  </si>
  <si>
    <t xml:space="preserve">VIJAY KUMAR </t>
  </si>
  <si>
    <t>DEVELOPMENT CENTRES IN INDIA</t>
  </si>
  <si>
    <t>AMITAVA ROY</t>
  </si>
  <si>
    <t>DELIVERY CENTRES IN INDIA</t>
  </si>
  <si>
    <t>Rakesh Soni</t>
  </si>
  <si>
    <t>TechFlow, Inc.</t>
  </si>
  <si>
    <t>Division 200, Assisted Acquisition Services Business Systems (AASBS)</t>
  </si>
  <si>
    <t>Elizabeth Reed</t>
  </si>
  <si>
    <t>TechGuard Security, LLC</t>
  </si>
  <si>
    <t>TechGuard Security Software Organization</t>
  </si>
  <si>
    <t>Leigh Gray</t>
  </si>
  <si>
    <t>Suzanne Magee Joyce</t>
  </si>
  <si>
    <t>Technatomy Corporation</t>
  </si>
  <si>
    <t>Services, Product Development and Delivery</t>
  </si>
  <si>
    <t>Nadeem Butler</t>
  </si>
  <si>
    <t>Technica Corporation</t>
  </si>
  <si>
    <t>Direct Services and Development Projects</t>
  </si>
  <si>
    <t>William Groah</t>
  </si>
  <si>
    <t>Technical and Management Resources, Inc.</t>
  </si>
  <si>
    <t>Headquarters</t>
  </si>
  <si>
    <t>Linda Carr</t>
  </si>
  <si>
    <t>Technik Inc.</t>
  </si>
  <si>
    <t>O&amp;M (SW Dev) and HD/Prod. Support (SVC)</t>
  </si>
  <si>
    <t>Anand Murthy</t>
  </si>
  <si>
    <t>TechnipNet SAS</t>
  </si>
  <si>
    <t>Development and Maintenance Projects from SES</t>
  </si>
  <si>
    <t>Patrick Giraudeau</t>
  </si>
  <si>
    <t>Techno Brain (K) Ltd.</t>
  </si>
  <si>
    <t>Kenya Research &amp; Development Centre</t>
  </si>
  <si>
    <t>SURYA PRAKASH CHATURVEDULA</t>
  </si>
  <si>
    <t>Technology and Media Investment Development Joint Stock Company</t>
  </si>
  <si>
    <t>BAO HA</t>
  </si>
  <si>
    <t>Technology Solutions Provider, Inc.</t>
  </si>
  <si>
    <t>Development Work within Service Delivery</t>
  </si>
  <si>
    <t>Joe Torres</t>
  </si>
  <si>
    <t>Techshino Technology Co.,Ltd.</t>
  </si>
  <si>
    <t>China Programme, European Programme and American Programme within the Software and System Development Division</t>
  </si>
  <si>
    <t>Techsoft S.C.</t>
  </si>
  <si>
    <t>Training Center</t>
  </si>
  <si>
    <t>Carlos Tamayo</t>
  </si>
  <si>
    <t>Tec-Masters Incorporated</t>
  </si>
  <si>
    <t>Radar Digital Signal Injection System (RDSIS) and Multimedia projects with corporate Integrated Process Group.</t>
  </si>
  <si>
    <t>John Broyles</t>
  </si>
  <si>
    <t>Técnicas Competitivas S.A. – Urania Group</t>
  </si>
  <si>
    <t>Obdulia Juan</t>
  </si>
  <si>
    <t>TECNOCOM</t>
  </si>
  <si>
    <t>Application Management Business Unit</t>
  </si>
  <si>
    <t>Marti Concustell</t>
  </si>
  <si>
    <t>Tecnoevolución Ltda</t>
  </si>
  <si>
    <t>Project Management Division</t>
  </si>
  <si>
    <t>Alfonso Perea</t>
  </si>
  <si>
    <t>Tecnología de Gestión y Comunicación S.A. de C.V.</t>
  </si>
  <si>
    <t>Carlos Lopez</t>
  </si>
  <si>
    <t>Tecnología Informática en Movimiento, S. de R.L. de C.V.</t>
  </si>
  <si>
    <t>Security Systems Installation</t>
  </si>
  <si>
    <t>Efrain Vargas Millan</t>
  </si>
  <si>
    <t>Tecnología, Innovación y Competitividad SA de CV</t>
  </si>
  <si>
    <t>Eduardo Jaime Cervantes Lopes</t>
  </si>
  <si>
    <t>Tecnologías en Información del Norte S.A. de C.V. (TIN)</t>
  </si>
  <si>
    <t>PAWNTECH product development</t>
  </si>
  <si>
    <t>Antonio Velasco</t>
  </si>
  <si>
    <t>Tecnologie nelle Reti e nei Sistemi - T.R.S. S.p.A.</t>
  </si>
  <si>
    <t>Operations and Development Department - Software Development Projects</t>
  </si>
  <si>
    <t>Pasquale Montemurro</t>
  </si>
  <si>
    <t>Tecnologit S.C.</t>
  </si>
  <si>
    <t>Consultancy Services</t>
  </si>
  <si>
    <t>Diego Arturo Alonso Jimenez</t>
  </si>
  <si>
    <t>Tecnospeed Tecnologia da Informacao</t>
  </si>
  <si>
    <t>RODRIGO PALHANO</t>
  </si>
  <si>
    <t>Tecra Systems Pvt. Ltd.</t>
  </si>
  <si>
    <t>Hyderabad Development Center</t>
  </si>
  <si>
    <t>Krishna Gondi</t>
  </si>
  <si>
    <t>Tecsidel, S. A.</t>
  </si>
  <si>
    <t>Fixed Price Software Development Projects</t>
  </si>
  <si>
    <t>Jacinto Canales</t>
  </si>
  <si>
    <t>Tek-Finauto, S.A. de C.V.</t>
  </si>
  <si>
    <t>Tekprovider – Software Product Development</t>
  </si>
  <si>
    <t>Tekskills India Pvt. Ltd.</t>
  </si>
  <si>
    <t>Teksouth</t>
  </si>
  <si>
    <t>Enterprise Data Warehousing and Decision Support Systems/Financial Management and Analysis Services</t>
  </si>
  <si>
    <t>Stafford Ouderkirk</t>
  </si>
  <si>
    <t>Business Intelligence and Analysis Services</t>
  </si>
  <si>
    <t>TelChina (Shandong) Co., Ltd.</t>
  </si>
  <si>
    <t>zhou yongli</t>
  </si>
  <si>
    <t>Telecom IT</t>
  </si>
  <si>
    <t>Application Development &amp; Management ERP</t>
  </si>
  <si>
    <t>Telecommunication Metrology Center of MIIT</t>
  </si>
  <si>
    <t>Software Test Division</t>
  </si>
  <si>
    <t>Steven Song</t>
  </si>
  <si>
    <t>Teledyne Brown Engineering, Inc.</t>
  </si>
  <si>
    <t>Mission Systems</t>
  </si>
  <si>
    <t>John Regner</t>
  </si>
  <si>
    <t>Telefónica Gestión de Servicios Compartidos Perú S.A.C.</t>
  </si>
  <si>
    <t>Fabricas de Software Interna y Externa en Gerencia de Sistemas de Negocio y Servicio de Testing en Gerencia de TI</t>
  </si>
  <si>
    <t>Roger Bernedo</t>
  </si>
  <si>
    <t>Telenor Pakistan (Pvt) Ltd.</t>
  </si>
  <si>
    <t>Khurrum Ashfaque</t>
  </si>
  <si>
    <t>Humayun Sabir</t>
  </si>
  <si>
    <t>Telephonics Corporation</t>
  </si>
  <si>
    <t>Telephonics Corporation Engineering</t>
  </si>
  <si>
    <t>Richard Hines</t>
  </si>
  <si>
    <t>Telesis Corporation</t>
  </si>
  <si>
    <t>Customer Support Solutions Division</t>
  </si>
  <si>
    <t>Jeffrey Cummings</t>
  </si>
  <si>
    <t>Payal Tak</t>
  </si>
  <si>
    <t>Tellenger, Inc.</t>
  </si>
  <si>
    <t>Tellenger</t>
  </si>
  <si>
    <t>David Tortorelli</t>
  </si>
  <si>
    <t>TellHow SoftwareCo., Ltd.</t>
  </si>
  <si>
    <t>minhua ye</t>
  </si>
  <si>
    <t>Telligen</t>
  </si>
  <si>
    <t>Information Management - Federal Book of Business</t>
  </si>
  <si>
    <t>Brian Barry</t>
  </si>
  <si>
    <t>Telvent Energía, S.A.</t>
  </si>
  <si>
    <t>Electric Business, Technology</t>
  </si>
  <si>
    <t>Jesus Manuel Rios Odero</t>
  </si>
  <si>
    <t>Telvent Global Services</t>
  </si>
  <si>
    <t>Centro de Competencia de Desarrollo Software</t>
  </si>
  <si>
    <t>Enrique Martin</t>
  </si>
  <si>
    <t>Temenos (India) Pvt Ltd&lt;br&gt;Temenos UK Ltd</t>
  </si>
  <si>
    <t>Product Group - T24 Development &amp; Maintenance</t>
  </si>
  <si>
    <t>Temenos India Private Limited</t>
  </si>
  <si>
    <t>L2 (Country Model Bank) and L3 (Local Development / Client Customization) teams</t>
  </si>
  <si>
    <t>S.P. Jayanthan</t>
  </si>
  <si>
    <t>Temenos India Pvt Ltd</t>
  </si>
  <si>
    <t>Product Analysis and Customer Support (PACS)</t>
  </si>
  <si>
    <t>Temenos India Pvt. Ltd.</t>
  </si>
  <si>
    <t>Temenos Core Banking - TCB</t>
  </si>
  <si>
    <t>Tendyron Corporation</t>
  </si>
  <si>
    <t>Zhenguo Lin</t>
  </si>
  <si>
    <t>Tequi Soft Tech, SAPI de C.V.</t>
  </si>
  <si>
    <t>José Ramón Escobar Martínez</t>
  </si>
  <si>
    <t>Tera Software Limited</t>
  </si>
  <si>
    <t>Gopichand Tummala</t>
  </si>
  <si>
    <t>Teracore, Inc.</t>
  </si>
  <si>
    <t>Luis Perez</t>
  </si>
  <si>
    <t>Teradata Corporation</t>
  </si>
  <si>
    <t>Professional Services Egypt</t>
  </si>
  <si>
    <t>Ayman Kamel</t>
  </si>
  <si>
    <t>Teradata Japan, Ltd</t>
  </si>
  <si>
    <t>Yoshimi Ban</t>
  </si>
  <si>
    <t>Teradata Labs</t>
  </si>
  <si>
    <t>Dilek Ozdemirci</t>
  </si>
  <si>
    <t>Christine Percopo</t>
  </si>
  <si>
    <t>Teradata Professional Services Germany</t>
  </si>
  <si>
    <t>Bernd Hauck</t>
  </si>
  <si>
    <t>Teradyne</t>
  </si>
  <si>
    <t>Semiconductor Test Division (STD) Software Engineering</t>
  </si>
  <si>
    <t>John Keller</t>
  </si>
  <si>
    <t>Semiconductor Test Division, Logic Design</t>
  </si>
  <si>
    <t>Richard Burns</t>
  </si>
  <si>
    <t>TeraThink Corporation</t>
  </si>
  <si>
    <t>Paul Lombardi</t>
  </si>
  <si>
    <t>Terma North America Inc.</t>
  </si>
  <si>
    <t>Airborne Systems - Software &amp; Systems Engineering</t>
  </si>
  <si>
    <t>Art Bosshart</t>
  </si>
  <si>
    <t>Tetra Tech, Inc.</t>
  </si>
  <si>
    <t>NAVTAC &amp; ITSS Software Development</t>
  </si>
  <si>
    <t>Mark Noblit</t>
  </si>
  <si>
    <t>Tetrasoft India Private Limited</t>
  </si>
  <si>
    <t xml:space="preserve">Software Development, Maintenance, and Testing Division </t>
  </si>
  <si>
    <t>Lalita Topu</t>
  </si>
  <si>
    <t>Textron Systems - Unmanned Systems</t>
  </si>
  <si>
    <t>TGI Mobile Systems</t>
  </si>
  <si>
    <t>Vicente Torga</t>
  </si>
  <si>
    <t>Thales Air Systems</t>
  </si>
  <si>
    <t>ATM : Automation Systems Europe &amp; Customer Services</t>
  </si>
  <si>
    <t>Patrick Vigier</t>
  </si>
  <si>
    <t>Business Line Surface Radar France (SW)</t>
  </si>
  <si>
    <t>Daniel DELACOUR</t>
  </si>
  <si>
    <t>THALES AIRBORNE SYSTEMS S.A.S</t>
  </si>
  <si>
    <t>Development activities</t>
  </si>
  <si>
    <t>Jean-Christophe Alessandrini</t>
  </si>
  <si>
    <t>Thales Alenia Space</t>
  </si>
  <si>
    <t xml:space="preserve"> Global Business Unit Space</t>
  </si>
  <si>
    <t>Michel FIAT</t>
  </si>
  <si>
    <t>THALES Avionics S.A.S</t>
  </si>
  <si>
    <t>Norbert HERAIL</t>
  </si>
  <si>
    <t>Thales Avionics S.A.S.</t>
  </si>
  <si>
    <t xml:space="preserve">THALES AVIONICS S.A.S. </t>
  </si>
  <si>
    <t>THALES NEDERLAND</t>
  </si>
  <si>
    <t>Thales Naval Systems - Above Water Systems - Netherlands</t>
  </si>
  <si>
    <t>Frank Lipper</t>
  </si>
  <si>
    <t>Thales Solutions Asia</t>
  </si>
  <si>
    <t>Security &amp; Transportation Domain</t>
  </si>
  <si>
    <t>Dominique Ehlinger</t>
  </si>
  <si>
    <t>THE CENTECH GROUP INC.</t>
  </si>
  <si>
    <t>Fernando Galaviz</t>
  </si>
  <si>
    <t>The Emirates Group</t>
  </si>
  <si>
    <t xml:space="preserve">Emirates Group IT / Mercator </t>
  </si>
  <si>
    <t>Neetan Chopra</t>
  </si>
  <si>
    <t>The Kemtah Group, Inc.</t>
  </si>
  <si>
    <t>IT Global Business Services</t>
  </si>
  <si>
    <t>Stephen Wade</t>
  </si>
  <si>
    <t>The MIL Corporation</t>
  </si>
  <si>
    <t>Software Development and Infrastructure Services</t>
  </si>
  <si>
    <t>John Degni</t>
  </si>
  <si>
    <t>The Nippon Signal Co., Ltd.</t>
  </si>
  <si>
    <t>ICT Solutions Engineering Division, AFC Systems Design Dept.</t>
  </si>
  <si>
    <t>Keiichi Furukawa</t>
  </si>
  <si>
    <t>The Prospective Group</t>
  </si>
  <si>
    <t>Taejean Converti</t>
  </si>
  <si>
    <t>The Prospective Group (TPG)</t>
  </si>
  <si>
    <t>The Second Research Institute of CAAC.</t>
  </si>
  <si>
    <t>yansong cheng</t>
  </si>
  <si>
    <t>The Tata Power Company Limited, Strategic Engineering Division</t>
  </si>
  <si>
    <t>Software Unit</t>
  </si>
  <si>
    <t>RAHUL CHAUDHRY</t>
  </si>
  <si>
    <t>THN Corporation</t>
  </si>
  <si>
    <t>ECU Development Unit</t>
  </si>
  <si>
    <t>DONG HYOP LEE</t>
  </si>
  <si>
    <t>Thomas &amp;amp; Herbert Consulting LLC</t>
  </si>
  <si>
    <t>Thomas &amp; Herbert Consulting LLC</t>
  </si>
  <si>
    <t>Mark Moran</t>
  </si>
  <si>
    <t>Deana Herbert</t>
  </si>
  <si>
    <t>Thomson Reuters</t>
  </si>
  <si>
    <t>Beijing Operations Centre (BJOC) - Development</t>
  </si>
  <si>
    <t>Justin GAO</t>
  </si>
  <si>
    <t>Tian Ge Technology(Hang Zhou) Co., Ltd</t>
  </si>
  <si>
    <t>Software development projects of R&amp;D Unit</t>
  </si>
  <si>
    <t>Jianzheng Zhou</t>
  </si>
  <si>
    <t>Tian Jian Medi Tech Co., Ltd.</t>
  </si>
  <si>
    <t>jianyu yuan</t>
  </si>
  <si>
    <t>Tianjin Great-Chn Technology Co., Ltd</t>
  </si>
  <si>
    <t>Xiaofang Dong</t>
  </si>
  <si>
    <t>Tianjin Guangzhuo Information Technology Co., Ltd.</t>
  </si>
  <si>
    <t>Yong Lu</t>
  </si>
  <si>
    <t>Tianjin Hengda Wenbo S.&amp;amp;T. CO., LTD</t>
  </si>
  <si>
    <t>Guomin Han</t>
  </si>
  <si>
    <t>Tianjin Huaqing Information Technology Co.,Ltd</t>
  </si>
  <si>
    <t xml:space="preserve"> Information Center </t>
  </si>
  <si>
    <t>Tianjin Innovation ITouch Information Technology Co., Ltd.</t>
  </si>
  <si>
    <t>Hangzhou R&amp;D Center</t>
  </si>
  <si>
    <t>Shengtao Tang</t>
  </si>
  <si>
    <t>Tianjin Keyvia Electric Co., Ltd</t>
  </si>
  <si>
    <t>SW Product Development in R&amp;D Center, QM and HR Departments</t>
  </si>
  <si>
    <t>chuanqi wang</t>
  </si>
  <si>
    <t>Tianjin Lonwin Technology Development Co., Ltd.</t>
  </si>
  <si>
    <t>Software Technology Center, Water Resources and Training Departments</t>
  </si>
  <si>
    <t>wei li</t>
  </si>
  <si>
    <t>Tianjin NTT DATA</t>
  </si>
  <si>
    <t>Weimin Li</t>
  </si>
  <si>
    <t>Tianjin Richsoft Electric Power Information Technology Co., Ltd</t>
  </si>
  <si>
    <t>Research and Development Group</t>
  </si>
  <si>
    <t>Shuangli HAN</t>
  </si>
  <si>
    <t>Tianjin RTHY Technology Development Co., Ltd.</t>
  </si>
  <si>
    <t>Hong Kang</t>
  </si>
  <si>
    <t>Tianjin Sanyuan Electric Information Technology Co.,LTD.</t>
  </si>
  <si>
    <t>shujun han</t>
  </si>
  <si>
    <t>TianJin Tian Fang Science and Technology Development Co., Ltd.</t>
  </si>
  <si>
    <t>Software Department, Human Resource Department and Comprehensive Department</t>
  </si>
  <si>
    <t>Chunying Du</t>
  </si>
  <si>
    <t>Tianjin Tiandy Digital Technology Co., Ltd.</t>
  </si>
  <si>
    <t>Software Design Center</t>
  </si>
  <si>
    <t>lei Jing</t>
  </si>
  <si>
    <t>Tianjin Tideway Technology Co., Ltd.</t>
  </si>
  <si>
    <t>Li Yang</t>
  </si>
  <si>
    <t>Tianjin WOMOW S&amp;amp;T Co., Ltd.</t>
  </si>
  <si>
    <t>R&amp;D Center, Technical Support, Quality Management, and HR (Training)</t>
  </si>
  <si>
    <t>Shuangli han</t>
  </si>
  <si>
    <t>Tiber Creek Consulting</t>
  </si>
  <si>
    <t>Fair Lakes Virginia Office</t>
  </si>
  <si>
    <t>Mary Uitz</t>
  </si>
  <si>
    <t>Tieto IT R&amp;amp;D Service India Pvt. Ltd – Pune</t>
  </si>
  <si>
    <t>Healthcare &amp; Welfare Unit [Model 3 – Variant 1]</t>
  </si>
  <si>
    <t>Christer Mattsson</t>
  </si>
  <si>
    <t>Tieto Software Technologies Limited</t>
  </si>
  <si>
    <t>Life Insurance Solutions (LIS)</t>
  </si>
  <si>
    <t>Mirva Piippo</t>
  </si>
  <si>
    <t>Tietronix Software, Inc.</t>
  </si>
  <si>
    <t>Tietronix</t>
  </si>
  <si>
    <t>Victor Tang</t>
  </si>
  <si>
    <t>Times Bright China Education Development Co., Ltd., Hangzhou</t>
  </si>
  <si>
    <t>Feihua Chen</t>
  </si>
  <si>
    <t>Tinhvan Technologies JSC</t>
  </si>
  <si>
    <t>To Hoang</t>
  </si>
  <si>
    <t>TISSAT S.A.</t>
  </si>
  <si>
    <t>Manuel Escuin</t>
  </si>
  <si>
    <t>TISTA Science and Technology Corp.</t>
  </si>
  <si>
    <t>Software Maintenance Projects &amp; Organizational Support</t>
  </si>
  <si>
    <t>Ashfaque Mahmood</t>
  </si>
  <si>
    <t>TISTA Tech</t>
  </si>
  <si>
    <t>TISTA Tech Corporate</t>
  </si>
  <si>
    <t>Art Gonzalez</t>
  </si>
  <si>
    <t>Titania Solutions Group, Inc.</t>
  </si>
  <si>
    <t>Operational and Development Business Units</t>
  </si>
  <si>
    <t>Jodi Johnson</t>
  </si>
  <si>
    <t>Tiuweb Software Co. Ltd</t>
  </si>
  <si>
    <t>Yang Fan</t>
  </si>
  <si>
    <t>TIVIT Terceirização de Processos, Serviços e Tecnologia</t>
  </si>
  <si>
    <t xml:space="preserve">Systems Development and Maintenance Ipiranga – DMI </t>
  </si>
  <si>
    <t>Fabiano Droguetti</t>
  </si>
  <si>
    <t>TKC Global Solutions, LLC</t>
  </si>
  <si>
    <t>Jessica Hunter</t>
  </si>
  <si>
    <t>TMI Solutions, Inc.</t>
  </si>
  <si>
    <t>Software as a Service Programs (SaaS)</t>
  </si>
  <si>
    <t>QC Jones</t>
  </si>
  <si>
    <t>TNQ Books and Journals Pvt Ltd.,</t>
  </si>
  <si>
    <t>Product Engineering projects executed through TNQ Software</t>
  </si>
  <si>
    <t>GANESH PUTHUCODE</t>
  </si>
  <si>
    <t>Gayathri Doraiswami</t>
  </si>
  <si>
    <t>TNS India Pvt. Limited (ORSC)</t>
  </si>
  <si>
    <t>KANTAR ITP Software Services</t>
  </si>
  <si>
    <t>Matthew Glace</t>
  </si>
  <si>
    <t>TO Brasil</t>
  </si>
  <si>
    <t>Development Consulting - Consultoria de Desenvolvimento</t>
  </si>
  <si>
    <t>Marcelo Guerra</t>
  </si>
  <si>
    <t>TOA Corporation</t>
  </si>
  <si>
    <t>Transportation System Section, Sales Engineering Department</t>
  </si>
  <si>
    <t>KAZUTSUGU HAMAGUCHI</t>
  </si>
  <si>
    <t>Tokio Marine Nichido Systems Co.,Ltd.</t>
  </si>
  <si>
    <t>IT Development Department</t>
  </si>
  <si>
    <t>Shuichi Yoshimura</t>
  </si>
  <si>
    <t>Top Down Consultoria &amp;amp; Projetos Ltda.</t>
  </si>
  <si>
    <t>Software Factory - Development Projects (Fábrica de Software – Projetos de Desenvolvimento)</t>
  </si>
  <si>
    <t>José Aymberê de Almeida Junior</t>
  </si>
  <si>
    <t>TOP INFORMATION TECHNOLOGIES CO.</t>
  </si>
  <si>
    <t>Software Service Division (SSD)</t>
  </si>
  <si>
    <t>PHILIP TSAI</t>
  </si>
  <si>
    <t>Top Telecom (Beijing) Network Technology Co., Ltd.</t>
  </si>
  <si>
    <t>Weiguo Fu</t>
  </si>
  <si>
    <t>Topevery (Shenzhen) Technology Co., Ltd.</t>
  </si>
  <si>
    <t>Chi Zheng</t>
  </si>
  <si>
    <t>Topyourself Information Technology Development Co., Ltd.</t>
  </si>
  <si>
    <t>R&amp;D Department (Health &amp; Medical Group, Financial Group), Test Department</t>
  </si>
  <si>
    <t>Yun Lu</t>
  </si>
  <si>
    <t>Torch Technologies Inc.</t>
  </si>
  <si>
    <t>Torch Technologies Aviation Division</t>
  </si>
  <si>
    <t>Terry Thomas</t>
  </si>
  <si>
    <t>TOSHIBA CORPORATION</t>
  </si>
  <si>
    <t>TRANSPORTATION DRIVE SYSTEMS DEPT.</t>
  </si>
  <si>
    <t>Atsushi Yamada</t>
  </si>
  <si>
    <t>Atsuhiko Nishio</t>
  </si>
  <si>
    <t>CMMI-DEV v1.2(Staged):Maturity Level 2</t>
  </si>
  <si>
    <t>TRANSPORTATION VEHICLE INFORMATION SYSTEMS DEPARTMENT</t>
  </si>
  <si>
    <t>Kazuhiko NITTA</t>
  </si>
  <si>
    <t>TOSHIBA DIGITAL MEDIA ENGINEERING CORPORATION</t>
  </si>
  <si>
    <t>Embedded Software Department</t>
  </si>
  <si>
    <t>Minoru Aizawa</t>
  </si>
  <si>
    <t>YOSHIHIRO KATAYAMA</t>
  </si>
  <si>
    <t>Toshiba Software Development (Vietnam) Co.,Ltd</t>
  </si>
  <si>
    <t>Software Development and Embedded Software Development Projects</t>
  </si>
  <si>
    <t>Tetsuya Tabe</t>
  </si>
  <si>
    <t>Toshiba Software India Pvt. Ltd</t>
  </si>
  <si>
    <t>SS and TTEC divisions</t>
  </si>
  <si>
    <t>Hidehito Koka</t>
  </si>
  <si>
    <t>TOT</t>
  </si>
  <si>
    <t>TOT Innovation Institute (IP and IT Innovation Sector)</t>
  </si>
  <si>
    <t>Veerachai Lertassavarat</t>
  </si>
  <si>
    <t>TotalSystems S.A de C.V (TotalTech)</t>
  </si>
  <si>
    <t>Victor Contreras</t>
  </si>
  <si>
    <t>TowerStrides, Inc.</t>
  </si>
  <si>
    <t>Vijayram Raghavan</t>
  </si>
  <si>
    <t>Towin Network Technology Co.,Ltd</t>
  </si>
  <si>
    <t>Shi YuanZhong</t>
  </si>
  <si>
    <t>Toyota Tsusho Electronics (Dalian) Co. ,Ltd</t>
  </si>
  <si>
    <t>fumitsugu Ohtake</t>
  </si>
  <si>
    <t>Toyota Tsusho Electronics (Thailand) Co., Ltd.</t>
  </si>
  <si>
    <t>Content-Electric Vehicle Division (CEV)</t>
  </si>
  <si>
    <t>Hideya Ito</t>
  </si>
  <si>
    <t>Software Development Unit 1, Software Development Control Department, and Software Training &amp; Education Department (Technical Training Section)</t>
  </si>
  <si>
    <t>TPS S.A.</t>
  </si>
  <si>
    <t>Carlos Soete</t>
  </si>
  <si>
    <t>TQI Consultoria e Desenvolvimento Ltda</t>
  </si>
  <si>
    <t>Software Factory (Fabrica de Software)</t>
  </si>
  <si>
    <t>Fernando Augusto de Lima Zei</t>
  </si>
  <si>
    <t>Tracen Technologies, Inc.</t>
  </si>
  <si>
    <t>DeAnna Davidson</t>
  </si>
  <si>
    <t>Trade-Van Information Services Co.</t>
  </si>
  <si>
    <t>System Development and Technical Support Dept. ,Customs Clearance Service Dept. ,Customs Single Window Dept. ,Global Logistic Dept. ,E-Commerce Service Dept. and Information Service Dept.</t>
  </si>
  <si>
    <t>Joyce Lien</t>
  </si>
  <si>
    <t>Trans Solutions Systems S.A.</t>
  </si>
  <si>
    <t>Trans Solutions Systems</t>
  </si>
  <si>
    <t>Dante Rebagliati</t>
  </si>
  <si>
    <t>Transitions Optical Philippines, Inc.</t>
  </si>
  <si>
    <t>Global IT Shared Services (ITSS)</t>
  </si>
  <si>
    <t>Evangeline Quemada</t>
  </si>
  <si>
    <t>Transn (Wuhan) Information Technology Co., Ltd</t>
  </si>
  <si>
    <t>chao jiang</t>
  </si>
  <si>
    <t>TranSoft Shanghai Inc</t>
  </si>
  <si>
    <t>Xiaobao Hu</t>
  </si>
  <si>
    <t>TRANSTRON Inc.</t>
  </si>
  <si>
    <t>Yukio Miyazaki</t>
  </si>
  <si>
    <t>Yoshitomo Utaka</t>
  </si>
  <si>
    <t>Transwarp Technology (Shanghai) Co., Ltd.</t>
  </si>
  <si>
    <t>Yuanhao Sun</t>
  </si>
  <si>
    <t>Tri Petch IT Solutions Co., Ltd.</t>
  </si>
  <si>
    <t>Software Management Department</t>
  </si>
  <si>
    <t>Sinongras Piyaseth</t>
  </si>
  <si>
    <t>Triad Soft Consultoria Assessoria e Comércio em Informática LTDA</t>
  </si>
  <si>
    <t>Fábrica de Software (Gerência de Projetos)</t>
  </si>
  <si>
    <t>LUCIANA FABRIS</t>
  </si>
  <si>
    <t>Tribalco, LLC</t>
  </si>
  <si>
    <t>Michele Friedman</t>
  </si>
  <si>
    <t>TRI-COR Industries, Inc.</t>
  </si>
  <si>
    <t>Carroll Harris</t>
  </si>
  <si>
    <t>Trigyn Technologies Limited</t>
  </si>
  <si>
    <t>Development division covering Software Development and Maintenance Projects</t>
  </si>
  <si>
    <t>Bhavana Rao</t>
  </si>
  <si>
    <t>TriTech Enterprise Systems Inc.</t>
  </si>
  <si>
    <t>Randolph Williams Jr.</t>
  </si>
  <si>
    <t>TRIXELL</t>
  </si>
  <si>
    <t>TRIXELL, New product development projects</t>
  </si>
  <si>
    <t>Paul de Groot</t>
  </si>
  <si>
    <t>Trowbridge &amp;amp; Trowbridge, LLC</t>
  </si>
  <si>
    <t>Job Corps Data Center</t>
  </si>
  <si>
    <t>Karen Trowbridge</t>
  </si>
  <si>
    <t>Trusted Mission Solutions, Inc.</t>
  </si>
  <si>
    <t>Grace Dittmar</t>
  </si>
  <si>
    <t>TSA Co., Ltd.</t>
  </si>
  <si>
    <t>Sang Yeon Hwang</t>
  </si>
  <si>
    <t>Tsinghua-Solution Information Technology Co., Ltd</t>
  </si>
  <si>
    <t>R &amp; D center and Business Center</t>
  </si>
  <si>
    <t>Dehui Zhang</t>
  </si>
  <si>
    <t>TSymmetry, Inc.</t>
  </si>
  <si>
    <t>Core and Consultative IT Services &amp; Solutions</t>
  </si>
  <si>
    <t>Philip Lowit</t>
  </si>
  <si>
    <t>T-Systems do Brasil Ltda.</t>
  </si>
  <si>
    <t>Delivery Unit Auto &amp; MI</t>
  </si>
  <si>
    <t>JOSÉ FALCÃO DE MOURA VASCONCELLOS NETO</t>
  </si>
  <si>
    <t>T-Systems International GmbH&lt;br&gt;T-Systems GEI GmbH</t>
  </si>
  <si>
    <t>T-Systems Systems Integration IAS DeM &amp; DU Auto/MI</t>
  </si>
  <si>
    <t>T-SYSTEMS ITC IBERIA, S.A.U.</t>
  </si>
  <si>
    <t>Systems Integration</t>
  </si>
  <si>
    <t>Antoni Cahner</t>
  </si>
  <si>
    <t>T-SYSTEMS MÉXICO, S.A. DE C.V.</t>
  </si>
  <si>
    <t>Sergio Perez</t>
  </si>
  <si>
    <t>TT Network Integration China Chengdu Branch</t>
  </si>
  <si>
    <t>Yasuyuki Hashiba</t>
  </si>
  <si>
    <t>Tubitak</t>
  </si>
  <si>
    <t>BILGEM - BTE</t>
  </si>
  <si>
    <t>Mehmet Sezgin</t>
  </si>
  <si>
    <t>TUBITAK</t>
  </si>
  <si>
    <t>BILGEM-YTE</t>
  </si>
  <si>
    <t>MURAT KAHRAMAN GUNGOR</t>
  </si>
  <si>
    <t>TUBITAK UZAY</t>
  </si>
  <si>
    <t>Image Processing and Communication Systems Projects</t>
  </si>
  <si>
    <t>TAMER BESER</t>
  </si>
  <si>
    <t>Tufts Health Plan</t>
  </si>
  <si>
    <t>Tufts Health Plan Information Systems</t>
  </si>
  <si>
    <t>Tung Thih Electron (Xiamen) Co., Ltd.</t>
  </si>
  <si>
    <t>Dingyang Liu</t>
  </si>
  <si>
    <t>Turk Telekom</t>
  </si>
  <si>
    <t>Technology Presidency - Application Development Directory</t>
  </si>
  <si>
    <t>Huseyin Ozgur Bayraktar</t>
  </si>
  <si>
    <t>TurningPoint Global Solutions</t>
  </si>
  <si>
    <t>Software Development Department of TPGSI</t>
  </si>
  <si>
    <t>Bangalore Shivacharan</t>
  </si>
  <si>
    <t>TurningPoint Global Solutions LLC</t>
  </si>
  <si>
    <t xml:space="preserve">Services Department of TPGSI </t>
  </si>
  <si>
    <t>Tuxpan Software S.A.</t>
  </si>
  <si>
    <t>Carlos Durán Sepúlveda</t>
  </si>
  <si>
    <t>Twenty First Century Aerospace Technology Co., Ltd.</t>
  </si>
  <si>
    <t>SW R&amp;D Center, Implementation Center, and Quality Management Department</t>
  </si>
  <si>
    <t>Shuang Wu</t>
  </si>
  <si>
    <t>TXT e-Solutions</t>
  </si>
  <si>
    <t>Aerospace &amp; High Technology</t>
  </si>
  <si>
    <t>Flavio Fusetti</t>
  </si>
  <si>
    <t>TYBRIN&lt;br&gt;Jacobs/TYBRIN</t>
  </si>
  <si>
    <t>TYBRIN Advanced Systems Division’s (ASD) Mission Planning Development Group (MPDG), Nashua, NH.</t>
  </si>
  <si>
    <t>Tyco Electronics AMP Korea Ltd.</t>
  </si>
  <si>
    <t>lee chulsub</t>
  </si>
  <si>
    <t>U.S. Air Force</t>
  </si>
  <si>
    <t>96 Range Control Squadron (96 RNCS)</t>
  </si>
  <si>
    <t>Dan Bennett</t>
  </si>
  <si>
    <t>Barbara Aguirre</t>
  </si>
  <si>
    <t>U.S. Army</t>
  </si>
  <si>
    <t>Software Engineering Center (SEC) Fires Software Engineering Division (FSED)</t>
  </si>
  <si>
    <t>Neil Patterson</t>
  </si>
  <si>
    <t>U.S. Army Aviation and Missile Command</t>
  </si>
  <si>
    <t>CIO/G6</t>
  </si>
  <si>
    <t>Pamela Keahey</t>
  </si>
  <si>
    <t>CMMI-SVC+SSD v1.3(Continuous):Maturity Level 2</t>
  </si>
  <si>
    <t>U.S. Army Aviation and Missile Command CIO/G6</t>
  </si>
  <si>
    <t>IM&amp;T Governance</t>
  </si>
  <si>
    <t>U.S. Army Command and Control Support Agency&lt;br&gt;SSB</t>
  </si>
  <si>
    <t>Data Services Division</t>
  </si>
  <si>
    <t>Cathy Moortgat</t>
  </si>
  <si>
    <t>U.S. Army Tank Automotive Research, Development, and Engineering Center (TARDEC)</t>
  </si>
  <si>
    <t>Software Engineering Center (SEC)</t>
  </si>
  <si>
    <t>Mark Slominski</t>
  </si>
  <si>
    <t>U.S. Navy</t>
  </si>
  <si>
    <t>Common Submarine Radio Room (CSRR) Program</t>
  </si>
  <si>
    <t>Bruce Edmund</t>
  </si>
  <si>
    <t>Combined Test Bed (CTB)</t>
  </si>
  <si>
    <t>Expeditionary Systems Division - E30</t>
  </si>
  <si>
    <t>John Pipkin</t>
  </si>
  <si>
    <t>Code 40 In-Service Engineering Department, Naval Undersea Warfare Center, Division Keyport</t>
  </si>
  <si>
    <t>James Belford</t>
  </si>
  <si>
    <t>Mark Schuler</t>
  </si>
  <si>
    <t>Space and Naval Warfare Systems Center, Pacific (SSC PAC)</t>
  </si>
  <si>
    <t>Richard Barbour</t>
  </si>
  <si>
    <t>UBICS Technologies Private Limited</t>
  </si>
  <si>
    <t>Software Development and Delivery Unit of UBICS Technologies Private Limited</t>
  </si>
  <si>
    <t>Vish Viswanathan</t>
  </si>
  <si>
    <t>UBIQUANDO S.A.S.</t>
  </si>
  <si>
    <t>GLORIA CRISTINA CORTES BUITRAGO</t>
  </si>
  <si>
    <t>Ubiwhere, Lda.</t>
  </si>
  <si>
    <t>Rui A. Costa</t>
  </si>
  <si>
    <t>UCAP Info-Link Technology CO., LTD.</t>
  </si>
  <si>
    <t>R&amp;D Department, Product &amp; Service Capability Development Department and HR &amp; Admin. department</t>
  </si>
  <si>
    <t>Wang Min</t>
  </si>
  <si>
    <t>UCUBE</t>
  </si>
  <si>
    <t>UCUBE SI/SA Division</t>
  </si>
  <si>
    <t>ChangYong Hur</t>
  </si>
  <si>
    <t>Ultra Electronics</t>
  </si>
  <si>
    <t>Advanced Tactical Systems</t>
  </si>
  <si>
    <t>Bryan Harwell</t>
  </si>
  <si>
    <t>Ultra Electronics, ProLogic</t>
  </si>
  <si>
    <t>Planning &amp; Simulation Systems (PSS) Group</t>
  </si>
  <si>
    <t>Michael Spencer</t>
  </si>
  <si>
    <t>Ultrapower Software Co., Ltd.</t>
  </si>
  <si>
    <t>Dexing Liang</t>
  </si>
  <si>
    <t>ULTRASIST S.A. de C. V.</t>
  </si>
  <si>
    <t>Operations Division of ULTRASIST</t>
  </si>
  <si>
    <t>María Julia Orozco</t>
  </si>
  <si>
    <t>UNICK Co.</t>
  </si>
  <si>
    <t>Manhae Research Institute</t>
  </si>
  <si>
    <t>Changhoon Lee</t>
  </si>
  <si>
    <t>UNICK Co., Ltd.</t>
  </si>
  <si>
    <t xml:space="preserve">E/E Development Team of Manhae Tech. Research Lab. </t>
  </si>
  <si>
    <t>Unihub China Information Technology Company Limited</t>
  </si>
  <si>
    <t>Yinghui Zhang</t>
  </si>
  <si>
    <t>Uniland Consulting (Wuxi)Co.,Ltd.</t>
  </si>
  <si>
    <t>SER KWANG Tan</t>
  </si>
  <si>
    <t>Unimake Software</t>
  </si>
  <si>
    <t>Wandrey Mundin Ferreira</t>
  </si>
  <si>
    <t>UnionLife Insurance Co., Ltd.</t>
  </si>
  <si>
    <t>Information Management Center</t>
  </si>
  <si>
    <t>song xu</t>
  </si>
  <si>
    <t>UNIS SOFTWARE SYSTEM CO., LTD.</t>
  </si>
  <si>
    <t>Wenbin Duan</t>
  </si>
  <si>
    <t>UNISITS Technology Co. Ltd</t>
  </si>
  <si>
    <t>Software Research &amp; Development</t>
  </si>
  <si>
    <t>Cao Xiangxin</t>
  </si>
  <si>
    <t>Unissant Inc</t>
  </si>
  <si>
    <t>Manish Malhotra</t>
  </si>
  <si>
    <t>Unis-TongHe Technology (Zhengzhou) Co., Ltd.</t>
  </si>
  <si>
    <t>Software development department of Unis-TH</t>
  </si>
  <si>
    <t>Jianhui Luo</t>
  </si>
  <si>
    <t>Unisys (Shanghai) Information Technology Company Limited</t>
  </si>
  <si>
    <t>TCIS Services</t>
  </si>
  <si>
    <t>Noel Chi-Sing Law</t>
  </si>
  <si>
    <t>Unisys de Colombia S A</t>
  </si>
  <si>
    <t>Enterprise Services</t>
  </si>
  <si>
    <t>Claudia Duarte</t>
  </si>
  <si>
    <t>Unisys Federal Systems</t>
  </si>
  <si>
    <t>AMOS Group 1</t>
  </si>
  <si>
    <t>Thomas Clyborne</t>
  </si>
  <si>
    <t>Unisys India Pvt. Ltd.</t>
  </si>
  <si>
    <t>UGSI TCIS Services - Managed Services Projects</t>
  </si>
  <si>
    <t>Kumar Prabhas</t>
  </si>
  <si>
    <t>Unisys Limited</t>
  </si>
  <si>
    <t>UFSS Program</t>
  </si>
  <si>
    <t>Mehran Radfar</t>
  </si>
  <si>
    <t>UNISYS, S. L. U.</t>
  </si>
  <si>
    <t>Software Development Projects and IT Managed Services</t>
  </si>
  <si>
    <t>Ricardo Arroyo</t>
  </si>
  <si>
    <t>Unisys/DATAMEC</t>
  </si>
  <si>
    <t>Unisys Brazil Solution Center – Unisys/DATAMEC</t>
  </si>
  <si>
    <t>Alexandre Tobias</t>
  </si>
  <si>
    <t>UNIT4 R&amp;amp;D Oslo</t>
  </si>
  <si>
    <t>Herbert Van Zijl</t>
  </si>
  <si>
    <t>United Automotive Electronic Systems Co. Ltd. (UAES)</t>
  </si>
  <si>
    <t>Technical Center Engine and Transmission Control Unit Development, Shanghai and Chongqing</t>
  </si>
  <si>
    <t>Werner Kind</t>
  </si>
  <si>
    <t>United Electronics Co., Ltd.</t>
  </si>
  <si>
    <t>Software Center Division, PMO and HR</t>
  </si>
  <si>
    <t>wu xuan</t>
  </si>
  <si>
    <t>United Technologies Corporation</t>
  </si>
  <si>
    <t>Duc Long Nguyen</t>
  </si>
  <si>
    <t>UnitedHealth Group Information Services Private Limited</t>
  </si>
  <si>
    <t>Technology Services India - Dev &amp; QA projects</t>
  </si>
  <si>
    <t>Pankaj Kakkar</t>
  </si>
  <si>
    <t>Full QMS projects of Solution, Support &amp; Services</t>
  </si>
  <si>
    <t>Technology Services India - Full QMS Dev &amp; QA projects</t>
  </si>
  <si>
    <t>Sunil Raheja</t>
  </si>
  <si>
    <t>Univalsoft (Beijing) Software Technology Co.,LTD&lt;br&gt;Shandong UnivalSoft Co., Ltd.</t>
  </si>
  <si>
    <t>Deyong Liu</t>
  </si>
  <si>
    <t>Universal Consulting Services, Inc. (UCS)</t>
  </si>
  <si>
    <t>Abhijit Dhumne</t>
  </si>
  <si>
    <t>Universal Software Engineering Inc.</t>
  </si>
  <si>
    <t>Embedded Software Development Projects</t>
  </si>
  <si>
    <t>Akira Yamaguchi</t>
  </si>
  <si>
    <t>Universidad Autónoma de Nuevo León</t>
  </si>
  <si>
    <t>General Direction of Computing (Dirección General de Informática)</t>
  </si>
  <si>
    <t>ALBERTO ZAMBRANO</t>
  </si>
  <si>
    <t>UNIVERSIDAD PRIVADA ANTENOR ORREGO</t>
  </si>
  <si>
    <t>Software Development Projects at Office: Systems and Information's Engineering - (Oficina de Sistemas e Ingeniería de Información - Proyectos de Desarrollo de Software)</t>
  </si>
  <si>
    <t>MARCELINO WALDEMAR CARRETERO OBANDO</t>
  </si>
  <si>
    <t>Universidad Tecnológica de Chile Inacap</t>
  </si>
  <si>
    <t>Management Systems and Technology</t>
  </si>
  <si>
    <t>JAIME OJEDA CASANOVA</t>
  </si>
  <si>
    <t>University of Pittsburgh Medical Center (UPMC)</t>
  </si>
  <si>
    <t>Technology Development Center (TDC)</t>
  </si>
  <si>
    <t>Christopher Burt</t>
  </si>
  <si>
    <t>Universtar Science &amp;amp; Technology (Shenzhen) Co., Ltd.</t>
  </si>
  <si>
    <t>R&amp;D Center and Environmental Protection Equipments Department</t>
  </si>
  <si>
    <t>Shu He</t>
  </si>
  <si>
    <t>Urovo Technology Company Limited</t>
  </si>
  <si>
    <t xml:space="preserve">Industrial Application Business Department </t>
  </si>
  <si>
    <t>Guo Song</t>
  </si>
  <si>
    <t>URS Federal Services</t>
  </si>
  <si>
    <t>Information Solutions Group</t>
  </si>
  <si>
    <t>Mark Gray</t>
  </si>
  <si>
    <t>US Air Force</t>
  </si>
  <si>
    <t>76 SMXG, Tinker AFB, Oklahoma City, Oklahoma</t>
  </si>
  <si>
    <t>Michael Jennings</t>
  </si>
  <si>
    <t>96 TW XPI - Eglin AFB</t>
  </si>
  <si>
    <t>Kathy Reid</t>
  </si>
  <si>
    <t>Diane Memory</t>
  </si>
  <si>
    <t>US Army ARDEC Armament SEC</t>
  </si>
  <si>
    <t>Lawrence Osiecki</t>
  </si>
  <si>
    <t>US Army Command and Control Support Agency&lt;br&gt;SSB Inc.</t>
  </si>
  <si>
    <t xml:space="preserve">Data Services Division </t>
  </si>
  <si>
    <t>US Department of State/DS/EX/CTO</t>
  </si>
  <si>
    <t>Systems Management Division (SMD)</t>
  </si>
  <si>
    <t>Bryce Bhatnagar</t>
  </si>
  <si>
    <t>US Navy</t>
  </si>
  <si>
    <t>Enhanced Polar System Gateway (EPS GW)</t>
  </si>
  <si>
    <t>Jesse Foster</t>
  </si>
  <si>
    <t>US Navy/NAVAIR</t>
  </si>
  <si>
    <t>H-1 WSSA</t>
  </si>
  <si>
    <t>Jitka West</t>
  </si>
  <si>
    <t>Kim Schwalb</t>
  </si>
  <si>
    <t>US Tech Solutions Pvt Ltd</t>
  </si>
  <si>
    <t>eLearning projects</t>
  </si>
  <si>
    <t>digant vashi</t>
  </si>
  <si>
    <t>USM Business Systems Private Limited</t>
  </si>
  <si>
    <t>Madan Kondayyagri</t>
  </si>
  <si>
    <t>USmax Corporation</t>
  </si>
  <si>
    <t>Federal and Commercial Divisions</t>
  </si>
  <si>
    <t>David Pak</t>
  </si>
  <si>
    <t>USTC Sinovate Software Co., Ltd.</t>
  </si>
  <si>
    <t>Yongdong Dong</t>
  </si>
  <si>
    <t>UTC Sikorsky</t>
  </si>
  <si>
    <t>Mission Systems Integration Branch</t>
  </si>
  <si>
    <t>Teresa Carleton</t>
  </si>
  <si>
    <t>UTI Infrastructure Technology And Services Limited</t>
  </si>
  <si>
    <t>Development, Enhancement &amp; Maintenance projects executed in Department of Information Technology</t>
  </si>
  <si>
    <t>Deepak Kumar</t>
  </si>
  <si>
    <t>Uurmi Systems Pvt Ltd.</t>
  </si>
  <si>
    <t>Rama Sreeramaneni</t>
  </si>
  <si>
    <t>UVJ Technologies Pvt. Ltd.</t>
  </si>
  <si>
    <t>Jijo John</t>
  </si>
  <si>
    <t>Uwaysoft (Beijing) Information Technology Co., Ltd.</t>
  </si>
  <si>
    <t>Research &amp; Development Center, Quality &amp; Test Center.</t>
  </si>
  <si>
    <t>chun zhang</t>
  </si>
  <si>
    <t>V2Soft Inc.&lt;br&gt;V2Soft Pvt. Ltd.</t>
  </si>
  <si>
    <t xml:space="preserve">Software DivisionUSA and India </t>
  </si>
  <si>
    <t>Vakrangee Softwares Limited</t>
  </si>
  <si>
    <t>Valador, Inc</t>
  </si>
  <si>
    <t>Kevin Mabie</t>
  </si>
  <si>
    <t>Valeo</t>
  </si>
  <si>
    <t>GEEDS Shenzhen</t>
  </si>
  <si>
    <t>Stephane THERY</t>
  </si>
  <si>
    <t>ValidaTek, Inc.</t>
  </si>
  <si>
    <t>Rahul Nemade</t>
  </si>
  <si>
    <t>Validatek, Inc.</t>
  </si>
  <si>
    <t>Said Rachidi</t>
  </si>
  <si>
    <t>Valores Corporativos Softtek SA de CV</t>
  </si>
  <si>
    <t>GDC Monterrey, GDC Mexico, GDC Aguascalientes</t>
  </si>
  <si>
    <t>ValueLabs LLP</t>
  </si>
  <si>
    <t>Hyderabad Delivery Center following VIMS</t>
  </si>
  <si>
    <t>Aseervadam Gandham</t>
  </si>
  <si>
    <t>ValueMomentum Software Services Pvt. Ltd.</t>
  </si>
  <si>
    <t>Managed Services Projects under Client Services Division</t>
  </si>
  <si>
    <t>Ravi Srinivasa Rao</t>
  </si>
  <si>
    <t>VariQ, Inc.</t>
  </si>
  <si>
    <t>VariQ IRS Project and Business Support Organization</t>
  </si>
  <si>
    <t>Ben Edson</t>
  </si>
  <si>
    <t>Varsun eTechnologies Pvt Ltd</t>
  </si>
  <si>
    <t>Software Development, Varsun eTechnologies Pvt Ltd</t>
  </si>
  <si>
    <t>Ashok Buddharaju</t>
  </si>
  <si>
    <t>VASS Consultoría de Sistemas S.L.</t>
  </si>
  <si>
    <t>Web Portal Development Projects</t>
  </si>
  <si>
    <t>Rafael Orueta Garcia</t>
  </si>
  <si>
    <t>Vayam Technologies Limited</t>
  </si>
  <si>
    <t>Systems Division</t>
  </si>
  <si>
    <t>Pankaj Chatterjee</t>
  </si>
  <si>
    <t>VCMY (guangzhou) information technology Co., Ltd.</t>
  </si>
  <si>
    <t>Application Software Department</t>
  </si>
  <si>
    <t>Duli Chen</t>
  </si>
  <si>
    <t>VCR Ingeniería de Software S.L.</t>
  </si>
  <si>
    <t>Software development and maintenance projects</t>
  </si>
  <si>
    <t>Pedro Rodriguez</t>
  </si>
  <si>
    <t>Vector Planning &amp;amp; Services, Inc. (VPSI)</t>
  </si>
  <si>
    <t>Services &amp; Support</t>
  </si>
  <si>
    <t>Raymond Ilg</t>
  </si>
  <si>
    <t>Vector Software Factory</t>
  </si>
  <si>
    <t>Enrique Sanchez</t>
  </si>
  <si>
    <t>Vedasolutions Provider, S.C.</t>
  </si>
  <si>
    <t>IT AREA - SERVICIOS FINANCIEROS &amp; MEDIOS DE PAGO</t>
  </si>
  <si>
    <t>LEOBARDO GARRIDO</t>
  </si>
  <si>
    <t>Velocis Systems Pvt. Ltd.</t>
  </si>
  <si>
    <t xml:space="preserve">Software &amp; Services </t>
  </si>
  <si>
    <t>Deepesh Rastogi</t>
  </si>
  <si>
    <t>Ventech Solutions, Inc.&lt;br&gt;Ventech Solutions India Pvt. Ltd</t>
  </si>
  <si>
    <t xml:space="preserve">IT Solutions Division </t>
  </si>
  <si>
    <t>Herb Jones</t>
  </si>
  <si>
    <t>Ventera Corporation</t>
  </si>
  <si>
    <t>Government Sector Clients, STARS Program</t>
  </si>
  <si>
    <t>Jeffery Smith</t>
  </si>
  <si>
    <t>Verinon Technology Solutions Pvt. Ltd</t>
  </si>
  <si>
    <t>Application Development and Maintenance</t>
  </si>
  <si>
    <t>VENKATA RAMANA NEELAM</t>
  </si>
  <si>
    <t>Veris Group</t>
  </si>
  <si>
    <t>David Svec</t>
  </si>
  <si>
    <t>VersaTech Inc.</t>
  </si>
  <si>
    <t>Jason Peay</t>
  </si>
  <si>
    <t>Vertex Offshore Services Pvt. Ltd.</t>
  </si>
  <si>
    <t xml:space="preserve">Offshore Development Center </t>
  </si>
  <si>
    <t>Priya Hariharan</t>
  </si>
  <si>
    <t>Viamedis Santé</t>
  </si>
  <si>
    <t xml:space="preserve">All projects managed by the Direction of Information Systems ("Pôle Etudes Informatiques" and "Pôle Support") </t>
  </si>
  <si>
    <t>Hassini Salim</t>
  </si>
  <si>
    <t>ViaSat</t>
  </si>
  <si>
    <t xml:space="preserve">Denver IT Development </t>
  </si>
  <si>
    <t>Tactical Programs and Products ofGovernment Systems Division (GSD)</t>
  </si>
  <si>
    <t>Secure Network Systems (SNS)</t>
  </si>
  <si>
    <t>Vietnam Datacommunication Company</t>
  </si>
  <si>
    <t>VDC IT</t>
  </si>
  <si>
    <t>Tung Thanh Nguyen</t>
  </si>
  <si>
    <t>Viettel Group</t>
  </si>
  <si>
    <t xml:space="preserve">Viettel Research and Development Institute </t>
  </si>
  <si>
    <t>Dinh Chien Nguyen</t>
  </si>
  <si>
    <t>ViPS a GDIT Company</t>
  </si>
  <si>
    <t>GDIT HCSD High Maturity Programs</t>
  </si>
  <si>
    <t>Virtusa (India) Pvt. Ltd.&lt;br&gt;Virtusa Software Services Pvt. Ltd&lt;br&gt;Virtusa Private Limited</t>
  </si>
  <si>
    <t xml:space="preserve">Software projects of Virtusa (India) Pvt. Ltd, Virtusa Software Services Pvt. Ltd and Virtusa Private Limited units </t>
  </si>
  <si>
    <t>Virtusa Consulting Services Private Limited&lt;br&gt;Virtusa (India) Private Limited</t>
  </si>
  <si>
    <t xml:space="preserve">Application Development, Enhancement and Testing Projects executed in Hyderabad, Bangalore </t>
  </si>
  <si>
    <t>Vision Software Factory SA de CV</t>
  </si>
  <si>
    <t>Miranda Rafael Moreno</t>
  </si>
  <si>
    <t>Visionary Integration Professionals</t>
  </si>
  <si>
    <t>VIP Federal</t>
  </si>
  <si>
    <t>Terry Miller</t>
  </si>
  <si>
    <t>Visionsky Information Science &amp;amp; Technology Ltd.</t>
  </si>
  <si>
    <t>Zening Chen</t>
  </si>
  <si>
    <t>Vistronix, Inc.</t>
  </si>
  <si>
    <t>Deepak Hathiramani</t>
  </si>
  <si>
    <t>Visual Connections LLC</t>
  </si>
  <si>
    <t>System/Software Development Projects</t>
  </si>
  <si>
    <t>Sharonlyne Graves</t>
  </si>
  <si>
    <t>Frederick Deese</t>
  </si>
  <si>
    <t>Visual Connections, LLC</t>
  </si>
  <si>
    <t>Corporate Prime Contracts</t>
  </si>
  <si>
    <t>Visualsoft (Jinan) Information Technology CO., Ltd.</t>
  </si>
  <si>
    <t>zhengkui zheng</t>
  </si>
  <si>
    <t>Vitrociset SpA</t>
  </si>
  <si>
    <t>Units for design, development,integration, installation of complex systems and design, construction, installationof civil and industrial structures and related facilities</t>
  </si>
  <si>
    <t>antonio bontempi</t>
  </si>
  <si>
    <t>VIVA USA Inc.</t>
  </si>
  <si>
    <t>Development Centers at Teynampet Chennai, Rolling Meadows IL &amp; Leesburg VA</t>
  </si>
  <si>
    <t>Ilango Radhakrishnan</t>
  </si>
  <si>
    <t>Vive&amp;amp;Best Technology Co., Ltd.</t>
  </si>
  <si>
    <t>Bing Chen</t>
  </si>
  <si>
    <t>VMD Systems Integrators Inc.</t>
  </si>
  <si>
    <t>Deepti Malhotra</t>
  </si>
  <si>
    <t>VMD Operations</t>
  </si>
  <si>
    <t>VNPT Hai Phong</t>
  </si>
  <si>
    <t>IT Center</t>
  </si>
  <si>
    <t>Phuc Tran Van</t>
  </si>
  <si>
    <t>Volkswagen India Private Limited</t>
  </si>
  <si>
    <t>Information Technology and Processes</t>
  </si>
  <si>
    <t>Milan Kumar</t>
  </si>
  <si>
    <t>VP Advance Co., Ltd.</t>
  </si>
  <si>
    <t>Vatha Promlikitchai</t>
  </si>
  <si>
    <t>VSoft Technologies Pvt. Ltd.</t>
  </si>
  <si>
    <t>Satish Kumar</t>
  </si>
  <si>
    <t>VSolvit LLC</t>
  </si>
  <si>
    <t>Payal Kamdar</t>
  </si>
  <si>
    <t>VTI SERVICOS, COMÉRCIO E PROJETOS DE MODERNIZACAO E GESTAO CORPORATIVA LTDA.</t>
  </si>
  <si>
    <t>VTI Centro de Desenvolvimento de Sistemas</t>
  </si>
  <si>
    <t>Alexandre Sousa</t>
  </si>
  <si>
    <t>VTRON TECHNOLOGIES LTD.</t>
  </si>
  <si>
    <t>Platform Software Department</t>
  </si>
  <si>
    <t>Michael Jiang</t>
  </si>
  <si>
    <t>W R Systems Ltd.</t>
  </si>
  <si>
    <t>WR Systems Operations</t>
  </si>
  <si>
    <t>Brad Golden</t>
  </si>
  <si>
    <t>Wabtec</t>
  </si>
  <si>
    <t>Vapor Stone Rail Systems</t>
  </si>
  <si>
    <t>Enrick Gauthier</t>
  </si>
  <si>
    <t>Wabtec Corporation</t>
  </si>
  <si>
    <t>Bach-Simpson 63000 Series Event Recorder Program</t>
  </si>
  <si>
    <t>Amr Elkhayri</t>
  </si>
  <si>
    <t>Bach-Simpson Software Engineering</t>
  </si>
  <si>
    <t>Wabtec Railway Electronics</t>
  </si>
  <si>
    <t>Germantown- Software Development</t>
  </si>
  <si>
    <t>Ted Allwardt</t>
  </si>
  <si>
    <t>Train Control Products Division</t>
  </si>
  <si>
    <t>Jeffrey Knott</t>
  </si>
  <si>
    <t>WALKINFO Technology Co., Ltd.</t>
  </si>
  <si>
    <t>dingping zhu</t>
  </si>
  <si>
    <t>Waterbuck Technologies Private Limited</t>
  </si>
  <si>
    <t>Chandra Sekhar</t>
  </si>
  <si>
    <t>Wavenet International (pvt) Ltd</t>
  </si>
  <si>
    <t>Engineering Unit</t>
  </si>
  <si>
    <t>Suren Pinto</t>
  </si>
  <si>
    <t>Wealth Management System Limited</t>
  </si>
  <si>
    <t>Wealth Management Software Development</t>
  </si>
  <si>
    <t>Somkiat Chinthammit</t>
  </si>
  <si>
    <t>Webdunia.com (India) Private Limited</t>
  </si>
  <si>
    <t>Software Dev, Mnt and Localization</t>
  </si>
  <si>
    <t>WEIFAN Intelligent Electrical Hi-Tech Co., Ltd</t>
  </si>
  <si>
    <t>Weifan</t>
  </si>
  <si>
    <t>Henghuai Xue</t>
  </si>
  <si>
    <t>Welinksoft Co.,Ltd.</t>
  </si>
  <si>
    <t>Qingmin Xiao</t>
  </si>
  <si>
    <t>WellChoose Technology Co., Ltd.</t>
  </si>
  <si>
    <t>R&amp;D Dep., System Dep., Customer Service Dep., Project management office and QA Dep.</t>
  </si>
  <si>
    <t>Chin Fa Chen</t>
  </si>
  <si>
    <t>Wenzhou Changjiang Automobile Electronic System Co., Ltd.</t>
  </si>
  <si>
    <t>Electronic R&amp;D Center</t>
  </si>
  <si>
    <t>kebin liu</t>
  </si>
  <si>
    <t>Werner Pegasus, S. de R.L. de C.V.</t>
  </si>
  <si>
    <t>Software Development (Internal Projects-New solutions)</t>
  </si>
  <si>
    <t>Herman Miklautsch</t>
  </si>
  <si>
    <t>Westat, Inc.</t>
  </si>
  <si>
    <t>ECSG (Enterprise Collection Solutions Group)</t>
  </si>
  <si>
    <t>Greg Binzer</t>
  </si>
  <si>
    <t>Westat Enterprise Systems Development Group (ESDG)</t>
  </si>
  <si>
    <t>Ray Snowden</t>
  </si>
  <si>
    <t>WESTERASOFT CO.,LTD</t>
  </si>
  <si>
    <t>Guangyuan Dang</t>
  </si>
  <si>
    <t>WestinfoSoft Technology Shanghai Co.,Ltd.</t>
  </si>
  <si>
    <t>WestinfoSoft Technology Shanghai Co.,Ltd. - All Software Development activities</t>
  </si>
  <si>
    <t>Chaofeng Wang</t>
  </si>
  <si>
    <t>Westone Information Industry INC.</t>
  </si>
  <si>
    <t xml:space="preserve">Information security product and system development Dep. and Information security Research Center </t>
  </si>
  <si>
    <t>WHETRON ELECTRONICS (SUZHOU) CO., LTD.</t>
  </si>
  <si>
    <t>R&amp;D Division, Domestic Sales Division, Overseas Sales Department, Factory Division, and PMO.</t>
  </si>
  <si>
    <t>Wang Mengqian</t>
  </si>
  <si>
    <t>Wilmar (Shanghai) IT Services Co., Ltd.</t>
  </si>
  <si>
    <t>HWEE NGUAN KOH</t>
  </si>
  <si>
    <t>Wind River Systems, Inc.</t>
  </si>
  <si>
    <t>Wind River Solutions &amp; Services</t>
  </si>
  <si>
    <t>Sally Cordes</t>
  </si>
  <si>
    <t>CMMI-DEV+IPPD v1.2(Staged):Maturity Level 3</t>
  </si>
  <si>
    <t>Winitech Co., Ltd.</t>
  </si>
  <si>
    <t>Winitech Co., Ltd</t>
  </si>
  <si>
    <t>Eun Hee Kang</t>
  </si>
  <si>
    <t>WIPRO ARABIA LTD</t>
  </si>
  <si>
    <t>WIPRO ARABIA LTD - Software Development centers</t>
  </si>
  <si>
    <t>Durga Prasad Yenigalla</t>
  </si>
  <si>
    <t>Wipro Limited</t>
  </si>
  <si>
    <t>Applications Management Services, Infrastructure Management Services, and ServiceNXT engagements</t>
  </si>
  <si>
    <t>Satishchandra Doreswamy</t>
  </si>
  <si>
    <t>Wipro Technologies</t>
  </si>
  <si>
    <t>MFG &amp; HiTECH, FS, RCTG, ENU, HLS and GMT Business Units of Wipro Technologies</t>
  </si>
  <si>
    <t>BHANUMURTHY BALLAPURAM MUNI</t>
  </si>
  <si>
    <t>Wiscom Information System Co., Ltd.</t>
  </si>
  <si>
    <t>xinghong wu</t>
  </si>
  <si>
    <t>Wisdomleaf Technologies (P) Limited</t>
  </si>
  <si>
    <t>Anupama Parthasarathy</t>
  </si>
  <si>
    <t>Wisdragon Information Technology Co., Ltd.</t>
  </si>
  <si>
    <t>xinyu zhou</t>
  </si>
  <si>
    <t>WISDRI(Wuhan) Informatology Engineering Co., Ltd.</t>
  </si>
  <si>
    <t>Wei Xiao</t>
  </si>
  <si>
    <t>WISE AUTOMOTIVE Co., Ltd.</t>
  </si>
  <si>
    <t>Jaehong Park</t>
  </si>
  <si>
    <t>Wise Systems</t>
  </si>
  <si>
    <t>GILSON CEZAR DA SILVA</t>
  </si>
  <si>
    <t>Wiserun Information System Co., Ltd.</t>
  </si>
  <si>
    <t>Yajun Ding</t>
  </si>
  <si>
    <t>Wisesoft Co., Ltd.</t>
  </si>
  <si>
    <t>R&amp;D Dept., Quality Management Dept., Material Supply Dept., Test Center, and HR Dept.</t>
  </si>
  <si>
    <t>Zhang jianwei</t>
  </si>
  <si>
    <t>Wonders Information Co., Ltd.</t>
  </si>
  <si>
    <t>Customization, Product, and New Development Projects</t>
  </si>
  <si>
    <t>Yibing Shi</t>
  </si>
  <si>
    <t>Woodbury Technologies, Inc.</t>
  </si>
  <si>
    <t>Karen Woodbury</t>
  </si>
  <si>
    <t>Woojin Industrial Systems Co., Ltd</t>
  </si>
  <si>
    <t xml:space="preserve">Central R&amp;D Center </t>
  </si>
  <si>
    <t>Eun Kyu Lee</t>
  </si>
  <si>
    <t>WOORI INVESTMENT&amp;amp;SECURITIES</t>
  </si>
  <si>
    <t xml:space="preserve">IT Center </t>
  </si>
  <si>
    <t>Byung-Tae Tsun</t>
  </si>
  <si>
    <t>WOORY INDUSTRIAL CO., LTD.</t>
  </si>
  <si>
    <t>R&amp;D Team 2 (Software) of R&amp;D Center</t>
  </si>
  <si>
    <t>ChangSung Lee</t>
  </si>
  <si>
    <t>Works Systems (TianJin) Co., Ltd.</t>
  </si>
  <si>
    <t xml:space="preserve">Works Systems (TianJin) Co., Ltd. </t>
  </si>
  <si>
    <t>IVEN HAN</t>
  </si>
  <si>
    <t>World Software Services Group S.A. de C.V.</t>
  </si>
  <si>
    <t>Development Area: New Projects and Maintenance</t>
  </si>
  <si>
    <t>Armando Chavez</t>
  </si>
  <si>
    <t>WSD Science &amp;amp; Technology Development Co,Ltd.</t>
  </si>
  <si>
    <t>R&amp;D Center Projects</t>
  </si>
  <si>
    <t>GuoSheng Yan</t>
  </si>
  <si>
    <t>Wuhan Bill-JC Technology Co., Ltd.</t>
  </si>
  <si>
    <t>Delivery Center and Information and Quality Department</t>
  </si>
  <si>
    <t>Wuhan Century Golden Bridge Security Technology Co.,Ltd.</t>
  </si>
  <si>
    <t>the R&amp;D department</t>
  </si>
  <si>
    <t>Feng Cao</t>
  </si>
  <si>
    <t>WUHAN CHUYAN INFORMATION TECHNOLOGY CO.,LTD.</t>
  </si>
  <si>
    <t>Research and DevelopmentCenter SoftwareDevelopment</t>
  </si>
  <si>
    <t>Liu Jingyu</t>
  </si>
  <si>
    <t>Wuhan CITMS Technologies Co., Ltd.</t>
  </si>
  <si>
    <t>R&amp;D System(FEP Business Dept., Software Business Dept.)</t>
  </si>
  <si>
    <t>Kaixue Wang</t>
  </si>
  <si>
    <t>Wuhan Dameng Database Co., Ltd&lt;br&gt;Shanghai Dameng Database Co., Ltd</t>
  </si>
  <si>
    <t>Wuhan Eastdigit Technologies Co.,Ltd</t>
  </si>
  <si>
    <t>Support and Maintenance Department</t>
  </si>
  <si>
    <t>youhua Zhang</t>
  </si>
  <si>
    <t>Wuhan Ewide Technology Co., Ltd.</t>
  </si>
  <si>
    <t>shihua zheng</t>
  </si>
  <si>
    <t>Wuhan Fiberhome Digital Technology Co., Ltd.</t>
  </si>
  <si>
    <t>Dan Zhou</t>
  </si>
  <si>
    <t>Wuhan Gewei Electronic Technologies Co,.Ltd.</t>
  </si>
  <si>
    <t>Development and Support Functions</t>
  </si>
  <si>
    <t>Qingguo Meng</t>
  </si>
  <si>
    <t>Wuhan GreeNet Information Service Co., Ltd.</t>
  </si>
  <si>
    <t>R&amp;D Department, Testing Department, Pre-sales Support Department and General Engineer's Office</t>
  </si>
  <si>
    <t>Feng Liu</t>
  </si>
  <si>
    <t>Wuhan Hi-target Digital Cloud Technology Co., Ltd.</t>
  </si>
  <si>
    <t>R &amp; D Department(Data Processing Software Group, Application Platform Group, Industry Application Group, Quality Assurance Group)</t>
  </si>
  <si>
    <t>Shoujun Liu</t>
  </si>
  <si>
    <t>WuHan Intest Electronic Technology Co., Ltd.</t>
  </si>
  <si>
    <t>Yi Zhou</t>
  </si>
  <si>
    <t>WUHAN JETSUM INFORMATION TECHNOLOGY CO., LTD.</t>
  </si>
  <si>
    <t>WUHAN JETSUM INFORMATION TECHNOLOGY CO., LTD. - Technology Center</t>
  </si>
  <si>
    <t>CHAOWEI HU</t>
  </si>
  <si>
    <t>WUHAN JETSUM INFORMATION TECHNOLOGY CO.,LTD.</t>
  </si>
  <si>
    <t>Wuhan Jinglun Technology Development Co., Ltd.</t>
  </si>
  <si>
    <t>Zhaohui Fang</t>
  </si>
  <si>
    <t>Wuhan Kemeda Intelligent Systems Engineering Co., Ltd.</t>
  </si>
  <si>
    <t>R&amp;D Dept., RMC Dept. and PAD Dept</t>
  </si>
  <si>
    <t>Junkai Zhang</t>
  </si>
  <si>
    <t>Wuhan Kingtake Technology Co., Ltd.</t>
  </si>
  <si>
    <t>Min Tian</t>
  </si>
  <si>
    <t>WUHAN KOTEI INFORMATICS CO., LTD.</t>
  </si>
  <si>
    <t>R&amp;D Dept, Quality Mgt Dept, and HR's Training Group</t>
  </si>
  <si>
    <t>Zhu Dunyao</t>
  </si>
  <si>
    <t>Wuhan LiFang Technology Co., Ltd.</t>
  </si>
  <si>
    <t>zhanguo xu</t>
  </si>
  <si>
    <t>Wuhan metadata electronics co., LTD</t>
  </si>
  <si>
    <t>haicheng li</t>
  </si>
  <si>
    <t>Wuhan Stone Original Integration Co., Ltd.</t>
  </si>
  <si>
    <t>Gaodeng Zhou</t>
  </si>
  <si>
    <t>Wuhan Susing Technology Co.,Ltd.</t>
  </si>
  <si>
    <t xml:space="preserve"> the Software R&amp;D department </t>
  </si>
  <si>
    <t>Xin Jin</t>
  </si>
  <si>
    <t>Wuhan Tianyu Information Industry Co., Ltd.</t>
  </si>
  <si>
    <t>Chuanguang Xiong</t>
  </si>
  <si>
    <t>Wuhan Times Geosmart Science &amp;amp; Technology Co., Ltd.</t>
  </si>
  <si>
    <t>Zhen Xia</t>
  </si>
  <si>
    <t>Wuhan Unisec Technology Development Co.,Ltd</t>
  </si>
  <si>
    <t>Management Center (MC)</t>
  </si>
  <si>
    <t>Jin Zhou</t>
  </si>
  <si>
    <t>Wuhan Unytech Technology Co., Ltd.</t>
  </si>
  <si>
    <t>Software Department, Research and Development Department</t>
  </si>
  <si>
    <t>Jianwen Xu</t>
  </si>
  <si>
    <t>Wuhan Wuda Zoyon Science and Technology Co., Ltd.</t>
  </si>
  <si>
    <t>Technical Center, LIS BU and Supporting Functions</t>
  </si>
  <si>
    <t>Min Cao</t>
  </si>
  <si>
    <t>Wuxi Pactera Technology Limited</t>
  </si>
  <si>
    <t>Development, Testing, PGS, PMO, OFM and HR</t>
  </si>
  <si>
    <t>Tao Duan</t>
  </si>
  <si>
    <t>Wuxi Xiaofeng Institute of Information Industry Co., Ltd.</t>
  </si>
  <si>
    <t>Jun Tang</t>
  </si>
  <si>
    <t>Wuxi Youngsun Technology Co.,Ltd.</t>
  </si>
  <si>
    <t>xiaoyu Ni</t>
  </si>
  <si>
    <t>Wyle</t>
  </si>
  <si>
    <t>Wyle Flight Hardware and Software Development and Sustaining Engineering</t>
  </si>
  <si>
    <t>James C. Kukla</t>
  </si>
  <si>
    <t>Wymond Associates, LLC</t>
  </si>
  <si>
    <t>Vincent Burgher</t>
  </si>
  <si>
    <t>X Technologies, Inc.</t>
  </si>
  <si>
    <t>Jesse Ayala</t>
  </si>
  <si>
    <t>Xchanging Solutions Pte Ltd.&lt;br&gt;Xchanging Solutions Ltd.</t>
  </si>
  <si>
    <t>Xchanging Global Application Engineering Services (AES) Executed out of Mumbai/Thane, India and Singapore</t>
  </si>
  <si>
    <t>Alok Sinha</t>
  </si>
  <si>
    <t>Xchanging Technology Service India PvT Ltd&lt;br&gt;Cambridge Solutions Ltd</t>
  </si>
  <si>
    <t>Xchanging Global ITO Operations: Application Maintenance, Support &amp; Engineering Services projects</t>
  </si>
  <si>
    <t>Xchanging Technology Services India Pvt. Ltd.</t>
  </si>
  <si>
    <t>Application Development Services in the Insurance Vertical</t>
  </si>
  <si>
    <t>X-FEDS</t>
  </si>
  <si>
    <t>Systems Development</t>
  </si>
  <si>
    <t>Eric DeGraff</t>
  </si>
  <si>
    <t>Xi’an Boguan Network Technology Co., Ltd</t>
  </si>
  <si>
    <t>shunli Qiang</t>
  </si>
  <si>
    <t>Xi’an Future International Information Co., Ltd.</t>
  </si>
  <si>
    <t>chenyu shi</t>
  </si>
  <si>
    <t>Xi’an Holiday Software Co., Ltd</t>
  </si>
  <si>
    <t>Xi’an Holiday Software Co., Ltd– R&amp;D Department</t>
  </si>
  <si>
    <t>Junxiao Zhao</t>
  </si>
  <si>
    <t>Xi’an Jiaotong University Jump Network Technology Co., Ltd.</t>
  </si>
  <si>
    <t>Product Development, Testing, PMO and HR Departments</t>
  </si>
  <si>
    <t>Yadong Guo</t>
  </si>
  <si>
    <t>XI’AN SOFTROAD SOFTWARE CO.,LTD</t>
  </si>
  <si>
    <t>General Development Department</t>
  </si>
  <si>
    <t>Chun Liu</t>
  </si>
  <si>
    <t>Xi’an TianhuiYuantong Water Conservancy Information Technology Co.,Ltd.</t>
  </si>
  <si>
    <t>Software, Hardware, Systems Integration Departments</t>
  </si>
  <si>
    <t>Zongzhou Wen</t>
  </si>
  <si>
    <t>Xi’an Vdoing Cloud Network Software Co.,Ltd</t>
  </si>
  <si>
    <t xml:space="preserve">Technical Center </t>
  </si>
  <si>
    <t>Xiaoyang Ren</t>
  </si>
  <si>
    <t>XI’AN WESTERNPOINT SOFTWARE CO., LTD</t>
  </si>
  <si>
    <t>Zheng Wang</t>
  </si>
  <si>
    <t>Xi’an Yilida Network Information Technology Co.,LTD.</t>
  </si>
  <si>
    <t>Leming Zhang</t>
  </si>
  <si>
    <t>Xia Men Yonyou Tobacco Software Co., Ltd</t>
  </si>
  <si>
    <t>R&amp;D Management Center and HR Department (Training Group)</t>
  </si>
  <si>
    <t>Xiang Xu</t>
  </si>
  <si>
    <t>Xiamen Clarion Electrical Enterprise Co., Ltd.</t>
  </si>
  <si>
    <t>Zhenhong Weng</t>
  </si>
  <si>
    <t>Xiamen DiJia Technology Co., Ltd.</t>
  </si>
  <si>
    <t xml:space="preserve">Software Development Dept., PMO and Integrated Admin Dept. </t>
  </si>
  <si>
    <t>Canjin Wu</t>
  </si>
  <si>
    <t>Xiamen Great Power GEO Information Technology Co., Ltd.</t>
  </si>
  <si>
    <t>Product R&amp;D and Implementation</t>
  </si>
  <si>
    <t>Mingtai Shi</t>
  </si>
  <si>
    <t>Xiamen HylandTEC Information Technology Co., Ltd.</t>
  </si>
  <si>
    <t>InternationalBusiness Department, Business Intelligence Deprtment,Technical Service Department and Human Resource Department. (Organizational TrainingOffice)</t>
  </si>
  <si>
    <t>Wenjun huang</t>
  </si>
  <si>
    <t>Xiamen ICSS-Haisheng Information Technology Co., Ltd.</t>
  </si>
  <si>
    <t>Software Development and Implementation Center, Yunnan Software Development Department, Quality Management Center, Project Management Department, and HR (Training Group)</t>
  </si>
  <si>
    <t>Yong He</t>
  </si>
  <si>
    <t>XIAMEN SOUTH KEYU S&amp;amp;T CO.,LTD</t>
  </si>
  <si>
    <t xml:space="preserve">Software, Quality Control and HR Departments </t>
  </si>
  <si>
    <t>Xiamen Suryani Tech Ltd., Co.</t>
  </si>
  <si>
    <t>Weibin Huang</t>
  </si>
  <si>
    <t>Xiamen Winchance Electronic Go.,Ltd</t>
  </si>
  <si>
    <t xml:space="preserve">Product Development Dept., Human Management Dept. and Project Management Office </t>
  </si>
  <si>
    <t>Dateng Chen</t>
  </si>
  <si>
    <t>Xiamen Zhiye Software Co., Ltd.</t>
  </si>
  <si>
    <t>Jian Chen</t>
  </si>
  <si>
    <t>Xiamen ZoeSoft Co., Ltd.</t>
  </si>
  <si>
    <t>Xi'an But'one Technology CO., Ltd</t>
  </si>
  <si>
    <t>Development Department &amp; But’one Information Corporation Xi’an</t>
  </si>
  <si>
    <t>ping wang</t>
  </si>
  <si>
    <t>Xi'an Clubank Information Co., Ltd.</t>
  </si>
  <si>
    <t>Research and Development (R&amp;D) Department and Technical Support</t>
  </si>
  <si>
    <t>Hua Xu</t>
  </si>
  <si>
    <t>Xi'an E-bring Information Technology Co. LTD</t>
  </si>
  <si>
    <t>Research and Development (R&amp;D) Center</t>
  </si>
  <si>
    <t>Wenkai Wu</t>
  </si>
  <si>
    <t>Xi'an Future Information &amp;amp; Technology Co,. Ltd.</t>
  </si>
  <si>
    <t>Xi'an Future Information &amp; Technology Co,. Ltd.</t>
  </si>
  <si>
    <t>Zigang Guo</t>
  </si>
  <si>
    <t>Xi'an HengQian Education Techonlogy Co,. Ltd</t>
  </si>
  <si>
    <t>T &amp; D Department</t>
  </si>
  <si>
    <t>bing Xiao</t>
  </si>
  <si>
    <t>Xi'an Hopsun Science &amp;amp; Techonlogy Development Co.,Ltd</t>
  </si>
  <si>
    <t>Xu Gao</t>
  </si>
  <si>
    <t>Xi'an Huayan Information Technology Co.,Ltd.&lt;br&gt;Nanchang Huayan Software Co., Ltd</t>
  </si>
  <si>
    <t>Xuesong He</t>
  </si>
  <si>
    <t>Xi'an Liming Technology Co.,Ltd.</t>
  </si>
  <si>
    <t xml:space="preserve">Research and Development Centre </t>
  </si>
  <si>
    <t>MinGeng Nan</t>
  </si>
  <si>
    <t>Xian Mega Information Technology Co., Ltd</t>
  </si>
  <si>
    <t>Xian Mega Information Technology Co., Ltd&amp; Shanghai Ekai Information Technology Co., Ltd.</t>
  </si>
  <si>
    <t>Zheng Xu</t>
  </si>
  <si>
    <t>Xi'an New Choice Software Co.,Ltd.</t>
  </si>
  <si>
    <t>huiming Zhang</t>
  </si>
  <si>
    <t>Xian Redu Network Technology Co., Ltd</t>
  </si>
  <si>
    <t>Zhiqi Han</t>
  </si>
  <si>
    <t>Xi'an Softvision Computer Technology CO.,LTD</t>
  </si>
  <si>
    <t>Hui Zhang</t>
  </si>
  <si>
    <t>Xi'an Webber Software Co.,Ltd.</t>
  </si>
  <si>
    <t>Xiaoli Wei</t>
  </si>
  <si>
    <t>Xi'an Weihua Network Co., Ltd</t>
  </si>
  <si>
    <t>Weihua Liu</t>
  </si>
  <si>
    <t>Xi'an Xiangxun Technology Co., Ltd</t>
  </si>
  <si>
    <t>Yanjun Guo</t>
  </si>
  <si>
    <t>Xiangtian Cyber Technology Co. Ltd</t>
  </si>
  <si>
    <t>Qijun Wang</t>
  </si>
  <si>
    <t>Xinjiang Aerospace Information Co., LTD</t>
  </si>
  <si>
    <t>Guojun Zhu</t>
  </si>
  <si>
    <t>XinJiang AoShiBoXiang Software Technology Co., Ltd.</t>
  </si>
  <si>
    <t>Ming Tian</t>
  </si>
  <si>
    <t>Xinjiang Guanxin Century Software Technology Co., Ltd.</t>
  </si>
  <si>
    <t>Xiangfeng Jia</t>
  </si>
  <si>
    <t>Xinjiang Honglian Software Co., Ltd.</t>
  </si>
  <si>
    <t>jian zhang</t>
  </si>
  <si>
    <t>Xinjiang Information Industry Co., Ltd.</t>
  </si>
  <si>
    <t>Zheng Gong</t>
  </si>
  <si>
    <t>Xinjiang Jundun Information Technology Co., Ltd.</t>
  </si>
  <si>
    <t>Software R &amp; D Department.</t>
  </si>
  <si>
    <t>Zhihong Li</t>
  </si>
  <si>
    <t>Xinjiang Nor-West Star Information Technology Co. Ltd.</t>
  </si>
  <si>
    <t>Yan Zhang</t>
  </si>
  <si>
    <t>Xinjiang Puhui Information Technology Co., Ltd.</t>
  </si>
  <si>
    <t>Technology Department and Software Department</t>
  </si>
  <si>
    <t>Qingwei Cai</t>
  </si>
  <si>
    <t>Xinjiang Yatai Information Technology Co., Ltd.</t>
  </si>
  <si>
    <t>Yong Zhi</t>
  </si>
  <si>
    <t>Xpand IT</t>
  </si>
  <si>
    <t>Technology Projects</t>
  </si>
  <si>
    <t>Pedro Gonçalves</t>
  </si>
  <si>
    <t>Xuzhou Hanlin Technology Co., Ltd</t>
  </si>
  <si>
    <t>Guoping Hua</t>
  </si>
  <si>
    <t>XUZHOU HAPPY SCIENCE AND TECHNOLOGY CO., LTD.</t>
  </si>
  <si>
    <t>Yabing Yang</t>
  </si>
  <si>
    <t>Xuzhou Huade Information Technology Co., Ltd.</t>
  </si>
  <si>
    <t xml:space="preserve">Software Development department </t>
  </si>
  <si>
    <t>Deyan Sun</t>
  </si>
  <si>
    <t>Xuzhou Huawang Information Technology Co., Ltd.</t>
  </si>
  <si>
    <t>R&amp;D Center and HR Department (Training Group)</t>
  </si>
  <si>
    <t>Zhao Sun</t>
  </si>
  <si>
    <t>Xuzhou Jinding Network Information Technology Co., Ltd.</t>
  </si>
  <si>
    <t>IT Department and Executive Office</t>
  </si>
  <si>
    <t>yuanyuan wu</t>
  </si>
  <si>
    <t>Xuzhou Jinli Information Technology Co., Ltd</t>
  </si>
  <si>
    <t>Yanpeng Yang</t>
  </si>
  <si>
    <t>Xuzhou Juntong Science &amp;amp; Technology Co., Ltd</t>
  </si>
  <si>
    <t>Comprehensive Management Department, R &amp; D Department and Human Resource Department</t>
  </si>
  <si>
    <t>xiaomin xu</t>
  </si>
  <si>
    <t>Xuzhou Kejian Hi-Tech Co., Ltd</t>
  </si>
  <si>
    <t>JIAN MA</t>
  </si>
  <si>
    <t>Xuzhou Taihe Information Technology Development Co., Ltd.</t>
  </si>
  <si>
    <t>Software And Maintenance Division of XTIT</t>
  </si>
  <si>
    <t>BaoHai Zhang</t>
  </si>
  <si>
    <t>Yakshna Solutions, Inc.,</t>
  </si>
  <si>
    <t xml:space="preserve">IT Applications &amp; Tax Products </t>
  </si>
  <si>
    <t>Krish Karunakaram</t>
  </si>
  <si>
    <t>Yamaha Motor Solutions (India) Pvt. Ltd.</t>
  </si>
  <si>
    <t>Whole Organization (software development centres at Faridabad and Surajpur )</t>
  </si>
  <si>
    <t>Sanjay Singh</t>
  </si>
  <si>
    <t>Yanbian Chuangzhi Scientific and Technological Co .,Ltd.</t>
  </si>
  <si>
    <t>Degang Wang</t>
  </si>
  <si>
    <t>Yanbian LONGXUN Scientific and Technological Co., Ltd.</t>
  </si>
  <si>
    <t>Wang Degang</t>
  </si>
  <si>
    <t>Yancheng Huada Internet Security Science and Technology Co., Ltd.</t>
  </si>
  <si>
    <t>Wenshui Zhou</t>
  </si>
  <si>
    <t>Yangzhong Feida Paper Products Co., Ltd.</t>
  </si>
  <si>
    <t>tingbao chen</t>
  </si>
  <si>
    <t>Yangzhong HuaQiang Velvet Threading Co., Ltd.</t>
  </si>
  <si>
    <t>Xi Wenbiao</t>
  </si>
  <si>
    <t>Yangzhong Suhui Medical New Material Technology Co., Ltd.</t>
  </si>
  <si>
    <t>General Manager,Senior Manager,General Affairs Department and IT Department</t>
  </si>
  <si>
    <t>xuebin wang</t>
  </si>
  <si>
    <t>Yangzhong Yongsheng Paper Products Co., Ltd.</t>
  </si>
  <si>
    <t>qihong chen</t>
  </si>
  <si>
    <t>Yangzhou Createxun Technology Co., Ltd.</t>
  </si>
  <si>
    <t>Fuxiang Yuan</t>
  </si>
  <si>
    <t>Yangzhou Hichan Info System Engineering Co., LTD</t>
  </si>
  <si>
    <t>xiaocheng guo</t>
  </si>
  <si>
    <t>YangZhou TianMiao Technology Co.,Ltd.</t>
  </si>
  <si>
    <t>YangZhou TianMiao Technology Co.,Ltd</t>
  </si>
  <si>
    <t>Baowei Wu</t>
  </si>
  <si>
    <t>Yangzhou Wanyu Software Technology Co., Ltd.</t>
  </si>
  <si>
    <t>Yantai Haiyi Software Co., Ltd</t>
  </si>
  <si>
    <t>Lin Wang</t>
  </si>
  <si>
    <t>Yantai Huadong Soft-Tech Co., Ltd.</t>
  </si>
  <si>
    <t>Software Development and Deployment</t>
  </si>
  <si>
    <t>Qingwei Cheng</t>
  </si>
  <si>
    <t>Yash Technologies Pvt Ltd</t>
  </si>
  <si>
    <t>Balakrishna Navuluri</t>
  </si>
  <si>
    <t>Yazaki North America, Inc.&lt;br&gt;Yazaki Service S. de R.L. de C.V.</t>
  </si>
  <si>
    <t>EI Software Engineering</t>
  </si>
  <si>
    <t>James Romine</t>
  </si>
  <si>
    <t>Ye Ben Technology(Beijing) Co. Ltd.</t>
  </si>
  <si>
    <t>Xinlan He</t>
  </si>
  <si>
    <t>Yeonhab Precision Co., Ltd.</t>
  </si>
  <si>
    <t>yong soo kim</t>
  </si>
  <si>
    <t>YGCT Intelligent Technologies Inc.</t>
  </si>
  <si>
    <t>hai xiao</t>
  </si>
  <si>
    <t>YGSOFT Inc.</t>
  </si>
  <si>
    <t>GRIS Product Line &amp; SMB Product Line</t>
  </si>
  <si>
    <t>MeiPing Li</t>
  </si>
  <si>
    <t>Yinchuan Fangda Electronic System Engineering Co., Ltd.</t>
  </si>
  <si>
    <t>Research and Development Department (R&amp;D Dept.)</t>
  </si>
  <si>
    <t>Qi Zhou</t>
  </si>
  <si>
    <t>Yinchuan Shenzhou Digital High-Tech Institute</t>
  </si>
  <si>
    <t>Yonghong Yao</t>
  </si>
  <si>
    <t>YIXUN TECHNOLOGY CO., LTD.</t>
  </si>
  <si>
    <t>Software and System Development Businesses</t>
  </si>
  <si>
    <t>Jiang Chi</t>
  </si>
  <si>
    <t>Yokogawa Electric InternationalPte. Ltd.</t>
  </si>
  <si>
    <t>Singapore Development Centre (SGDC)</t>
  </si>
  <si>
    <t>Shinji Oda</t>
  </si>
  <si>
    <t>Yonder</t>
  </si>
  <si>
    <t>Daniel Lar</t>
  </si>
  <si>
    <t>YongMing Technology Consulting Corporation</t>
  </si>
  <si>
    <t>Phyllis Chien</t>
  </si>
  <si>
    <t>Yonyou Healthcare Information System Co., Ltd.</t>
  </si>
  <si>
    <t>Healthcare Information Integrated Solutions, Product and Application Software Development</t>
  </si>
  <si>
    <t>Cui Zhang</t>
  </si>
  <si>
    <t>Yonyou Software Co., Ltd.</t>
  </si>
  <si>
    <t>Jianfeng Liu</t>
  </si>
  <si>
    <t>Young Poong Electronics Co., Ltd.</t>
  </si>
  <si>
    <t>Engineering Development Department &amp; Research Institute</t>
  </si>
  <si>
    <t>Shin Wok Yang</t>
  </si>
  <si>
    <t>YSEngineers Soc. Coop. And.</t>
  </si>
  <si>
    <t>Department of Development and Innovation</t>
  </si>
  <si>
    <t>Jose Luis de la Rosa</t>
  </si>
  <si>
    <t>Yuanjiang Information Technology Co., Ltd.</t>
  </si>
  <si>
    <t>R&amp;D Department of Yuanjiang</t>
  </si>
  <si>
    <t>Qianjin Li</t>
  </si>
  <si>
    <t>Yucheng Technologies Limited</t>
  </si>
  <si>
    <t xml:space="preserve">Yucheng Technologies Limited </t>
  </si>
  <si>
    <t>Weidong Hong</t>
  </si>
  <si>
    <t>Yuchuang Software Technology Ltd.</t>
  </si>
  <si>
    <t>Product Development, QA and HR Departments</t>
  </si>
  <si>
    <t>Zhengbin yan</t>
  </si>
  <si>
    <t>Yunnan Jiyun Technology Co., Ltd.</t>
  </si>
  <si>
    <t>Software Engineering Department, Project Management Department</t>
  </si>
  <si>
    <t>Xiao Zong</t>
  </si>
  <si>
    <t>Yunnan Ruipan Technology Co., Ltd.</t>
  </si>
  <si>
    <t>Software Development Department, Project Management Department</t>
  </si>
  <si>
    <t>Heng Yang</t>
  </si>
  <si>
    <t>Yunnan Ruixunda Communications Technology Co.,Ltd.</t>
  </si>
  <si>
    <t>Information &amp; Technology Branch</t>
  </si>
  <si>
    <t>Zhou kunyan</t>
  </si>
  <si>
    <t>Yunnan Rural Credit Cooperatives Science &amp;amp; Technology and Balance Center</t>
  </si>
  <si>
    <t>Yuanrong Tan</t>
  </si>
  <si>
    <t>Yunnan Yacetop Technology Co.,Ltd.</t>
  </si>
  <si>
    <t>Yanwen Hou</t>
  </si>
  <si>
    <t>Yunnan Yuanxin Technology Co., Ltd</t>
  </si>
  <si>
    <t>Application Development Projects</t>
  </si>
  <si>
    <t>Hang Wang</t>
  </si>
  <si>
    <t>Yunnan Yundian Tongfang Technology Co., Ltd.</t>
  </si>
  <si>
    <t>Yongkang Duan</t>
  </si>
  <si>
    <t>Yunshen Science &amp;amp; Technology Investment Co., Ltd.</t>
  </si>
  <si>
    <t>Operation &amp; Maintenance Department, Development Group, Test Group and Comprehensive Department</t>
  </si>
  <si>
    <t>yu jianwu</t>
  </si>
  <si>
    <t>YUXIN DATA TECHNOLOGIES LIMITED</t>
  </si>
  <si>
    <t>Development Department, PMO and HR</t>
  </si>
  <si>
    <t>YOSHINAGA TENEI</t>
  </si>
  <si>
    <t>ZANQI Technology Development Co., Ltd.</t>
  </si>
  <si>
    <t>wisdom Mei</t>
  </si>
  <si>
    <t>Zantech IT Services, Inc.</t>
  </si>
  <si>
    <t>Systems/Software Development/Infrastructure</t>
  </si>
  <si>
    <t>Zia Islam</t>
  </si>
  <si>
    <t>Zensar Technologies Limited</t>
  </si>
  <si>
    <t>Enhancements and Support Services</t>
  </si>
  <si>
    <t>Ajay Bhandari</t>
  </si>
  <si>
    <t>Zensar Technologies Ltd.</t>
  </si>
  <si>
    <t>Application and Infrastructure Support Services</t>
  </si>
  <si>
    <t>Prameela Kalive</t>
  </si>
  <si>
    <t>Zhangjiagang E-port Co., Ltd</t>
  </si>
  <si>
    <t>Zhu Heming</t>
  </si>
  <si>
    <t>Zhangjiagang Taikesoft Co., Ltd.</t>
  </si>
  <si>
    <t>Chao Li</t>
  </si>
  <si>
    <t>ZHE JIANG DAHUA TECHNOLOGY CO., LTD.&lt;br&gt;ZHE JIANG DAHUA SYSTEM ENGINEERING CO., LTD.</t>
  </si>
  <si>
    <t>Research &amp; Development Centers, Quality Department, Training Group, Procurement Department</t>
  </si>
  <si>
    <t>Zhe Jiang Jiyun Education Technology Co., Ltd.</t>
  </si>
  <si>
    <t>ZHE JIANG RAD Information Technology CO., LTD.</t>
  </si>
  <si>
    <t xml:space="preserve">R &amp; D Department and Quality Management Department </t>
  </si>
  <si>
    <t>Wuqiang Cao</t>
  </si>
  <si>
    <t>Zhejiang Aerospace Electronics Information Co., Ltd.</t>
  </si>
  <si>
    <t>Wang Xinhua</t>
  </si>
  <si>
    <t>Zhejiang Allview Intelligent Integration Co., Ltd.</t>
  </si>
  <si>
    <t>Engineering Center, R&amp;D Center, and Hangzhou Office</t>
  </si>
  <si>
    <t>Jianming Li</t>
  </si>
  <si>
    <t>Zhejiang Ansheng Information &amp;amp; Technology Co., Ltd.</t>
  </si>
  <si>
    <t>Qingmian Weng</t>
  </si>
  <si>
    <t>Zhejiang Aoling Information technology Co., Ltd.</t>
  </si>
  <si>
    <t>Zhejiang APL Communication Technologies Co., Ltd.</t>
  </si>
  <si>
    <t>Caiqing Li</t>
  </si>
  <si>
    <t>ZHEJIANG CHENGRUI SOFTWARE SCIENCE CO., LTD.</t>
  </si>
  <si>
    <t>Technology and Development department, Training Department</t>
  </si>
  <si>
    <t>Liang Chen</t>
  </si>
  <si>
    <t>Zhejiang Chitic Control Engineering Co., Ltd.</t>
  </si>
  <si>
    <t>yongzhong huang</t>
  </si>
  <si>
    <t>Zhejiang Chuangzhi Science &amp;amp; Technology Co., Ltd.</t>
  </si>
  <si>
    <t>Jian Liu</t>
  </si>
  <si>
    <t>Zhejiang CloudKC Science and Technology Co.,LTD</t>
  </si>
  <si>
    <t>He Qing</t>
  </si>
  <si>
    <t>Zhejiang Cnwisdom Network Co., Ltd.</t>
  </si>
  <si>
    <t>yongjian Lou</t>
  </si>
  <si>
    <t>ZheJiang Collaboration Data System Co.,LTD.</t>
  </si>
  <si>
    <t>rong xiao</t>
  </si>
  <si>
    <t>Zhejiang Crea-Union Information &amp;amp; Technology Co., Ltd.</t>
  </si>
  <si>
    <t xml:space="preserve">Business Development Department </t>
  </si>
  <si>
    <t>Zhejiang Easy Bridge Software Development Co., Ltd</t>
  </si>
  <si>
    <t>Cong Peng</t>
  </si>
  <si>
    <t>Zhejiang Easygroup Information Technology Co., Ltd.</t>
  </si>
  <si>
    <t>chen liu</t>
  </si>
  <si>
    <t>Zhejiang Electric Power Electron Technology Co., Ltd.</t>
  </si>
  <si>
    <t>ERP Division &amp; ISI Division</t>
  </si>
  <si>
    <t>Chen Sun</t>
  </si>
  <si>
    <t>Zhejiang Electronic Port Co., Ltd.</t>
  </si>
  <si>
    <t>haiyan zhou</t>
  </si>
  <si>
    <t>Zhejiang Fangda Standard Information Co., Ltd.</t>
  </si>
  <si>
    <t>qin luo</t>
  </si>
  <si>
    <t>ZHEJIANG GREATTAO FACTORING CO., LTD.</t>
  </si>
  <si>
    <t>Wu Lequn</t>
  </si>
  <si>
    <t>Zhejiang Guangli Technology Co., Ltd.</t>
  </si>
  <si>
    <t>Daode Su</t>
  </si>
  <si>
    <t>Zhejiang HC Technology Co.,Ltd.</t>
  </si>
  <si>
    <t>Zhejiang Helowin Medical Technology Co., Ltd</t>
  </si>
  <si>
    <t>Research &amp; Development Center (Software)</t>
  </si>
  <si>
    <t>Lifeng Xie</t>
  </si>
  <si>
    <t>Zhejiang Helowin Medical Technology Co., Ltd.</t>
  </si>
  <si>
    <t>R &amp; D centre</t>
  </si>
  <si>
    <t>Bin Sun</t>
  </si>
  <si>
    <t>Zhejiang Hitachi Solutions Software Services Co., Ltd.</t>
  </si>
  <si>
    <t>Software Development Department #2 &amp; #3, and Technical Service Department #2</t>
  </si>
  <si>
    <t>guo yiqun</t>
  </si>
  <si>
    <t>Zhejiang Hongcheng Computer Systems Co., Ltd.</t>
  </si>
  <si>
    <t>Software Groups and Enterprise Development Planning and Mgt Dept</t>
  </si>
  <si>
    <t>Luhang Zhang</t>
  </si>
  <si>
    <t>ZHEJIANG HONGZHIYIDA INFORMATION TECHNOLOGY CO., LTD</t>
  </si>
  <si>
    <t>Lin Li</t>
  </si>
  <si>
    <t>Zhejiang Huanmao Auto-Control Technology Co.,Ltd.</t>
  </si>
  <si>
    <t>Qiaogen Xu</t>
  </si>
  <si>
    <t>Zhejiang Innovation Empire Software CO., LTD.</t>
  </si>
  <si>
    <t>PD Dept., Hangzhou Region, Jinwen Region, Ningbo Subsidiary and QM Dept.</t>
  </si>
  <si>
    <t>Bing Qi</t>
  </si>
  <si>
    <t>R&amp;D department, Product Center, Jinwen District, Hangzhou District, Ningbo District, Quality Management deparment, HR department, Project Management Office, Product Management Team, Operation Center</t>
  </si>
  <si>
    <t>ZHEJIANG INSIGMA ELECTRICAL TECHNOLOGY CO., LTD.</t>
  </si>
  <si>
    <t>Product Center</t>
  </si>
  <si>
    <t>Heping Zhao</t>
  </si>
  <si>
    <t>Zhejiang ISCS Technology Co., Ltd.</t>
  </si>
  <si>
    <t>Shuo Zhong</t>
  </si>
  <si>
    <t>Zhejiang Jandar Technology Co., Ltd.</t>
  </si>
  <si>
    <t>Hongjian Liu</t>
  </si>
  <si>
    <t>ZHEJIANG JIECANG LINEAR MOTION TECHNOLOGY CO.,LTD.</t>
  </si>
  <si>
    <t>nengqian shi</t>
  </si>
  <si>
    <t>Zhejiang Jinji Electronic Technology Co.,Ltd.</t>
  </si>
  <si>
    <t xml:space="preserve">Intelligent transportation research and development center </t>
  </si>
  <si>
    <t>Hanting Gu</t>
  </si>
  <si>
    <t>Zhejiang Jiuyuan Education Software Development Co., Ltd.</t>
  </si>
  <si>
    <t>Chengxun Han</t>
  </si>
  <si>
    <t>ZHEJIANG JOB EDUCATION TECHNOLOGY CO., LTD.</t>
  </si>
  <si>
    <t xml:space="preserve">Administration Center, Education Industry Department and HR Department </t>
  </si>
  <si>
    <t>Buhui Zeng</t>
  </si>
  <si>
    <t>Zhejiang Lifu Technology Co., Ltd.</t>
  </si>
  <si>
    <t>Daoke Su</t>
  </si>
  <si>
    <t>Zhejiang Lison Technology Co., Ltd</t>
  </si>
  <si>
    <t>Senior Management, Finance &amp; Administration Department and Development Department</t>
  </si>
  <si>
    <t>Zhigang zhang</t>
  </si>
  <si>
    <t>ZheJiang MediInfo I.T. Co. Ltd.</t>
  </si>
  <si>
    <t xml:space="preserve"> Research &amp; Development Centre</t>
  </si>
  <si>
    <t>Shunfu Hu</t>
  </si>
  <si>
    <t>Zhejiang Nanbei Information Technology Co., Ltd.</t>
  </si>
  <si>
    <t>Software Development Dept.</t>
  </si>
  <si>
    <t>Lei Xu</t>
  </si>
  <si>
    <t>Zhejiang Normal University Jihai New-tech Co.,Ltd.</t>
  </si>
  <si>
    <t>Yuling Xu</t>
  </si>
  <si>
    <t>Zhejiang OGE Technology Co., Ltd.</t>
  </si>
  <si>
    <t>Naiquan Chen</t>
  </si>
  <si>
    <t>Zhejiang Perfect Online Network Technology Co., LTD.</t>
  </si>
  <si>
    <t>Xichun Dong</t>
  </si>
  <si>
    <t>Zhejiang Public Information Industry Co., Ltd</t>
  </si>
  <si>
    <t>Systems Integration &amp; Software Development Department</t>
  </si>
  <si>
    <t>KeChen Miao</t>
  </si>
  <si>
    <t>Zhejiang Qianguan Information Security Institute Co., Ltd.</t>
  </si>
  <si>
    <t>Guan Wang</t>
  </si>
  <si>
    <t>Zhejiang Science Information Co., Ltd.</t>
  </si>
  <si>
    <t>Youbin Zhang</t>
  </si>
  <si>
    <t>Zhejiang Scientific Research Institute of Transport</t>
  </si>
  <si>
    <t>Intelligent Traffic Office</t>
  </si>
  <si>
    <t>ping zhang</t>
  </si>
  <si>
    <t>Zhejiang Send Intelligent Technology Co.,Ltd.</t>
  </si>
  <si>
    <t>congbo shen</t>
  </si>
  <si>
    <t>ZHEJIANG SHOWR TECHNOLOGY CO.,LTD.</t>
  </si>
  <si>
    <t>yuhua rao</t>
  </si>
  <si>
    <t>ZHEJIANG SOE NETWORK TECHNOLOGY CO.,LTD</t>
  </si>
  <si>
    <t>yi Xu</t>
  </si>
  <si>
    <t>Zhejiang Sowin Network Development Co., Ltd</t>
  </si>
  <si>
    <t>Liang Tingting</t>
  </si>
  <si>
    <t>Zhejiang Sunland Technology Co.,LTD</t>
  </si>
  <si>
    <t>Terminal Application and Application Software Department - Ningbo</t>
  </si>
  <si>
    <t>Shiyao Zhou</t>
  </si>
  <si>
    <t>Zhejiang Supcon Information Technolgy Co.,Ltd</t>
  </si>
  <si>
    <t>Rufeng Zhang</t>
  </si>
  <si>
    <t>Zhejiang SUPCON Technology Co., Ltd.</t>
  </si>
  <si>
    <t>Xiaojian Lai</t>
  </si>
  <si>
    <t>Zhejiang Tellyou Information Technology Co., Ltd.</t>
  </si>
  <si>
    <t>Project Development Department, Internet Information Analysis Research Center and Test Department</t>
  </si>
  <si>
    <t>Chuxiang Mao</t>
  </si>
  <si>
    <t>ZHEJIANG THIRD NET TECHNOLOGY CO.,LTD.</t>
  </si>
  <si>
    <t>Dan Chen</t>
  </si>
  <si>
    <t>ZHEJIANG TIANGE INFORMATION AND TECHNOLOGY CO.,LTD</t>
  </si>
  <si>
    <t>Zhejiang Tiangong Zixin Technology Engineering Co., Ltd.</t>
  </si>
  <si>
    <t>Software Department and R&amp;D Center</t>
  </si>
  <si>
    <t>Xianlie Li</t>
  </si>
  <si>
    <t>Zhejiang Topinfo Technology Co., Ltd.</t>
  </si>
  <si>
    <t>Software Technology Department</t>
  </si>
  <si>
    <t>Fengsheng Zhang</t>
  </si>
  <si>
    <t>Zhejiang Topthinking Information Technology Co.,Ltd</t>
  </si>
  <si>
    <t>ning zhu</t>
  </si>
  <si>
    <t>Zhejiang University ZDSoft Networks Co., Ltd.</t>
  </si>
  <si>
    <t>Software Development Projects of R&amp;D Center</t>
  </si>
  <si>
    <t>Yongchun Fu</t>
  </si>
  <si>
    <t>Zhejiang Uniview Technologies Co., Ltd.</t>
  </si>
  <si>
    <t>Platform Development Department</t>
  </si>
  <si>
    <t>Wenbin Zeng</t>
  </si>
  <si>
    <t>Zhejiang WaData Info-Tech Inc</t>
  </si>
  <si>
    <t>Guozhen Qiu</t>
  </si>
  <si>
    <t>Zhejiang WinUpon Networks Technology Co.,Ltd.</t>
  </si>
  <si>
    <t>R&amp;D department, Interface Project Management Department, Quality Department, HR department (training function)</t>
  </si>
  <si>
    <t>Zhejiang Xuchen Information and Technology Co.,Ltd.</t>
  </si>
  <si>
    <t>Zhejiang YAVATOP Technology CO., LTD.</t>
  </si>
  <si>
    <t xml:space="preserve">Technology Department of Zhejiang YAVATOP Technology CO., LTD. </t>
  </si>
  <si>
    <t>Kan Zheng</t>
  </si>
  <si>
    <t>Zhejiang Yi Cheng Information Technology Co., Ltd.</t>
  </si>
  <si>
    <t>E-government research and development center</t>
  </si>
  <si>
    <t>Mingyao Fan</t>
  </si>
  <si>
    <t>Zhejiang Yuanwang Electronics Co., Ltd.</t>
  </si>
  <si>
    <t>ruyi fu</t>
  </si>
  <si>
    <t>Zhejiang ZH Network Technology Co., Ltd.</t>
  </si>
  <si>
    <t>jian huang</t>
  </si>
  <si>
    <t>Zhejiang Zheda Insigma Zhonghe Rail Transit Engineering Co., Ltd.</t>
  </si>
  <si>
    <t xml:space="preserve">Software Development Department and System Department </t>
  </si>
  <si>
    <t>Juxian Liu</t>
  </si>
  <si>
    <t>Zhejiang Zhengyuan Zhihui Science &amp;amp; Technology Co., Ltd.</t>
  </si>
  <si>
    <t>GenQing Chen</t>
  </si>
  <si>
    <t>Zhejiang ZhenShanSoft Technology Co., Ltd.</t>
  </si>
  <si>
    <t>Hangzhou Development Center</t>
  </si>
  <si>
    <t>Li Zichuan</t>
  </si>
  <si>
    <t>Zhejiang Zhisheng Science and Technology Co., Ltd.</t>
  </si>
  <si>
    <t>Jingwei Yang</t>
  </si>
  <si>
    <t>Zhejiang Zohu Technology Co., Ltd.</t>
  </si>
  <si>
    <t>xiaohua yu</t>
  </si>
  <si>
    <t>ZhengFang Software Company, Ltd.</t>
  </si>
  <si>
    <t>Qingsong Ye</t>
  </si>
  <si>
    <t>Zhengyi Wireless (Beijing) Technology Co., Ltd.</t>
  </si>
  <si>
    <t>Core Technical Center, Enterprise Product Center, Project Management Department, and Quality Department</t>
  </si>
  <si>
    <t>Guochun Wang</t>
  </si>
  <si>
    <t>Zhengzhou Create Networking System Engineering Co., Ltd.</t>
  </si>
  <si>
    <t>Software Development Department and General Administration Department</t>
  </si>
  <si>
    <t>Zhang Shaohua</t>
  </si>
  <si>
    <t>Zhengzhou CYBOIL Information Technology Co., Ltd</t>
  </si>
  <si>
    <t>Zhengzhou Dingsheng Technologies Co., Ltd.</t>
  </si>
  <si>
    <t>Dingsheng-Technology Center</t>
  </si>
  <si>
    <t>Xiangyang zhao</t>
  </si>
  <si>
    <t>Zhengzhou Esunny Information Technology Co., Ltd.</t>
  </si>
  <si>
    <t>Development Department of Financial Product, ZCE (Zhengzhou commodity Exchange) Business Department &amp; Testing Department</t>
  </si>
  <si>
    <t>Xiangfei Xing</t>
  </si>
  <si>
    <t>zhengzhou great electronic tech co.,ltd</t>
  </si>
  <si>
    <t>Xueping Yu</t>
  </si>
  <si>
    <t>Zhengzhou Guangli Technology Co., LTD.</t>
  </si>
  <si>
    <t>Software R&amp;D Department, Test Center, Administration Level</t>
  </si>
  <si>
    <t>Tongyu Zhao</t>
  </si>
  <si>
    <t>Zhengzhou guoshun information technology co.,ltd.</t>
  </si>
  <si>
    <t>Cuiqin Ba</t>
  </si>
  <si>
    <t>zhengzhou haichang technology co.,ltd</t>
  </si>
  <si>
    <t>Haijian Pan</t>
  </si>
  <si>
    <t>Zhengzhou Hengzheng Electronic Technology Co., Ltd.</t>
  </si>
  <si>
    <t>Yanzhao Zheng</t>
  </si>
  <si>
    <t>Zhengzhou Huajun Technology Co., Ltd.</t>
  </si>
  <si>
    <t>Software R&amp;D Department, Quality Department</t>
  </si>
  <si>
    <t>Jiandong Wang</t>
  </si>
  <si>
    <t>Zhengzhou Improvau Science &amp;amp; Technology Co.,Ltd</t>
  </si>
  <si>
    <t>Wu Gaofeng</t>
  </si>
  <si>
    <t>Zhengzhou Jinguan Tongli Electronic Technology Co.,Ltd</t>
  </si>
  <si>
    <t>Weimin Zheng</t>
  </si>
  <si>
    <t>Zhengzhou Jinkeen Electronic Technology CO.,LTD</t>
  </si>
  <si>
    <t>Ke Hu</t>
  </si>
  <si>
    <t>Zhengzhou Kingroad Electric Technology Co.,Ltd</t>
  </si>
  <si>
    <t>Wenguang Zhao</t>
  </si>
  <si>
    <t>Zhengzhou Lancent Network Technology Co., Ltd.</t>
  </si>
  <si>
    <t>Product R&amp;D Center, Technical Service Department</t>
  </si>
  <si>
    <t>Limin Zhuang</t>
  </si>
  <si>
    <t>Zhengzhou Risen Golden Audit Software Technology Co., Ltd.</t>
  </si>
  <si>
    <t>Xueren Wang</t>
  </si>
  <si>
    <t>Zhengzhou Rising Technology Co., Ltd.</t>
  </si>
  <si>
    <t>Software Industry Division and the HR Department</t>
  </si>
  <si>
    <t>Yungang Gao</t>
  </si>
  <si>
    <t>Zhengzhou Sanhegu Technology Co.,Ltd</t>
  </si>
  <si>
    <t>Yongli Zhang</t>
  </si>
  <si>
    <t>Zhengzhou Sankang Electronic Technology Co.,Ltd</t>
  </si>
  <si>
    <t>Li Yubin</t>
  </si>
  <si>
    <t>Zhengzhou Secray Information Technology Co.,Ltd</t>
  </si>
  <si>
    <t>Zhengzhou symantech information technology co.,ltd.</t>
  </si>
  <si>
    <t>Quansheng Song</t>
  </si>
  <si>
    <t>Zhengzhou Think Freely Automatic Equipment Co., Ltd.</t>
  </si>
  <si>
    <t>Hardware, Software, Projects, Quality Inspection and Administration Departments</t>
  </si>
  <si>
    <t>Xianhua Feng</t>
  </si>
  <si>
    <t>Zhengzhou Tiamaes Technology Co.,Ltd</t>
  </si>
  <si>
    <t>Jianguo Guo</t>
  </si>
  <si>
    <t>Zhengzhou VCOM Science and Technology Co., Ltd</t>
  </si>
  <si>
    <t>Yongqiang Zhang</t>
  </si>
  <si>
    <t>Zhengzhou Volcker Network Technology Co., Ltd.</t>
  </si>
  <si>
    <t>Pangen Li</t>
  </si>
  <si>
    <t>Zhengzhou Xin Yi Hua Medical Technology Co., Ltd.</t>
  </si>
  <si>
    <t>Software Development Department (SDD) and HR Department</t>
  </si>
  <si>
    <t>Bin Ren</t>
  </si>
  <si>
    <t>Zhengzhou XindaJiean Information Technology Co.,Ltd</t>
  </si>
  <si>
    <t>Jianqiang Dong</t>
  </si>
  <si>
    <t>Zhengzhou Zhengda Information Technology Co., Ltd.</t>
  </si>
  <si>
    <t>huang dong</t>
  </si>
  <si>
    <t>Zhengzhou Zhong’ao Network Technology Co., Ltd.</t>
  </si>
  <si>
    <t>Guobin Yuan</t>
  </si>
  <si>
    <t>ZHENJIANG ACE ELECTRIC CO.,LTD</t>
  </si>
  <si>
    <t>Chengge Wei</t>
  </si>
  <si>
    <t>Zhenjiang Chunhuan Fluorine Products Co., Ltd.</t>
  </si>
  <si>
    <t>General Management, Administration and Information Departments</t>
  </si>
  <si>
    <t>jian liu</t>
  </si>
  <si>
    <t>Zhenjiang Citizen Card Co., Ltd.</t>
  </si>
  <si>
    <t>Zhenjiang Citizen Card Co., Ltd.; Software Development and Maintenance</t>
  </si>
  <si>
    <t>Ningbo Zhang</t>
  </si>
  <si>
    <t>Zhenjiang Dongruan Software Technology Co., Ltd</t>
  </si>
  <si>
    <t>General Management, Administration and R &amp; D Departments</t>
  </si>
  <si>
    <t>yun du</t>
  </si>
  <si>
    <t>Zhenjiang Huayang Latex Products Co., Ltd.</t>
  </si>
  <si>
    <t>wang yan</t>
  </si>
  <si>
    <t>Zhenjiang JieZhen Computer Information Technology C0.,Ltd.</t>
  </si>
  <si>
    <t>General Manager, Administration andR &amp; D Departments</t>
  </si>
  <si>
    <t>yihong chen</t>
  </si>
  <si>
    <t>Zhenjiang Jintao Marine Accessories Co., Ltd.</t>
  </si>
  <si>
    <t>dejun qian</t>
  </si>
  <si>
    <t>Zhenjiang Keda Chuanyuan Computer Engineering Co., Ltd.</t>
  </si>
  <si>
    <t>congjun liu</t>
  </si>
  <si>
    <t>Zhenjiang Retech Information Technology Co.,Ltd.</t>
  </si>
  <si>
    <t>Zhenjiang Rijin Grinding Stuff Co., Ltd.</t>
  </si>
  <si>
    <t>Information Technology Departement</t>
  </si>
  <si>
    <t>aiguo wang</t>
  </si>
  <si>
    <t>ZHENJIANG RONGCHENG TUBE INDUSTRY CO.,LTD.</t>
  </si>
  <si>
    <t>General Manager, Senior Manager, Administration Office and Technical Department.</t>
  </si>
  <si>
    <t>jiarong zhu</t>
  </si>
  <si>
    <t>Zhenjiang Xinchuang Computer System Integration Co.,Ltd.</t>
  </si>
  <si>
    <t>Development Projects of Product Development Department and Test Department</t>
  </si>
  <si>
    <t>jinmei zhong</t>
  </si>
  <si>
    <t>Zhenjiang Yongjiufa Brush Co., Ltd.</t>
  </si>
  <si>
    <t>Information and HR Departments</t>
  </si>
  <si>
    <t>Hengliang Yang</t>
  </si>
  <si>
    <t>Zhenjiang Yunhui Information Science &amp;amp; Technology Co., Ltd.</t>
  </si>
  <si>
    <t>Software Development Department and Executive Office</t>
  </si>
  <si>
    <t>gong wei</t>
  </si>
  <si>
    <t>ZhiZhuo Innovation Financial Electronic Co., Ltd</t>
  </si>
  <si>
    <t>Liansuo Jia</t>
  </si>
  <si>
    <t>Zhong Fu Tong Co., Ltd.</t>
  </si>
  <si>
    <t>R&amp;D Department and HR Department (Training Group)</t>
  </si>
  <si>
    <t>Lida Zhang</t>
  </si>
  <si>
    <t>Zhonglian Jiayu Science Technology Co., Ltd.</t>
  </si>
  <si>
    <t>Zhonglian Jiayu Science Technology Co., Ltd. Software Development</t>
  </si>
  <si>
    <t>yuan li</t>
  </si>
  <si>
    <t>Zhongsheng Digital Communication Technology Ltd.</t>
  </si>
  <si>
    <t xml:space="preserve">Software Development Department,Project Management Office, Human Resource Department </t>
  </si>
  <si>
    <t>Xinchun li</t>
  </si>
  <si>
    <t>ZhongZhi INFO.TECH.DEVELOPMENT CO.,LTD.</t>
  </si>
  <si>
    <t>Minghua Tan</t>
  </si>
  <si>
    <t>Zhuhai Ads8 Internet Technology Co,. Ltd.</t>
  </si>
  <si>
    <t>Zhuhai Ads8 Internet Technology Co,. Ltd. - R&amp;D Department</t>
  </si>
  <si>
    <t>Han Lin</t>
  </si>
  <si>
    <t>Zhuhai Anyi Software Co., Ltd.</t>
  </si>
  <si>
    <t>Guihong Chen</t>
  </si>
  <si>
    <t>Zhuhai Comleader Information Science &amp;amp; Technology Co., Ltd.</t>
  </si>
  <si>
    <t>R&amp;D Department, PMO, Marketing &amp; Requirement Department, and Quality Department</t>
  </si>
  <si>
    <t>Kuang Zhang</t>
  </si>
  <si>
    <t>Zhuhai Dracode Technology Co., Ltd.</t>
  </si>
  <si>
    <t>Technical Centre</t>
  </si>
  <si>
    <t>Yufeng Yan</t>
  </si>
  <si>
    <t>Zhuhai Flyrise Software Enterprise Ltd</t>
  </si>
  <si>
    <t>Zhuhai Flyrise Software Enterprise - R&amp;D Centre</t>
  </si>
  <si>
    <t>Qin Liu</t>
  </si>
  <si>
    <t>Zhuhai Fortunas Technology Co.,Ltd</t>
  </si>
  <si>
    <t>Jing Peng</t>
  </si>
  <si>
    <t>Zhuhai GaoLing Environment Technology Co. Ltd.</t>
  </si>
  <si>
    <t>Hu Yun</t>
  </si>
  <si>
    <t>Zhuhai Haitonganheng Technology CO LTD</t>
  </si>
  <si>
    <t>Chuanping Wang</t>
  </si>
  <si>
    <t>Zhuhai Huaqing Information Technology Co., Ltd</t>
  </si>
  <si>
    <t>Zhuhai Huaqing Information Technology Co. - Technical Department</t>
  </si>
  <si>
    <t>Jianling Li</t>
  </si>
  <si>
    <t>Zhuhai Logyi Software Co., Ltd.</t>
  </si>
  <si>
    <t>R&amp;D, Test,Project Management, QA and HR</t>
  </si>
  <si>
    <t>Chu Patrick</t>
  </si>
  <si>
    <t>Zhuhai Pilot Technology Co.,Ltd.</t>
  </si>
  <si>
    <t>Sean Deng</t>
  </si>
  <si>
    <t>Zhuhai port Information Technology Co.,Ltd</t>
  </si>
  <si>
    <t>Feng Guo</t>
  </si>
  <si>
    <t>ZHUHAI PUTIAN HUIKE INFORMATION TECHNOLOGY CO.LTD</t>
  </si>
  <si>
    <t>R&amp;D group, Supporting group and Administration Department</t>
  </si>
  <si>
    <t>Yin WeiDong</t>
  </si>
  <si>
    <t>Zhuhai RaySharp Technology Co., Ltd.</t>
  </si>
  <si>
    <t>Qingfeng Song</t>
  </si>
  <si>
    <t>Zhuhai Titans Software Systems Co., Ltd</t>
  </si>
  <si>
    <t>Jingang Yang</t>
  </si>
  <si>
    <t>Zhuhai ToHi Technology Co., Ltd.</t>
  </si>
  <si>
    <t>Zhuhai Topsun Electronics Technology Co LTD</t>
  </si>
  <si>
    <t>Qing Min</t>
  </si>
  <si>
    <t>Zhuhai Unitech Power Technology Co., Ltd.</t>
  </si>
  <si>
    <t>JingZheng Li</t>
  </si>
  <si>
    <t>Zhuhai Wangxin Software Development Co., Ltd</t>
  </si>
  <si>
    <t>yu cai</t>
  </si>
  <si>
    <t>Zhuhai Xinhuatong Software Co., Ltd</t>
  </si>
  <si>
    <t>Ceyun Nan</t>
  </si>
  <si>
    <t>Zhuhai Yado Monitoring Technology Co,. Ltd.</t>
  </si>
  <si>
    <t>Zhuhai Yado Monitoring Technology Co,. Ltd. R&amp;D Center</t>
  </si>
  <si>
    <t>Zhiqiang Yang</t>
  </si>
  <si>
    <t>Zhuhai Yonghao Information Technology Co., Ltd</t>
  </si>
  <si>
    <t>Yongqing Yang</t>
  </si>
  <si>
    <t>Zhuhai Zhengcai Software Technology Co., Ltd.</t>
  </si>
  <si>
    <t>Research and Development department, Project management department, Quality Department and Human Resource Department</t>
  </si>
  <si>
    <t>Zhigao Hu</t>
  </si>
  <si>
    <t>Zhuhai Zhongwang Technology Co., Ltd</t>
  </si>
  <si>
    <t>haifeng Lu</t>
  </si>
  <si>
    <t>Zhuzhou CSR Times Electric Co., Ltd.</t>
  </si>
  <si>
    <t>Logistics Center</t>
  </si>
  <si>
    <t>Kean Liu</t>
  </si>
  <si>
    <t>Signal &amp; Communication Business Unit</t>
  </si>
  <si>
    <t>ZI-ARGUS Limited</t>
  </si>
  <si>
    <t>System Integration</t>
  </si>
  <si>
    <t>Frank van Baal</t>
  </si>
  <si>
    <t>Zibo Guochuang Top Information Technology Co., Ltd.</t>
  </si>
  <si>
    <t>Bo Lin</t>
  </si>
  <si>
    <t>Zimmerman Associates, Inc. (ZAI)</t>
  </si>
  <si>
    <t>Mary Blevins</t>
  </si>
  <si>
    <t>ZiZhu (Yangzhou) Software Co., Ltd</t>
  </si>
  <si>
    <t>Xuan Zhang</t>
  </si>
  <si>
    <t>Zolon Tech, Inc.</t>
  </si>
  <si>
    <t>Ram Mattapalli</t>
  </si>
  <si>
    <t>Zolt Info Solutions Private Limited</t>
  </si>
  <si>
    <t>IT Services Unit</t>
  </si>
  <si>
    <t>Venu Madhav chennupati</t>
  </si>
  <si>
    <t>Zona HS, S.A. de C.V.</t>
  </si>
  <si>
    <t>César Guillén</t>
  </si>
  <si>
    <t>Z-STAR Information Technology Co., Ltd</t>
  </si>
  <si>
    <t>Zhuhai Z-STAR Information Technology co., Ltd—Development Department</t>
  </si>
  <si>
    <t>Yijing Zhen</t>
  </si>
  <si>
    <t>ZTE Corporation</t>
  </si>
  <si>
    <t>Cloud Computing &amp; IT Product Operation at NanJing, Shenzhen, Chongqing, SanYa, Changsha</t>
  </si>
  <si>
    <t>Qin Ni</t>
  </si>
  <si>
    <t>ZTE Microelectronics Technology Co. Ltd.</t>
  </si>
  <si>
    <t>IC Wired and Wireless R&amp;D Development Groups</t>
  </si>
  <si>
    <t>Xiaoming Wang</t>
  </si>
  <si>
    <t>ZTE SOLUTION CORPORATION</t>
  </si>
  <si>
    <t>R&amp;DDepartment</t>
  </si>
  <si>
    <t>ZTE Vast Sky Information Technology (Nan Chang) Co., Ltd.</t>
  </si>
  <si>
    <t>Research &amp; Development Dept., Technology Management Dept., and Administration Dept.</t>
  </si>
  <si>
    <t>wensheng Zou</t>
  </si>
  <si>
    <t>ZTEsoft Technology Co., Ltd.</t>
  </si>
  <si>
    <t>Global Business Operation Center</t>
  </si>
  <si>
    <t>Zhongjun Bao</t>
  </si>
  <si>
    <t>ZTT Software Technology Co., Ltd.</t>
  </si>
  <si>
    <t>Zongsheng Shi</t>
  </si>
  <si>
    <t>ZWCAD Software Co., Ltd.</t>
  </si>
  <si>
    <t>ZW3D R&amp;D Center</t>
  </si>
  <si>
    <t>Yulin Du</t>
  </si>
  <si>
    <t>Zyeeda Information Technology Co., Ltd.</t>
  </si>
  <si>
    <t>Developing Department</t>
  </si>
  <si>
    <t>zequan wang</t>
  </si>
  <si>
    <t>'1 Source Consulting, Inc.</t>
  </si>
  <si>
    <t>Company</t>
  </si>
  <si>
    <t>Sponser</t>
  </si>
  <si>
    <t>Nagaraj Gauravaram, RAKESH DOSHI</t>
  </si>
  <si>
    <t>Giel Hagens, Mark van Dorp</t>
  </si>
  <si>
    <t>Jay Challa, Nar Koppula</t>
  </si>
  <si>
    <t>Ashley Chen, Jeffrey Abish</t>
  </si>
  <si>
    <t>PIERO ROSSINI, SMERALDO FIORENTINI</t>
  </si>
  <si>
    <t>Ashok Shankarappa, Francois Laburthe</t>
  </si>
  <si>
    <t>Mary Eckman, Maurice Pierce</t>
  </si>
  <si>
    <t>Amith Varghese, George Varghese</t>
  </si>
  <si>
    <t>Feng Liu, Haidong Pang</t>
  </si>
  <si>
    <t>John Ryan, Michael Knowles</t>
  </si>
  <si>
    <t>Peter Porreca, Jeffrey Coote, Timothy Blind</t>
  </si>
  <si>
    <t>Gema Baguena, Natàlia Solé Riera</t>
  </si>
  <si>
    <t>DIMITRIOS TRANOUDIS, Natàlia Solé Riera</t>
  </si>
  <si>
    <t>Douglas Peardon, Shane Oleson</t>
  </si>
  <si>
    <t>Carlos Segade Dominguez, Diego Arias Mourelle</t>
  </si>
  <si>
    <t>Flavio Battolla, Paul Thysens</t>
  </si>
  <si>
    <t>Tian Shenghua, Zihao Liu</t>
  </si>
  <si>
    <t>GE Dianxiang, Wei Liu</t>
  </si>
  <si>
    <t>Beatrice Canetto, Luca Fresi</t>
  </si>
  <si>
    <t>Alain VILBERT, Barthe Pierre</t>
  </si>
  <si>
    <t>David Barry, Romuald Ponte</t>
  </si>
  <si>
    <t>Gonzalo Arzua, Roque Villamil, Mariana Grunfeld</t>
  </si>
  <si>
    <t>Raymond Barber, Tim Ambrosino</t>
  </si>
  <si>
    <t>Igor Paiva, José Antônio Afonso Pires</t>
  </si>
  <si>
    <t>Christine Villa, Lawrence McDonald</t>
  </si>
  <si>
    <t>Faiza Chaudhary Iqbal, Mohammad Amjad</t>
  </si>
  <si>
    <t>Gabriele Giugliarelli, Maurizio Mondani</t>
  </si>
  <si>
    <t>Fidel Lazaro Vaquero, Jose-Luis De-Miguel-Cortes</t>
  </si>
  <si>
    <t>Miguel Angel Gil Jimenez, Francisco Javier Valsera Bravo</t>
  </si>
  <si>
    <t>Miguel Angel Gil Jimenez, Montserrat Herrera Esparrach</t>
  </si>
  <si>
    <t>Alejandro Angel, Alberto Freitas</t>
  </si>
  <si>
    <t>Eduardo Pereira, Paulo Roberto Simon</t>
  </si>
  <si>
    <t>gang du, zhidong li</t>
  </si>
  <si>
    <t>Xin Xie, xuerong zhao</t>
  </si>
  <si>
    <t>Nagesh Basavanhalli, Partha Datta</t>
  </si>
  <si>
    <t>Alba Aleman, Pamela Schoppert</t>
  </si>
  <si>
    <t>Ramesh Ardhanari, CK Kumar</t>
  </si>
  <si>
    <t>Ravindra Bytha, Raman Subramanian</t>
  </si>
  <si>
    <t>Shawn Fan, Venkataraman Krishnan</t>
  </si>
  <si>
    <t>Bryan Cole, John Stevens</t>
  </si>
  <si>
    <t>Rick Simmons, Van Vuong</t>
  </si>
  <si>
    <t>Charles Thomas, Gautam Ijoor</t>
  </si>
  <si>
    <t>Huibin Li, Martin Mandry, Thomas Martin</t>
  </si>
  <si>
    <t>Alberto Escofet, JESUS VILLAGRASA</t>
  </si>
  <si>
    <t>ALVIN CHUN, Patricia Ibanez</t>
  </si>
  <si>
    <t>Patricia Magalhaes, Quelen Soares</t>
  </si>
  <si>
    <t>Chris Donohue, David Mosquera</t>
  </si>
  <si>
    <t>Steven Frederickson, Wendy Irion Talbot</t>
  </si>
  <si>
    <t>Pat Schambach, Wendy Irion Talbot</t>
  </si>
  <si>
    <t>Kevin Kelley, Wendy Irion Talbot</t>
  </si>
  <si>
    <t>David Zolet, Mike Gaffney, Wendy Irion Talbot</t>
  </si>
  <si>
    <t>James Hayes, Rick Galasso</t>
  </si>
  <si>
    <t>George Keister, Wendy Irion Talbot</t>
  </si>
  <si>
    <t>Alisoun Moore, Wendy Irion Talbot</t>
  </si>
  <si>
    <t>weiguo chen, rong yang</t>
  </si>
  <si>
    <t>Rafael Bellotti, James de Azevedo Bajczuk</t>
  </si>
  <si>
    <t>Gerhard Streichert, Andrew Williamson</t>
  </si>
  <si>
    <t>LUIS JAVIER PARRA BERNAL, OSCAR MUÑOZ</t>
  </si>
  <si>
    <t>Tapan Shah, Matt Marsh</t>
  </si>
  <si>
    <t>Austin Tseng, James Tang</t>
  </si>
  <si>
    <t>Ching-Long Liao, Ping Cheng, Yi-Kuan Lee, Wen-Ta Wang</t>
  </si>
  <si>
    <t>Luis alberto Serrano Beltran, Jose Miguel Angulo Sais</t>
  </si>
  <si>
    <t>RAVICHANDRAN VENKATARAMAN, Vidya Ravichandran</t>
  </si>
  <si>
    <t>Zhao Tang, Liao Qinghua</t>
  </si>
  <si>
    <t>John Edwards, Joel Junker</t>
  </si>
  <si>
    <t>xiaoshan hu, tianlong qi</t>
  </si>
  <si>
    <t>Frank Blair, Christopher Smith</t>
  </si>
  <si>
    <t>Daniel Shapiro, Raymond F. Lopez, Jr.</t>
  </si>
  <si>
    <t>Pascal ROLAND, Stéphane MOY</t>
  </si>
  <si>
    <t>Carlos Asenjo Zamora, Raul Cuadrado Ruano</t>
  </si>
  <si>
    <t>Abhay Vaish, Jaspal Singh</t>
  </si>
  <si>
    <t>Felipe Ortiz, Victor Leon</t>
  </si>
  <si>
    <t>Doug Barbee, Michael O'Kane</t>
  </si>
  <si>
    <t>Duveen Rivera, Jim Spencer</t>
  </si>
  <si>
    <t>Domenico Favuzzi, Rosa Daloiso</t>
  </si>
  <si>
    <t>JIao Zhong Gu, Rodney Conrad</t>
  </si>
  <si>
    <t>Antonello Rossi, Patrizio Menichetti, Patrick Daniel Raoul Vidil</t>
  </si>
  <si>
    <t>Chen Bojia, tang chengfeng</t>
  </si>
  <si>
    <t>Gene Walker, Henry Cha</t>
  </si>
  <si>
    <t>RAQUEL MOREDA PERRONI GUTIERREZ, Claudio Violato</t>
  </si>
  <si>
    <t>Beth Mitchell, Carlo Zaffanella, James Stockdale, Lisa Barboza</t>
  </si>
  <si>
    <t>Beth Mitchell, Carlo Zaffanella, Lisa Barboza, Michael Eagan</t>
  </si>
  <si>
    <t>Spain Hall, Jeff Dotseth</t>
  </si>
  <si>
    <t>Guillermo Bodnar, Nestor Augusto Nocetti</t>
  </si>
  <si>
    <t>Jenny Hill, Mark Lee</t>
  </si>
  <si>
    <t>Jorge Campos Rodriguez, Luis Mercado Alvarado, Lorena Rojas Gargurevich</t>
  </si>
  <si>
    <t>ALDO MARTIN GALLI ALVAREZ, Luis Mercado</t>
  </si>
  <si>
    <t>Jorge Potti, Manuel Perez</t>
  </si>
  <si>
    <t>Hongzhou Xu, Qing Zhang</t>
  </si>
  <si>
    <t>Bin Hu, Qisheng Li</t>
  </si>
  <si>
    <t>Aysegul Kalaycioglu, M.Kadri Yetis</t>
  </si>
  <si>
    <t>Rafael Lopez Escalera, Ruben Guerrero, JORGE VELEZ</t>
  </si>
  <si>
    <t>Amy Rahr, Dan Sheflin, Ronny Kolb</t>
  </si>
  <si>
    <t>Rob Anchondo, Sherri Breece</t>
  </si>
  <si>
    <t>choi seung jin, Chul-Mo Yeo</t>
  </si>
  <si>
    <t>Iker Vila Gallardo, Janet Gutierrez</t>
  </si>
  <si>
    <t>Hosain Badouch, Jose Luis Chinchilla Garcia, JOSE LUIS GONZALEZ PAZ</t>
  </si>
  <si>
    <t>Gwilherm Le Donné, Jean-Michel Lebastard</t>
  </si>
  <si>
    <t>Ravi Mittal, TETSUYA MURAKAMI</t>
  </si>
  <si>
    <t>HWEE NGUAN KOH, Tok Sung Ng</t>
  </si>
  <si>
    <t>Hyungjong Jeong, Chaewook Cho, Myungjoon Yoo</t>
  </si>
  <si>
    <t>ALI AYHAN ERLIK, Sibel ARIKAN</t>
  </si>
  <si>
    <t>Eirik Lie, Kjetil Reiten Myhra</t>
  </si>
  <si>
    <t>YOUNG HEE KIM, Byoung-Ki Yoon</t>
  </si>
  <si>
    <t>Hee Moon Jang, KwangSoo Oh</t>
  </si>
  <si>
    <t>Choi Chang Young, Cheol Lee, Cha Moon Ho</t>
  </si>
  <si>
    <t>Hee Moon Jang, Rae Koo Park</t>
  </si>
  <si>
    <t>edwin Payne, Mitchell Moore</t>
  </si>
  <si>
    <t>John Fratamico, Karen Pierce</t>
  </si>
  <si>
    <t>Yeong Taek Nam, Ryu Cheolsoo</t>
  </si>
  <si>
    <t>Christoph Streit, Peter Balsiger, Piotr Zabiello</t>
  </si>
  <si>
    <t>Kareen Huff-Winters, Scott Watters</t>
  </si>
  <si>
    <t>Alan Puterbaugh, Michael Beauchamp</t>
  </si>
  <si>
    <t>Nabil Khalil, KIZH VENUGOPALAN</t>
  </si>
  <si>
    <t>Bill Oldham, Kenneth Farquhar</t>
  </si>
  <si>
    <t>Ki Su Choi, In Ok Son, Se Hoon Kim</t>
  </si>
  <si>
    <t>ECE KUTLUCAN, Gul Duzgider</t>
  </si>
  <si>
    <t>Simon Chiang, Scott Miau</t>
  </si>
  <si>
    <t>Yuuichi Masuda, Masayuki Katou</t>
  </si>
  <si>
    <t>Francisco Gonzales, Jeffery Wilkins, William Simmons</t>
  </si>
  <si>
    <t>John Tinsley, Jack Shaw</t>
  </si>
  <si>
    <t>Dan Wildt, Ike Song</t>
  </si>
  <si>
    <t>Bill Martini, Martin Simoni</t>
  </si>
  <si>
    <t>RAVIKUMAR MUTTUGADUR, Ramakrishna Karanam</t>
  </si>
  <si>
    <t>Jay Pan, Yiping Tan</t>
  </si>
  <si>
    <t>Dev Nayak, Thomas Sacks</t>
  </si>
  <si>
    <t>James McGriff, Veronise McGriff</t>
  </si>
  <si>
    <t>Samuel Fagone, Mark Thompson</t>
  </si>
  <si>
    <t>Cristina Carlos, José Rocha</t>
  </si>
  <si>
    <t>José Gradini, Marcelo Guerra Soares de Freitas, Mario Abud, Rudnei Rocha</t>
  </si>
  <si>
    <t>Fernanda Rodriguez, Pascal BONACHERA</t>
  </si>
  <si>
    <t>Lara Fries, Ruth Buys</t>
  </si>
  <si>
    <t>Bikram Bakshi, Charles Lall</t>
  </si>
  <si>
    <t>Linda Kovar, Robert Wright</t>
  </si>
  <si>
    <t>Fumikazu Ookubo, Hiromi Watanabe, Hisashi Takahashi</t>
  </si>
  <si>
    <t>Oscar Pepino, Tatiana Rizzante</t>
  </si>
  <si>
    <t>Paulo Miguel dos Anjos, Marcus Piombo</t>
  </si>
  <si>
    <t>Attila Bognar, James Holt</t>
  </si>
  <si>
    <t>Juthatip Chittaratsenee, Siraphop Thalangkarn</t>
  </si>
  <si>
    <t>BERNIE STILL, Gary Durante, James Carson, Mark Pelletier</t>
  </si>
  <si>
    <t>Kai Sun, Wei Zhou</t>
  </si>
  <si>
    <t>Li Qingyu, Zhenbang Wang</t>
  </si>
  <si>
    <t>Yu Cao, Mingzhou You</t>
  </si>
  <si>
    <t>Xianfeng Luo, Gary Zeng</t>
  </si>
  <si>
    <t>Congbing Guo, YOSHIAKI HARA</t>
  </si>
  <si>
    <t>ICILIO DI LUZIO, Luigi Mangozza, Roberto Rossi</t>
  </si>
  <si>
    <t>Danaiya Woo, Simon Woo</t>
  </si>
  <si>
    <t>John Flenley, Pradipt Kapoor</t>
  </si>
  <si>
    <t>Jonatan Tadeo Coviello Gonzalez, Francisco Mendoza Serrano</t>
  </si>
  <si>
    <t>Antoine LECLERCQ, Eric MATTEUCCI</t>
  </si>
  <si>
    <t>Roberto Clementi, Wilmar Prochmann</t>
  </si>
  <si>
    <t>Anthony Damian, Mohit Oberoi</t>
  </si>
  <si>
    <t>Edson David Sayeg, Edson Yamagata</t>
  </si>
  <si>
    <t>Atul Malhotra, Mohanraj Subramaniam</t>
  </si>
  <si>
    <t>Ronnie Killough, Steven Dellenback</t>
  </si>
  <si>
    <t>PRAMOD GRAMA, Rajnish Mohan</t>
  </si>
  <si>
    <t>Tony Albanese, Joe Lauko, Paul Tremont</t>
  </si>
  <si>
    <t>Giovanni Soria, Pasquale Montemurro</t>
  </si>
  <si>
    <t>Madhavi Manthena, Ramakrishna Penumetcha</t>
  </si>
  <si>
    <t>carmine D'Acierno, Rosanna D'Urso</t>
  </si>
  <si>
    <t>Mark Winterburn, S.P. Jayanthan</t>
  </si>
  <si>
    <t>Anne Figuereo, Jean-Marc Alias</t>
  </si>
  <si>
    <t>Hiroyuki Arai, Hirofumi Gotou, takahiro toshima, Tsuyoshi Takagi</t>
  </si>
  <si>
    <t>Josef Lieven, Ralf Agne</t>
  </si>
  <si>
    <t>Hayat Assaf, Joseph Imbimbo</t>
  </si>
  <si>
    <t>Cheryl Archer, Mark Rohrbaugh</t>
  </si>
  <si>
    <t>Steve Musson, Kelly Sobon</t>
  </si>
  <si>
    <t>Carmela Keeney, Steve Musson</t>
  </si>
  <si>
    <t>Steve Musson, Phillip Juarez</t>
  </si>
  <si>
    <t>Varchasvi Shankar, Varchasvi Shankar</t>
  </si>
  <si>
    <t>Mark Colaluca, Kevin Harkenrider, Todd Lewis</t>
  </si>
  <si>
    <t>William (Bill) Connelly, John Kaufman, Phil Berry, Richard Lindstrom</t>
  </si>
  <si>
    <t>Jerry Goodwin, Richard Lindstrom</t>
  </si>
  <si>
    <t>J.R. Kenlin, James Gordon</t>
  </si>
  <si>
    <t>Prakash Arunachalam, Pragash Krishnamoorthy</t>
  </si>
  <si>
    <t>Darshana Pai, Suresh Araganji</t>
  </si>
  <si>
    <t>Caijia Chen, cijie ruan</t>
  </si>
  <si>
    <t>Wu Jun, Raymond Yan, Xingming Zhang, Jiangming Zhu</t>
  </si>
  <si>
    <t>CMMI-DEV v1.3(Staged):Maturity Level 3, CMMI-SVC v1.3(Staged):Maturity Level 3</t>
  </si>
  <si>
    <t>CMMI-DEV v1.3(Staged):Maturity Level 5, CMMI-SVC v1.3(Staged):Maturity Level 5</t>
  </si>
  <si>
    <t>CMMI-DEV v1.3(Staged):Maturity Level 3, CMMI-SVC v1.3(Staged):Maturity Level 2</t>
  </si>
  <si>
    <t>CMMI-DEV v1.3(Continuous):Maturity Level 3, CMMI-SVC+SSD v1.3(Continuous):Maturity Level 3</t>
  </si>
  <si>
    <t>CMMI-DEV v1.3(Staged):Maturity Level 2, CMMI-SVC v1.3(Staged):Maturity Level 2</t>
  </si>
  <si>
    <t>CMMI-DEV v1.3(Staged):Maturity Level 3, CMMI-SVC v1.3(Continuous):Maturity Level 2</t>
  </si>
  <si>
    <t>CMMI-DEV v1.3(Staged):Maturity Level 3, CMMI-SVC v1.3(Continuous):Maturity Level 1</t>
  </si>
  <si>
    <t>CMMI-DEV v1.3(Continuous):Maturity Level 2, CMMI-SVC v1.3(Continuous):Maturity Level 2</t>
  </si>
  <si>
    <t>CMMI-DEV v1.3(Continuous):Maturity Level 3, CMMI-SVC v1.3(Continuous):Maturity Level 1</t>
  </si>
  <si>
    <t>CMMI-DEV v1.3(Continuous):Maturity Level 1, CMMI-SVC v1.3(Continuous):Maturity Level 1</t>
  </si>
  <si>
    <t>CMMI-DEV v1.3(Staged):Maturity Level 3, CMMI-ACQ v1.3(Staged):Maturity Level 3</t>
  </si>
  <si>
    <t>CMMI-DEV v1.3(Staged):Maturity Level 3, CMMI-SVC+SSD v1.3(Staged):Maturity Level 3</t>
  </si>
  <si>
    <t>CMMI-DEV v1.3(Continuous):Maturity Level 2, CMMI-SVC v1.3(Continuous):Maturity Level 1</t>
  </si>
  <si>
    <t>CMMI-DEV v1.3(Staged):Maturity Level 4, CMMI-SVC v1.3(Staged):Maturity Level 4</t>
  </si>
  <si>
    <t>CMMI-DEV v1.3(Staged):Maturity Level 5, CMMI-SVC+SSD v1.3(Staged):Maturity Level 5</t>
  </si>
  <si>
    <t>CMMI-DEV v1.3(Continuous):Maturity Level 5, CMMI-SVC v1.3(Continuous):Maturity Level 1</t>
  </si>
  <si>
    <t>CMMI-DEV v1.3(Continuous):Maturity Level 3, CMMI-SVC v1.3(Continuous):Maturity Level 3</t>
  </si>
  <si>
    <t>CMMI-ACQ v1.3(Staged):Maturity Level 2, CMMI-SVC v1.3(Staged):Maturity Level 2</t>
  </si>
  <si>
    <t>CMMI-DEV v1.3(Continuous):Maturity Level 2, CMMI-SVC v1.3(Continuous):Maturity Level 3</t>
  </si>
  <si>
    <t>CMMI-DEV v1.3(Continuous):Maturity Level 3, CMMI-SVC v1.3(Continuous):Maturity Level 2</t>
  </si>
  <si>
    <t>CMMI-DEV v1.3(Continuous):Maturity Level 5, CMMI-SVC+SSD v1.3(Continuous):Maturity Level 1</t>
  </si>
  <si>
    <t>CMMI-DEV v1.3(Staged):Maturity Level 5, CMMI-SVC v1.3(Staged):Maturity Level 4</t>
  </si>
  <si>
    <t>CMMI-DEV v1.3(Staged):Maturity Level 5, CMMI-SVC v1.3(Staged):Maturity Level 3</t>
  </si>
  <si>
    <t>CMMI-DEV v1.3(Staged):Maturity Level 2, CMMI-ACQ v1.3(Staged):Maturity Level 2</t>
  </si>
  <si>
    <t>CMMI-DEV v1.3(Staged):Maturity Level 4, CMMI-SVC v1.3(Staged):Maturity Level 3</t>
  </si>
  <si>
    <t>CMMI-DEV v1.3(Staged):Maturity Level 3, CMMI-ACQ v1.3(Continuous):Maturity Level 1</t>
  </si>
  <si>
    <t>Indian</t>
  </si>
  <si>
    <t>Nationality</t>
  </si>
  <si>
    <t>No</t>
  </si>
  <si>
    <t>Auditors</t>
  </si>
  <si>
    <t>Companies</t>
  </si>
  <si>
    <t>Audits</t>
  </si>
  <si>
    <t>Audits by Indian</t>
  </si>
  <si>
    <t>Indian Auditors</t>
  </si>
  <si>
    <t>World's top 10, 20, 30 auditors has done equal number of audits India's top 10, 20, 30 auditors has done</t>
  </si>
  <si>
    <t>of total</t>
  </si>
  <si>
    <t>Year</t>
  </si>
  <si>
    <t>Count of Company</t>
  </si>
  <si>
    <t>CMMI-DEV  1.3</t>
  </si>
  <si>
    <t>CMMI-SVC+SSD  1.3</t>
  </si>
  <si>
    <t>CMMI-SVC  1.3</t>
  </si>
  <si>
    <t>CMMI-DEV+IPPD  1.2</t>
  </si>
  <si>
    <t>CMMI-DEV  1.2</t>
  </si>
  <si>
    <t>CMMI-ACQ  1.3</t>
  </si>
  <si>
    <t>People CMM  2</t>
  </si>
  <si>
    <t>CMMI-SVC+SSD  1.2</t>
  </si>
  <si>
    <t>CMMI-SVC  1.2</t>
  </si>
  <si>
    <t xml:space="preserve"> CMMI-SVC  1.3</t>
  </si>
  <si>
    <t xml:space="preserve"> CMMI-SVC+SSD  1.3</t>
  </si>
  <si>
    <t xml:space="preserve"> CMMI-ACQ  1.3</t>
  </si>
  <si>
    <t>Model1</t>
  </si>
  <si>
    <t>Level1</t>
  </si>
  <si>
    <t>Model2</t>
  </si>
  <si>
    <t>Level2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</si>
</sst>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Pivot!$D$4:$D$936</c:f>
              <c:numCache>
                <c:formatCode>dd-mmm-yy</c:formatCode>
                <c:ptCount val="933"/>
                <c:pt idx="0">
                  <c:v>40964</c:v>
                </c:pt>
                <c:pt idx="1">
                  <c:v>40966</c:v>
                </c:pt>
                <c:pt idx="2">
                  <c:v>40967</c:v>
                </c:pt>
                <c:pt idx="3">
                  <c:v>40968</c:v>
                </c:pt>
                <c:pt idx="4">
                  <c:v>40969</c:v>
                </c:pt>
                <c:pt idx="5">
                  <c:v>40970</c:v>
                </c:pt>
                <c:pt idx="6">
                  <c:v>40972</c:v>
                </c:pt>
                <c:pt idx="7">
                  <c:v>40974</c:v>
                </c:pt>
                <c:pt idx="8">
                  <c:v>40975</c:v>
                </c:pt>
                <c:pt idx="9">
                  <c:v>40976</c:v>
                </c:pt>
                <c:pt idx="10">
                  <c:v>40977</c:v>
                </c:pt>
                <c:pt idx="11">
                  <c:v>40978</c:v>
                </c:pt>
                <c:pt idx="12">
                  <c:v>40982</c:v>
                </c:pt>
                <c:pt idx="13">
                  <c:v>40983</c:v>
                </c:pt>
                <c:pt idx="14">
                  <c:v>40984</c:v>
                </c:pt>
                <c:pt idx="15">
                  <c:v>40985</c:v>
                </c:pt>
                <c:pt idx="16">
                  <c:v>40986</c:v>
                </c:pt>
                <c:pt idx="17">
                  <c:v>40987</c:v>
                </c:pt>
                <c:pt idx="18">
                  <c:v>40988</c:v>
                </c:pt>
                <c:pt idx="19">
                  <c:v>40989</c:v>
                </c:pt>
                <c:pt idx="20">
                  <c:v>40990</c:v>
                </c:pt>
                <c:pt idx="21">
                  <c:v>40991</c:v>
                </c:pt>
                <c:pt idx="22">
                  <c:v>40992</c:v>
                </c:pt>
                <c:pt idx="23">
                  <c:v>40994</c:v>
                </c:pt>
                <c:pt idx="24">
                  <c:v>40995</c:v>
                </c:pt>
                <c:pt idx="25">
                  <c:v>40996</c:v>
                </c:pt>
                <c:pt idx="26">
                  <c:v>40997</c:v>
                </c:pt>
                <c:pt idx="27">
                  <c:v>40998</c:v>
                </c:pt>
                <c:pt idx="28">
                  <c:v>40999</c:v>
                </c:pt>
                <c:pt idx="29">
                  <c:v>41000</c:v>
                </c:pt>
                <c:pt idx="30">
                  <c:v>41002</c:v>
                </c:pt>
                <c:pt idx="31">
                  <c:v>41003</c:v>
                </c:pt>
                <c:pt idx="32">
                  <c:v>41004</c:v>
                </c:pt>
                <c:pt idx="33">
                  <c:v>41005</c:v>
                </c:pt>
                <c:pt idx="34">
                  <c:v>41008</c:v>
                </c:pt>
                <c:pt idx="35">
                  <c:v>41009</c:v>
                </c:pt>
                <c:pt idx="36">
                  <c:v>41010</c:v>
                </c:pt>
                <c:pt idx="37">
                  <c:v>41011</c:v>
                </c:pt>
                <c:pt idx="38">
                  <c:v>41012</c:v>
                </c:pt>
                <c:pt idx="39">
                  <c:v>41013</c:v>
                </c:pt>
                <c:pt idx="40">
                  <c:v>41016</c:v>
                </c:pt>
                <c:pt idx="41">
                  <c:v>41017</c:v>
                </c:pt>
                <c:pt idx="42">
                  <c:v>41018</c:v>
                </c:pt>
                <c:pt idx="43">
                  <c:v>41019</c:v>
                </c:pt>
                <c:pt idx="44">
                  <c:v>41020</c:v>
                </c:pt>
                <c:pt idx="45">
                  <c:v>41022</c:v>
                </c:pt>
                <c:pt idx="46">
                  <c:v>41023</c:v>
                </c:pt>
                <c:pt idx="47">
                  <c:v>41024</c:v>
                </c:pt>
                <c:pt idx="48">
                  <c:v>41025</c:v>
                </c:pt>
                <c:pt idx="49">
                  <c:v>41026</c:v>
                </c:pt>
                <c:pt idx="50">
                  <c:v>41027</c:v>
                </c:pt>
                <c:pt idx="51">
                  <c:v>41028</c:v>
                </c:pt>
                <c:pt idx="52">
                  <c:v>41029</c:v>
                </c:pt>
                <c:pt idx="53">
                  <c:v>41032</c:v>
                </c:pt>
                <c:pt idx="54">
                  <c:v>41033</c:v>
                </c:pt>
                <c:pt idx="55">
                  <c:v>41034</c:v>
                </c:pt>
                <c:pt idx="56">
                  <c:v>41036</c:v>
                </c:pt>
                <c:pt idx="57">
                  <c:v>41037</c:v>
                </c:pt>
                <c:pt idx="58">
                  <c:v>41038</c:v>
                </c:pt>
                <c:pt idx="59">
                  <c:v>41039</c:v>
                </c:pt>
                <c:pt idx="60">
                  <c:v>41040</c:v>
                </c:pt>
                <c:pt idx="61">
                  <c:v>41041</c:v>
                </c:pt>
                <c:pt idx="62">
                  <c:v>41042</c:v>
                </c:pt>
                <c:pt idx="63">
                  <c:v>41043</c:v>
                </c:pt>
                <c:pt idx="64">
                  <c:v>41044</c:v>
                </c:pt>
                <c:pt idx="65">
                  <c:v>41045</c:v>
                </c:pt>
                <c:pt idx="66">
                  <c:v>41046</c:v>
                </c:pt>
                <c:pt idx="67">
                  <c:v>41047</c:v>
                </c:pt>
                <c:pt idx="68">
                  <c:v>41048</c:v>
                </c:pt>
                <c:pt idx="69">
                  <c:v>41049</c:v>
                </c:pt>
                <c:pt idx="70">
                  <c:v>41050</c:v>
                </c:pt>
                <c:pt idx="71">
                  <c:v>41051</c:v>
                </c:pt>
                <c:pt idx="72">
                  <c:v>41052</c:v>
                </c:pt>
                <c:pt idx="73">
                  <c:v>41053</c:v>
                </c:pt>
                <c:pt idx="74">
                  <c:v>41054</c:v>
                </c:pt>
                <c:pt idx="75">
                  <c:v>41055</c:v>
                </c:pt>
                <c:pt idx="76">
                  <c:v>41056</c:v>
                </c:pt>
                <c:pt idx="77">
                  <c:v>41057</c:v>
                </c:pt>
                <c:pt idx="78">
                  <c:v>41059</c:v>
                </c:pt>
                <c:pt idx="79">
                  <c:v>41060</c:v>
                </c:pt>
                <c:pt idx="80">
                  <c:v>41061</c:v>
                </c:pt>
                <c:pt idx="81">
                  <c:v>41062</c:v>
                </c:pt>
                <c:pt idx="82">
                  <c:v>41065</c:v>
                </c:pt>
                <c:pt idx="83">
                  <c:v>41066</c:v>
                </c:pt>
                <c:pt idx="84">
                  <c:v>41067</c:v>
                </c:pt>
                <c:pt idx="85">
                  <c:v>41068</c:v>
                </c:pt>
                <c:pt idx="86">
                  <c:v>41069</c:v>
                </c:pt>
                <c:pt idx="87">
                  <c:v>41070</c:v>
                </c:pt>
                <c:pt idx="88">
                  <c:v>41071</c:v>
                </c:pt>
                <c:pt idx="89">
                  <c:v>41072</c:v>
                </c:pt>
                <c:pt idx="90">
                  <c:v>41073</c:v>
                </c:pt>
                <c:pt idx="91">
                  <c:v>41074</c:v>
                </c:pt>
                <c:pt idx="92">
                  <c:v>41075</c:v>
                </c:pt>
                <c:pt idx="93">
                  <c:v>41076</c:v>
                </c:pt>
                <c:pt idx="94">
                  <c:v>41078</c:v>
                </c:pt>
                <c:pt idx="95">
                  <c:v>41079</c:v>
                </c:pt>
                <c:pt idx="96">
                  <c:v>41080</c:v>
                </c:pt>
                <c:pt idx="97">
                  <c:v>41081</c:v>
                </c:pt>
                <c:pt idx="98">
                  <c:v>41082</c:v>
                </c:pt>
                <c:pt idx="99">
                  <c:v>41083</c:v>
                </c:pt>
                <c:pt idx="100">
                  <c:v>41085</c:v>
                </c:pt>
                <c:pt idx="101">
                  <c:v>41086</c:v>
                </c:pt>
                <c:pt idx="102">
                  <c:v>41087</c:v>
                </c:pt>
                <c:pt idx="103">
                  <c:v>41088</c:v>
                </c:pt>
                <c:pt idx="104">
                  <c:v>41089</c:v>
                </c:pt>
                <c:pt idx="105">
                  <c:v>41090</c:v>
                </c:pt>
                <c:pt idx="106">
                  <c:v>41092</c:v>
                </c:pt>
                <c:pt idx="107">
                  <c:v>41093</c:v>
                </c:pt>
                <c:pt idx="108">
                  <c:v>41094</c:v>
                </c:pt>
                <c:pt idx="109">
                  <c:v>41095</c:v>
                </c:pt>
                <c:pt idx="110">
                  <c:v>41096</c:v>
                </c:pt>
                <c:pt idx="111">
                  <c:v>41097</c:v>
                </c:pt>
                <c:pt idx="112">
                  <c:v>41098</c:v>
                </c:pt>
                <c:pt idx="113">
                  <c:v>41099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41104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41111</c:v>
                </c:pt>
                <c:pt idx="123">
                  <c:v>41112</c:v>
                </c:pt>
                <c:pt idx="124">
                  <c:v>41114</c:v>
                </c:pt>
                <c:pt idx="125">
                  <c:v>41115</c:v>
                </c:pt>
                <c:pt idx="126">
                  <c:v>41116</c:v>
                </c:pt>
                <c:pt idx="127">
                  <c:v>41117</c:v>
                </c:pt>
                <c:pt idx="128">
                  <c:v>41118</c:v>
                </c:pt>
                <c:pt idx="129">
                  <c:v>41119</c:v>
                </c:pt>
                <c:pt idx="130">
                  <c:v>41120</c:v>
                </c:pt>
                <c:pt idx="131">
                  <c:v>41121</c:v>
                </c:pt>
                <c:pt idx="132">
                  <c:v>41122</c:v>
                </c:pt>
                <c:pt idx="133">
                  <c:v>41123</c:v>
                </c:pt>
                <c:pt idx="134">
                  <c:v>41124</c:v>
                </c:pt>
                <c:pt idx="135">
                  <c:v>41125</c:v>
                </c:pt>
                <c:pt idx="136">
                  <c:v>41126</c:v>
                </c:pt>
                <c:pt idx="137">
                  <c:v>41127</c:v>
                </c:pt>
                <c:pt idx="138">
                  <c:v>41128</c:v>
                </c:pt>
                <c:pt idx="139">
                  <c:v>41129</c:v>
                </c:pt>
                <c:pt idx="140">
                  <c:v>41130</c:v>
                </c:pt>
                <c:pt idx="141">
                  <c:v>41131</c:v>
                </c:pt>
                <c:pt idx="142">
                  <c:v>41132</c:v>
                </c:pt>
                <c:pt idx="143">
                  <c:v>41134</c:v>
                </c:pt>
                <c:pt idx="144">
                  <c:v>41135</c:v>
                </c:pt>
                <c:pt idx="145">
                  <c:v>41136</c:v>
                </c:pt>
                <c:pt idx="146">
                  <c:v>41137</c:v>
                </c:pt>
                <c:pt idx="147">
                  <c:v>41138</c:v>
                </c:pt>
                <c:pt idx="148">
                  <c:v>41139</c:v>
                </c:pt>
                <c:pt idx="149">
                  <c:v>41142</c:v>
                </c:pt>
                <c:pt idx="150">
                  <c:v>41143</c:v>
                </c:pt>
                <c:pt idx="151">
                  <c:v>41144</c:v>
                </c:pt>
                <c:pt idx="152">
                  <c:v>41145</c:v>
                </c:pt>
                <c:pt idx="153">
                  <c:v>41146</c:v>
                </c:pt>
                <c:pt idx="154">
                  <c:v>41149</c:v>
                </c:pt>
                <c:pt idx="155">
                  <c:v>41150</c:v>
                </c:pt>
                <c:pt idx="156">
                  <c:v>41151</c:v>
                </c:pt>
                <c:pt idx="157">
                  <c:v>41152</c:v>
                </c:pt>
                <c:pt idx="158">
                  <c:v>41153</c:v>
                </c:pt>
                <c:pt idx="159">
                  <c:v>41158</c:v>
                </c:pt>
                <c:pt idx="160">
                  <c:v>41159</c:v>
                </c:pt>
                <c:pt idx="161">
                  <c:v>41160</c:v>
                </c:pt>
                <c:pt idx="162">
                  <c:v>41162</c:v>
                </c:pt>
                <c:pt idx="163">
                  <c:v>41163</c:v>
                </c:pt>
                <c:pt idx="164">
                  <c:v>41164</c:v>
                </c:pt>
                <c:pt idx="165">
                  <c:v>41165</c:v>
                </c:pt>
                <c:pt idx="166">
                  <c:v>41166</c:v>
                </c:pt>
                <c:pt idx="167">
                  <c:v>41167</c:v>
                </c:pt>
                <c:pt idx="168">
                  <c:v>41168</c:v>
                </c:pt>
                <c:pt idx="169">
                  <c:v>41169</c:v>
                </c:pt>
                <c:pt idx="170">
                  <c:v>41170</c:v>
                </c:pt>
                <c:pt idx="171">
                  <c:v>41172</c:v>
                </c:pt>
                <c:pt idx="172">
                  <c:v>41173</c:v>
                </c:pt>
                <c:pt idx="173">
                  <c:v>41174</c:v>
                </c:pt>
                <c:pt idx="174">
                  <c:v>41175</c:v>
                </c:pt>
                <c:pt idx="175">
                  <c:v>41176</c:v>
                </c:pt>
                <c:pt idx="176">
                  <c:v>41177</c:v>
                </c:pt>
                <c:pt idx="177">
                  <c:v>41178</c:v>
                </c:pt>
                <c:pt idx="178">
                  <c:v>41179</c:v>
                </c:pt>
                <c:pt idx="179">
                  <c:v>41180</c:v>
                </c:pt>
                <c:pt idx="180">
                  <c:v>41181</c:v>
                </c:pt>
                <c:pt idx="181">
                  <c:v>41182</c:v>
                </c:pt>
                <c:pt idx="182">
                  <c:v>41186</c:v>
                </c:pt>
                <c:pt idx="183">
                  <c:v>41187</c:v>
                </c:pt>
                <c:pt idx="184">
                  <c:v>41188</c:v>
                </c:pt>
                <c:pt idx="185">
                  <c:v>41191</c:v>
                </c:pt>
                <c:pt idx="186">
                  <c:v>41192</c:v>
                </c:pt>
                <c:pt idx="187">
                  <c:v>41193</c:v>
                </c:pt>
                <c:pt idx="188">
                  <c:v>41194</c:v>
                </c:pt>
                <c:pt idx="189">
                  <c:v>41195</c:v>
                </c:pt>
                <c:pt idx="190">
                  <c:v>41197</c:v>
                </c:pt>
                <c:pt idx="191">
                  <c:v>41200</c:v>
                </c:pt>
                <c:pt idx="192">
                  <c:v>41201</c:v>
                </c:pt>
                <c:pt idx="193">
                  <c:v>41202</c:v>
                </c:pt>
                <c:pt idx="194">
                  <c:v>41203</c:v>
                </c:pt>
                <c:pt idx="195">
                  <c:v>41204</c:v>
                </c:pt>
                <c:pt idx="196">
                  <c:v>41205</c:v>
                </c:pt>
                <c:pt idx="197">
                  <c:v>41206</c:v>
                </c:pt>
                <c:pt idx="198">
                  <c:v>41207</c:v>
                </c:pt>
                <c:pt idx="199">
                  <c:v>41208</c:v>
                </c:pt>
                <c:pt idx="200">
                  <c:v>41209</c:v>
                </c:pt>
                <c:pt idx="201">
                  <c:v>41210</c:v>
                </c:pt>
                <c:pt idx="202">
                  <c:v>41211</c:v>
                </c:pt>
                <c:pt idx="203">
                  <c:v>41212</c:v>
                </c:pt>
                <c:pt idx="204">
                  <c:v>41213</c:v>
                </c:pt>
                <c:pt idx="205">
                  <c:v>41215</c:v>
                </c:pt>
                <c:pt idx="206">
                  <c:v>41216</c:v>
                </c:pt>
                <c:pt idx="207">
                  <c:v>41218</c:v>
                </c:pt>
                <c:pt idx="208">
                  <c:v>41219</c:v>
                </c:pt>
                <c:pt idx="209">
                  <c:v>41220</c:v>
                </c:pt>
                <c:pt idx="210">
                  <c:v>41221</c:v>
                </c:pt>
                <c:pt idx="211">
                  <c:v>41222</c:v>
                </c:pt>
                <c:pt idx="212">
                  <c:v>41223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41230</c:v>
                </c:pt>
                <c:pt idx="219">
                  <c:v>41232</c:v>
                </c:pt>
                <c:pt idx="220">
                  <c:v>41233</c:v>
                </c:pt>
                <c:pt idx="221">
                  <c:v>41234</c:v>
                </c:pt>
                <c:pt idx="222">
                  <c:v>41235</c:v>
                </c:pt>
                <c:pt idx="223">
                  <c:v>41236</c:v>
                </c:pt>
                <c:pt idx="224">
                  <c:v>41237</c:v>
                </c:pt>
                <c:pt idx="225">
                  <c:v>41238</c:v>
                </c:pt>
                <c:pt idx="226">
                  <c:v>41239</c:v>
                </c:pt>
                <c:pt idx="227">
                  <c:v>41240</c:v>
                </c:pt>
                <c:pt idx="228">
                  <c:v>41241</c:v>
                </c:pt>
                <c:pt idx="229">
                  <c:v>41242</c:v>
                </c:pt>
                <c:pt idx="230">
                  <c:v>41243</c:v>
                </c:pt>
                <c:pt idx="231">
                  <c:v>41244</c:v>
                </c:pt>
                <c:pt idx="232">
                  <c:v>41246</c:v>
                </c:pt>
                <c:pt idx="233">
                  <c:v>41247</c:v>
                </c:pt>
                <c:pt idx="234">
                  <c:v>41248</c:v>
                </c:pt>
                <c:pt idx="235">
                  <c:v>41249</c:v>
                </c:pt>
                <c:pt idx="236">
                  <c:v>41250</c:v>
                </c:pt>
                <c:pt idx="237">
                  <c:v>41251</c:v>
                </c:pt>
                <c:pt idx="238">
                  <c:v>41252</c:v>
                </c:pt>
                <c:pt idx="239">
                  <c:v>41253</c:v>
                </c:pt>
                <c:pt idx="240">
                  <c:v>41254</c:v>
                </c:pt>
                <c:pt idx="241">
                  <c:v>41255</c:v>
                </c:pt>
                <c:pt idx="242">
                  <c:v>41256</c:v>
                </c:pt>
                <c:pt idx="243">
                  <c:v>41257</c:v>
                </c:pt>
                <c:pt idx="244">
                  <c:v>41258</c:v>
                </c:pt>
                <c:pt idx="245">
                  <c:v>41260</c:v>
                </c:pt>
                <c:pt idx="246">
                  <c:v>41261</c:v>
                </c:pt>
                <c:pt idx="247">
                  <c:v>41262</c:v>
                </c:pt>
                <c:pt idx="248">
                  <c:v>41263</c:v>
                </c:pt>
                <c:pt idx="249">
                  <c:v>41264</c:v>
                </c:pt>
                <c:pt idx="250">
                  <c:v>41265</c:v>
                </c:pt>
                <c:pt idx="251">
                  <c:v>41266</c:v>
                </c:pt>
                <c:pt idx="252">
                  <c:v>41267</c:v>
                </c:pt>
                <c:pt idx="253">
                  <c:v>41268</c:v>
                </c:pt>
                <c:pt idx="254">
                  <c:v>41270</c:v>
                </c:pt>
                <c:pt idx="255">
                  <c:v>41271</c:v>
                </c:pt>
                <c:pt idx="256">
                  <c:v>41272</c:v>
                </c:pt>
                <c:pt idx="257">
                  <c:v>41273</c:v>
                </c:pt>
                <c:pt idx="258">
                  <c:v>41274</c:v>
                </c:pt>
                <c:pt idx="259">
                  <c:v>41276</c:v>
                </c:pt>
                <c:pt idx="260">
                  <c:v>41278</c:v>
                </c:pt>
                <c:pt idx="261">
                  <c:v>41279</c:v>
                </c:pt>
                <c:pt idx="262">
                  <c:v>41280</c:v>
                </c:pt>
                <c:pt idx="263">
                  <c:v>41281</c:v>
                </c:pt>
                <c:pt idx="264">
                  <c:v>41282</c:v>
                </c:pt>
                <c:pt idx="265">
                  <c:v>41284</c:v>
                </c:pt>
                <c:pt idx="266">
                  <c:v>41285</c:v>
                </c:pt>
                <c:pt idx="267">
                  <c:v>41286</c:v>
                </c:pt>
                <c:pt idx="268">
                  <c:v>41287</c:v>
                </c:pt>
                <c:pt idx="269">
                  <c:v>41288</c:v>
                </c:pt>
                <c:pt idx="270">
                  <c:v>41289</c:v>
                </c:pt>
                <c:pt idx="271">
                  <c:v>41290</c:v>
                </c:pt>
                <c:pt idx="272">
                  <c:v>41291</c:v>
                </c:pt>
                <c:pt idx="273">
                  <c:v>41292</c:v>
                </c:pt>
                <c:pt idx="274">
                  <c:v>41293</c:v>
                </c:pt>
                <c:pt idx="275">
                  <c:v>41295</c:v>
                </c:pt>
                <c:pt idx="276">
                  <c:v>41296</c:v>
                </c:pt>
                <c:pt idx="277">
                  <c:v>41297</c:v>
                </c:pt>
                <c:pt idx="278">
                  <c:v>41298</c:v>
                </c:pt>
                <c:pt idx="279">
                  <c:v>41299</c:v>
                </c:pt>
                <c:pt idx="280">
                  <c:v>41300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41307</c:v>
                </c:pt>
                <c:pt idx="287">
                  <c:v>41308</c:v>
                </c:pt>
                <c:pt idx="288">
                  <c:v>41309</c:v>
                </c:pt>
                <c:pt idx="289">
                  <c:v>41310</c:v>
                </c:pt>
                <c:pt idx="290">
                  <c:v>41311</c:v>
                </c:pt>
                <c:pt idx="291">
                  <c:v>41312</c:v>
                </c:pt>
                <c:pt idx="292">
                  <c:v>41313</c:v>
                </c:pt>
                <c:pt idx="293">
                  <c:v>41316</c:v>
                </c:pt>
                <c:pt idx="294">
                  <c:v>41317</c:v>
                </c:pt>
                <c:pt idx="295">
                  <c:v>41318</c:v>
                </c:pt>
                <c:pt idx="296">
                  <c:v>41319</c:v>
                </c:pt>
                <c:pt idx="297">
                  <c:v>41320</c:v>
                </c:pt>
                <c:pt idx="298">
                  <c:v>41324</c:v>
                </c:pt>
                <c:pt idx="299">
                  <c:v>41325</c:v>
                </c:pt>
                <c:pt idx="300">
                  <c:v>41326</c:v>
                </c:pt>
                <c:pt idx="301">
                  <c:v>41327</c:v>
                </c:pt>
                <c:pt idx="302">
                  <c:v>41328</c:v>
                </c:pt>
                <c:pt idx="303">
                  <c:v>41331</c:v>
                </c:pt>
                <c:pt idx="304">
                  <c:v>41332</c:v>
                </c:pt>
                <c:pt idx="305">
                  <c:v>41333</c:v>
                </c:pt>
                <c:pt idx="306">
                  <c:v>41334</c:v>
                </c:pt>
                <c:pt idx="307">
                  <c:v>41335</c:v>
                </c:pt>
                <c:pt idx="308">
                  <c:v>41336</c:v>
                </c:pt>
                <c:pt idx="309">
                  <c:v>41337</c:v>
                </c:pt>
                <c:pt idx="310">
                  <c:v>41338</c:v>
                </c:pt>
                <c:pt idx="311">
                  <c:v>41339</c:v>
                </c:pt>
                <c:pt idx="312">
                  <c:v>41340</c:v>
                </c:pt>
                <c:pt idx="313">
                  <c:v>41341</c:v>
                </c:pt>
                <c:pt idx="314">
                  <c:v>41342</c:v>
                </c:pt>
                <c:pt idx="315">
                  <c:v>41344</c:v>
                </c:pt>
                <c:pt idx="316">
                  <c:v>41345</c:v>
                </c:pt>
                <c:pt idx="317">
                  <c:v>41346</c:v>
                </c:pt>
                <c:pt idx="318">
                  <c:v>41347</c:v>
                </c:pt>
                <c:pt idx="319">
                  <c:v>41348</c:v>
                </c:pt>
                <c:pt idx="320">
                  <c:v>41349</c:v>
                </c:pt>
                <c:pt idx="321">
                  <c:v>41351</c:v>
                </c:pt>
                <c:pt idx="322">
                  <c:v>41352</c:v>
                </c:pt>
                <c:pt idx="323">
                  <c:v>41353</c:v>
                </c:pt>
                <c:pt idx="324">
                  <c:v>41354</c:v>
                </c:pt>
                <c:pt idx="325">
                  <c:v>41355</c:v>
                </c:pt>
                <c:pt idx="326">
                  <c:v>41356</c:v>
                </c:pt>
                <c:pt idx="327">
                  <c:v>41358</c:v>
                </c:pt>
                <c:pt idx="328">
                  <c:v>41359</c:v>
                </c:pt>
                <c:pt idx="329">
                  <c:v>41360</c:v>
                </c:pt>
                <c:pt idx="330">
                  <c:v>41361</c:v>
                </c:pt>
                <c:pt idx="331">
                  <c:v>41362</c:v>
                </c:pt>
                <c:pt idx="332">
                  <c:v>41363</c:v>
                </c:pt>
                <c:pt idx="333">
                  <c:v>41364</c:v>
                </c:pt>
                <c:pt idx="334">
                  <c:v>41365</c:v>
                </c:pt>
                <c:pt idx="335">
                  <c:v>41366</c:v>
                </c:pt>
                <c:pt idx="336">
                  <c:v>41367</c:v>
                </c:pt>
                <c:pt idx="337">
                  <c:v>41369</c:v>
                </c:pt>
                <c:pt idx="338">
                  <c:v>41371</c:v>
                </c:pt>
                <c:pt idx="339">
                  <c:v>41372</c:v>
                </c:pt>
                <c:pt idx="340">
                  <c:v>41373</c:v>
                </c:pt>
                <c:pt idx="341">
                  <c:v>41374</c:v>
                </c:pt>
                <c:pt idx="342">
                  <c:v>41375</c:v>
                </c:pt>
                <c:pt idx="343">
                  <c:v>41376</c:v>
                </c:pt>
                <c:pt idx="344">
                  <c:v>41377</c:v>
                </c:pt>
                <c:pt idx="345">
                  <c:v>41378</c:v>
                </c:pt>
                <c:pt idx="346">
                  <c:v>41379</c:v>
                </c:pt>
                <c:pt idx="347">
                  <c:v>41380</c:v>
                </c:pt>
                <c:pt idx="348">
                  <c:v>41382</c:v>
                </c:pt>
                <c:pt idx="349">
                  <c:v>41383</c:v>
                </c:pt>
                <c:pt idx="350">
                  <c:v>41384</c:v>
                </c:pt>
                <c:pt idx="351">
                  <c:v>41385</c:v>
                </c:pt>
                <c:pt idx="352">
                  <c:v>41386</c:v>
                </c:pt>
                <c:pt idx="353">
                  <c:v>41387</c:v>
                </c:pt>
                <c:pt idx="354">
                  <c:v>41388</c:v>
                </c:pt>
                <c:pt idx="355">
                  <c:v>41389</c:v>
                </c:pt>
                <c:pt idx="356">
                  <c:v>41390</c:v>
                </c:pt>
                <c:pt idx="357">
                  <c:v>41391</c:v>
                </c:pt>
                <c:pt idx="358">
                  <c:v>41392</c:v>
                </c:pt>
                <c:pt idx="359">
                  <c:v>41393</c:v>
                </c:pt>
                <c:pt idx="360">
                  <c:v>41394</c:v>
                </c:pt>
                <c:pt idx="361">
                  <c:v>41395</c:v>
                </c:pt>
                <c:pt idx="362">
                  <c:v>41396</c:v>
                </c:pt>
                <c:pt idx="363">
                  <c:v>41397</c:v>
                </c:pt>
                <c:pt idx="364">
                  <c:v>41398</c:v>
                </c:pt>
                <c:pt idx="365">
                  <c:v>41400</c:v>
                </c:pt>
                <c:pt idx="366">
                  <c:v>41401</c:v>
                </c:pt>
                <c:pt idx="367">
                  <c:v>41402</c:v>
                </c:pt>
                <c:pt idx="368">
                  <c:v>41403</c:v>
                </c:pt>
                <c:pt idx="369">
                  <c:v>41404</c:v>
                </c:pt>
                <c:pt idx="370">
                  <c:v>41405</c:v>
                </c:pt>
                <c:pt idx="371">
                  <c:v>41408</c:v>
                </c:pt>
                <c:pt idx="372">
                  <c:v>41409</c:v>
                </c:pt>
                <c:pt idx="373">
                  <c:v>41410</c:v>
                </c:pt>
                <c:pt idx="374">
                  <c:v>41411</c:v>
                </c:pt>
                <c:pt idx="375">
                  <c:v>41412</c:v>
                </c:pt>
                <c:pt idx="376">
                  <c:v>41413</c:v>
                </c:pt>
                <c:pt idx="377">
                  <c:v>41414</c:v>
                </c:pt>
                <c:pt idx="378">
                  <c:v>41415</c:v>
                </c:pt>
                <c:pt idx="379">
                  <c:v>41416</c:v>
                </c:pt>
                <c:pt idx="380">
                  <c:v>41417</c:v>
                </c:pt>
                <c:pt idx="381">
                  <c:v>41418</c:v>
                </c:pt>
                <c:pt idx="382">
                  <c:v>41419</c:v>
                </c:pt>
                <c:pt idx="383">
                  <c:v>41420</c:v>
                </c:pt>
                <c:pt idx="384">
                  <c:v>41421</c:v>
                </c:pt>
                <c:pt idx="385">
                  <c:v>41422</c:v>
                </c:pt>
                <c:pt idx="386">
                  <c:v>41423</c:v>
                </c:pt>
                <c:pt idx="387">
                  <c:v>41424</c:v>
                </c:pt>
                <c:pt idx="388">
                  <c:v>41425</c:v>
                </c:pt>
                <c:pt idx="389">
                  <c:v>41426</c:v>
                </c:pt>
                <c:pt idx="390">
                  <c:v>41428</c:v>
                </c:pt>
                <c:pt idx="391">
                  <c:v>41429</c:v>
                </c:pt>
                <c:pt idx="392">
                  <c:v>41430</c:v>
                </c:pt>
                <c:pt idx="393">
                  <c:v>41431</c:v>
                </c:pt>
                <c:pt idx="394">
                  <c:v>41432</c:v>
                </c:pt>
                <c:pt idx="395">
                  <c:v>41433</c:v>
                </c:pt>
                <c:pt idx="396">
                  <c:v>41434</c:v>
                </c:pt>
                <c:pt idx="397">
                  <c:v>41435</c:v>
                </c:pt>
                <c:pt idx="398">
                  <c:v>41436</c:v>
                </c:pt>
                <c:pt idx="399">
                  <c:v>41437</c:v>
                </c:pt>
                <c:pt idx="400">
                  <c:v>41438</c:v>
                </c:pt>
                <c:pt idx="401">
                  <c:v>41439</c:v>
                </c:pt>
                <c:pt idx="402">
                  <c:v>41440</c:v>
                </c:pt>
                <c:pt idx="403">
                  <c:v>41442</c:v>
                </c:pt>
                <c:pt idx="404">
                  <c:v>41443</c:v>
                </c:pt>
                <c:pt idx="405">
                  <c:v>41444</c:v>
                </c:pt>
                <c:pt idx="406">
                  <c:v>41445</c:v>
                </c:pt>
                <c:pt idx="407">
                  <c:v>41446</c:v>
                </c:pt>
                <c:pt idx="408">
                  <c:v>41447</c:v>
                </c:pt>
                <c:pt idx="409">
                  <c:v>41448</c:v>
                </c:pt>
                <c:pt idx="410">
                  <c:v>41449</c:v>
                </c:pt>
                <c:pt idx="411">
                  <c:v>41450</c:v>
                </c:pt>
                <c:pt idx="412">
                  <c:v>41451</c:v>
                </c:pt>
                <c:pt idx="413">
                  <c:v>41452</c:v>
                </c:pt>
                <c:pt idx="414">
                  <c:v>41453</c:v>
                </c:pt>
                <c:pt idx="415">
                  <c:v>41454</c:v>
                </c:pt>
                <c:pt idx="416">
                  <c:v>41455</c:v>
                </c:pt>
                <c:pt idx="417">
                  <c:v>41456</c:v>
                </c:pt>
                <c:pt idx="418">
                  <c:v>41457</c:v>
                </c:pt>
                <c:pt idx="419">
                  <c:v>41459</c:v>
                </c:pt>
                <c:pt idx="420">
                  <c:v>41460</c:v>
                </c:pt>
                <c:pt idx="421">
                  <c:v>41461</c:v>
                </c:pt>
                <c:pt idx="422">
                  <c:v>41462</c:v>
                </c:pt>
                <c:pt idx="423">
                  <c:v>41463</c:v>
                </c:pt>
                <c:pt idx="424">
                  <c:v>41464</c:v>
                </c:pt>
                <c:pt idx="425">
                  <c:v>41466</c:v>
                </c:pt>
                <c:pt idx="426">
                  <c:v>41467</c:v>
                </c:pt>
                <c:pt idx="427">
                  <c:v>41468</c:v>
                </c:pt>
                <c:pt idx="428">
                  <c:v>41471</c:v>
                </c:pt>
                <c:pt idx="429">
                  <c:v>41472</c:v>
                </c:pt>
                <c:pt idx="430">
                  <c:v>41473</c:v>
                </c:pt>
                <c:pt idx="431">
                  <c:v>41474</c:v>
                </c:pt>
                <c:pt idx="432">
                  <c:v>41475</c:v>
                </c:pt>
                <c:pt idx="433">
                  <c:v>41477</c:v>
                </c:pt>
                <c:pt idx="434">
                  <c:v>41478</c:v>
                </c:pt>
                <c:pt idx="435">
                  <c:v>41479</c:v>
                </c:pt>
                <c:pt idx="436">
                  <c:v>41480</c:v>
                </c:pt>
                <c:pt idx="437">
                  <c:v>41481</c:v>
                </c:pt>
                <c:pt idx="438">
                  <c:v>41482</c:v>
                </c:pt>
                <c:pt idx="439">
                  <c:v>41483</c:v>
                </c:pt>
                <c:pt idx="440">
                  <c:v>41484</c:v>
                </c:pt>
                <c:pt idx="441">
                  <c:v>41486</c:v>
                </c:pt>
                <c:pt idx="442">
                  <c:v>41487</c:v>
                </c:pt>
                <c:pt idx="443">
                  <c:v>41488</c:v>
                </c:pt>
                <c:pt idx="444">
                  <c:v>41489</c:v>
                </c:pt>
                <c:pt idx="445">
                  <c:v>41490</c:v>
                </c:pt>
                <c:pt idx="446">
                  <c:v>41491</c:v>
                </c:pt>
                <c:pt idx="447">
                  <c:v>41492</c:v>
                </c:pt>
                <c:pt idx="448">
                  <c:v>41493</c:v>
                </c:pt>
                <c:pt idx="449">
                  <c:v>41494</c:v>
                </c:pt>
                <c:pt idx="450">
                  <c:v>41495</c:v>
                </c:pt>
                <c:pt idx="451">
                  <c:v>41496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41503</c:v>
                </c:pt>
                <c:pt idx="458">
                  <c:v>41505</c:v>
                </c:pt>
                <c:pt idx="459">
                  <c:v>41506</c:v>
                </c:pt>
                <c:pt idx="460">
                  <c:v>41507</c:v>
                </c:pt>
                <c:pt idx="461">
                  <c:v>41508</c:v>
                </c:pt>
                <c:pt idx="462">
                  <c:v>41509</c:v>
                </c:pt>
                <c:pt idx="463">
                  <c:v>41510</c:v>
                </c:pt>
                <c:pt idx="464">
                  <c:v>41511</c:v>
                </c:pt>
                <c:pt idx="465">
                  <c:v>41512</c:v>
                </c:pt>
                <c:pt idx="466">
                  <c:v>41513</c:v>
                </c:pt>
                <c:pt idx="467">
                  <c:v>41514</c:v>
                </c:pt>
                <c:pt idx="468">
                  <c:v>41515</c:v>
                </c:pt>
                <c:pt idx="469">
                  <c:v>41516</c:v>
                </c:pt>
                <c:pt idx="470">
                  <c:v>41517</c:v>
                </c:pt>
                <c:pt idx="471">
                  <c:v>41519</c:v>
                </c:pt>
                <c:pt idx="472">
                  <c:v>41520</c:v>
                </c:pt>
                <c:pt idx="473">
                  <c:v>41521</c:v>
                </c:pt>
                <c:pt idx="474">
                  <c:v>41522</c:v>
                </c:pt>
                <c:pt idx="475">
                  <c:v>41523</c:v>
                </c:pt>
                <c:pt idx="476">
                  <c:v>41524</c:v>
                </c:pt>
                <c:pt idx="477">
                  <c:v>41525</c:v>
                </c:pt>
                <c:pt idx="478">
                  <c:v>41526</c:v>
                </c:pt>
                <c:pt idx="479">
                  <c:v>41527</c:v>
                </c:pt>
                <c:pt idx="480">
                  <c:v>41528</c:v>
                </c:pt>
                <c:pt idx="481">
                  <c:v>41529</c:v>
                </c:pt>
                <c:pt idx="482">
                  <c:v>41530</c:v>
                </c:pt>
                <c:pt idx="483">
                  <c:v>41531</c:v>
                </c:pt>
                <c:pt idx="484">
                  <c:v>41532</c:v>
                </c:pt>
                <c:pt idx="485">
                  <c:v>41533</c:v>
                </c:pt>
                <c:pt idx="486">
                  <c:v>41534</c:v>
                </c:pt>
                <c:pt idx="487">
                  <c:v>41535</c:v>
                </c:pt>
                <c:pt idx="488">
                  <c:v>41536</c:v>
                </c:pt>
                <c:pt idx="489">
                  <c:v>41537</c:v>
                </c:pt>
                <c:pt idx="490">
                  <c:v>41538</c:v>
                </c:pt>
                <c:pt idx="491">
                  <c:v>41540</c:v>
                </c:pt>
                <c:pt idx="492">
                  <c:v>41541</c:v>
                </c:pt>
                <c:pt idx="493">
                  <c:v>41542</c:v>
                </c:pt>
                <c:pt idx="494">
                  <c:v>41543</c:v>
                </c:pt>
                <c:pt idx="495">
                  <c:v>41544</c:v>
                </c:pt>
                <c:pt idx="496">
                  <c:v>41545</c:v>
                </c:pt>
                <c:pt idx="497">
                  <c:v>41546</c:v>
                </c:pt>
                <c:pt idx="498">
                  <c:v>41547</c:v>
                </c:pt>
                <c:pt idx="499">
                  <c:v>41548</c:v>
                </c:pt>
                <c:pt idx="500">
                  <c:v>41549</c:v>
                </c:pt>
                <c:pt idx="501">
                  <c:v>41550</c:v>
                </c:pt>
                <c:pt idx="502">
                  <c:v>41551</c:v>
                </c:pt>
                <c:pt idx="503">
                  <c:v>41554</c:v>
                </c:pt>
                <c:pt idx="504">
                  <c:v>41555</c:v>
                </c:pt>
                <c:pt idx="505">
                  <c:v>41556</c:v>
                </c:pt>
                <c:pt idx="506">
                  <c:v>41557</c:v>
                </c:pt>
                <c:pt idx="507">
                  <c:v>41558</c:v>
                </c:pt>
                <c:pt idx="508">
                  <c:v>41560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41566</c:v>
                </c:pt>
                <c:pt idx="515">
                  <c:v>41567</c:v>
                </c:pt>
                <c:pt idx="516">
                  <c:v>41568</c:v>
                </c:pt>
                <c:pt idx="517">
                  <c:v>41569</c:v>
                </c:pt>
                <c:pt idx="518">
                  <c:v>41570</c:v>
                </c:pt>
                <c:pt idx="519">
                  <c:v>41571</c:v>
                </c:pt>
                <c:pt idx="520">
                  <c:v>41572</c:v>
                </c:pt>
                <c:pt idx="521">
                  <c:v>41573</c:v>
                </c:pt>
                <c:pt idx="522">
                  <c:v>41575</c:v>
                </c:pt>
                <c:pt idx="523">
                  <c:v>41576</c:v>
                </c:pt>
                <c:pt idx="524">
                  <c:v>41577</c:v>
                </c:pt>
                <c:pt idx="525">
                  <c:v>41578</c:v>
                </c:pt>
                <c:pt idx="526">
                  <c:v>41579</c:v>
                </c:pt>
                <c:pt idx="527">
                  <c:v>41580</c:v>
                </c:pt>
                <c:pt idx="528">
                  <c:v>41582</c:v>
                </c:pt>
                <c:pt idx="529">
                  <c:v>41583</c:v>
                </c:pt>
                <c:pt idx="530">
                  <c:v>41585</c:v>
                </c:pt>
                <c:pt idx="531">
                  <c:v>41586</c:v>
                </c:pt>
                <c:pt idx="532">
                  <c:v>41587</c:v>
                </c:pt>
                <c:pt idx="533">
                  <c:v>41588</c:v>
                </c:pt>
                <c:pt idx="534">
                  <c:v>41589</c:v>
                </c:pt>
                <c:pt idx="535">
                  <c:v>41590</c:v>
                </c:pt>
                <c:pt idx="536">
                  <c:v>41591</c:v>
                </c:pt>
                <c:pt idx="537">
                  <c:v>41592</c:v>
                </c:pt>
                <c:pt idx="538">
                  <c:v>41593</c:v>
                </c:pt>
                <c:pt idx="539">
                  <c:v>41594</c:v>
                </c:pt>
                <c:pt idx="540">
                  <c:v>41595</c:v>
                </c:pt>
                <c:pt idx="541">
                  <c:v>41597</c:v>
                </c:pt>
                <c:pt idx="542">
                  <c:v>41598</c:v>
                </c:pt>
                <c:pt idx="543">
                  <c:v>41599</c:v>
                </c:pt>
                <c:pt idx="544">
                  <c:v>41600</c:v>
                </c:pt>
                <c:pt idx="545">
                  <c:v>41601</c:v>
                </c:pt>
                <c:pt idx="546">
                  <c:v>41603</c:v>
                </c:pt>
                <c:pt idx="547">
                  <c:v>41604</c:v>
                </c:pt>
                <c:pt idx="548">
                  <c:v>41605</c:v>
                </c:pt>
                <c:pt idx="549">
                  <c:v>41606</c:v>
                </c:pt>
                <c:pt idx="550">
                  <c:v>41607</c:v>
                </c:pt>
                <c:pt idx="551">
                  <c:v>41608</c:v>
                </c:pt>
                <c:pt idx="552">
                  <c:v>41609</c:v>
                </c:pt>
                <c:pt idx="553">
                  <c:v>41611</c:v>
                </c:pt>
                <c:pt idx="554">
                  <c:v>41612</c:v>
                </c:pt>
                <c:pt idx="555">
                  <c:v>41613</c:v>
                </c:pt>
                <c:pt idx="556">
                  <c:v>41614</c:v>
                </c:pt>
                <c:pt idx="557">
                  <c:v>41615</c:v>
                </c:pt>
                <c:pt idx="558">
                  <c:v>41616</c:v>
                </c:pt>
                <c:pt idx="559">
                  <c:v>41617</c:v>
                </c:pt>
                <c:pt idx="560">
                  <c:v>41618</c:v>
                </c:pt>
                <c:pt idx="561">
                  <c:v>41619</c:v>
                </c:pt>
                <c:pt idx="562">
                  <c:v>41620</c:v>
                </c:pt>
                <c:pt idx="563">
                  <c:v>41621</c:v>
                </c:pt>
                <c:pt idx="564">
                  <c:v>41622</c:v>
                </c:pt>
                <c:pt idx="565">
                  <c:v>41624</c:v>
                </c:pt>
                <c:pt idx="566">
                  <c:v>41625</c:v>
                </c:pt>
                <c:pt idx="567">
                  <c:v>41626</c:v>
                </c:pt>
                <c:pt idx="568">
                  <c:v>41627</c:v>
                </c:pt>
                <c:pt idx="569">
                  <c:v>41628</c:v>
                </c:pt>
                <c:pt idx="570">
                  <c:v>41629</c:v>
                </c:pt>
                <c:pt idx="571">
                  <c:v>41631</c:v>
                </c:pt>
                <c:pt idx="572">
                  <c:v>41632</c:v>
                </c:pt>
                <c:pt idx="573">
                  <c:v>41633</c:v>
                </c:pt>
                <c:pt idx="574">
                  <c:v>41634</c:v>
                </c:pt>
                <c:pt idx="575">
                  <c:v>41635</c:v>
                </c:pt>
                <c:pt idx="576">
                  <c:v>41636</c:v>
                </c:pt>
                <c:pt idx="577">
                  <c:v>41638</c:v>
                </c:pt>
                <c:pt idx="578">
                  <c:v>41639</c:v>
                </c:pt>
                <c:pt idx="579">
                  <c:v>41643</c:v>
                </c:pt>
                <c:pt idx="580">
                  <c:v>41644</c:v>
                </c:pt>
                <c:pt idx="581">
                  <c:v>41645</c:v>
                </c:pt>
                <c:pt idx="582">
                  <c:v>41646</c:v>
                </c:pt>
                <c:pt idx="583">
                  <c:v>41647</c:v>
                </c:pt>
                <c:pt idx="584">
                  <c:v>41648</c:v>
                </c:pt>
                <c:pt idx="585">
                  <c:v>41649</c:v>
                </c:pt>
                <c:pt idx="586">
                  <c:v>41650</c:v>
                </c:pt>
                <c:pt idx="587">
                  <c:v>41651</c:v>
                </c:pt>
                <c:pt idx="588">
                  <c:v>41652</c:v>
                </c:pt>
                <c:pt idx="589">
                  <c:v>41654</c:v>
                </c:pt>
                <c:pt idx="590">
                  <c:v>41656</c:v>
                </c:pt>
                <c:pt idx="591">
                  <c:v>41657</c:v>
                </c:pt>
                <c:pt idx="592">
                  <c:v>41658</c:v>
                </c:pt>
                <c:pt idx="593">
                  <c:v>41660</c:v>
                </c:pt>
                <c:pt idx="594">
                  <c:v>41661</c:v>
                </c:pt>
                <c:pt idx="595">
                  <c:v>41662</c:v>
                </c:pt>
                <c:pt idx="596">
                  <c:v>41663</c:v>
                </c:pt>
                <c:pt idx="597">
                  <c:v>41664</c:v>
                </c:pt>
                <c:pt idx="598">
                  <c:v>41665</c:v>
                </c:pt>
                <c:pt idx="599">
                  <c:v>41666</c:v>
                </c:pt>
                <c:pt idx="600">
                  <c:v>41667</c:v>
                </c:pt>
                <c:pt idx="601">
                  <c:v>41668</c:v>
                </c:pt>
                <c:pt idx="602">
                  <c:v>41669</c:v>
                </c:pt>
                <c:pt idx="603">
                  <c:v>41670</c:v>
                </c:pt>
                <c:pt idx="604">
                  <c:v>41671</c:v>
                </c:pt>
                <c:pt idx="605">
                  <c:v>41674</c:v>
                </c:pt>
                <c:pt idx="606">
                  <c:v>41676</c:v>
                </c:pt>
                <c:pt idx="607">
                  <c:v>41677</c:v>
                </c:pt>
                <c:pt idx="608">
                  <c:v>41678</c:v>
                </c:pt>
                <c:pt idx="609">
                  <c:v>41682</c:v>
                </c:pt>
                <c:pt idx="610">
                  <c:v>41683</c:v>
                </c:pt>
                <c:pt idx="611">
                  <c:v>41684</c:v>
                </c:pt>
                <c:pt idx="612">
                  <c:v>41685</c:v>
                </c:pt>
                <c:pt idx="613">
                  <c:v>41686</c:v>
                </c:pt>
                <c:pt idx="614">
                  <c:v>41687</c:v>
                </c:pt>
                <c:pt idx="615">
                  <c:v>41688</c:v>
                </c:pt>
                <c:pt idx="616">
                  <c:v>41689</c:v>
                </c:pt>
                <c:pt idx="617">
                  <c:v>41690</c:v>
                </c:pt>
                <c:pt idx="618">
                  <c:v>41691</c:v>
                </c:pt>
                <c:pt idx="619">
                  <c:v>41692</c:v>
                </c:pt>
                <c:pt idx="620">
                  <c:v>41693</c:v>
                </c:pt>
                <c:pt idx="621">
                  <c:v>41694</c:v>
                </c:pt>
                <c:pt idx="622">
                  <c:v>41695</c:v>
                </c:pt>
                <c:pt idx="623">
                  <c:v>41696</c:v>
                </c:pt>
                <c:pt idx="624">
                  <c:v>41697</c:v>
                </c:pt>
                <c:pt idx="625">
                  <c:v>41698</c:v>
                </c:pt>
                <c:pt idx="626">
                  <c:v>41699</c:v>
                </c:pt>
                <c:pt idx="627">
                  <c:v>41700</c:v>
                </c:pt>
                <c:pt idx="628">
                  <c:v>41703</c:v>
                </c:pt>
                <c:pt idx="629">
                  <c:v>41704</c:v>
                </c:pt>
                <c:pt idx="630">
                  <c:v>41705</c:v>
                </c:pt>
                <c:pt idx="631">
                  <c:v>41706</c:v>
                </c:pt>
                <c:pt idx="632">
                  <c:v>41708</c:v>
                </c:pt>
                <c:pt idx="633">
                  <c:v>41709</c:v>
                </c:pt>
                <c:pt idx="634">
                  <c:v>41710</c:v>
                </c:pt>
                <c:pt idx="635">
                  <c:v>41711</c:v>
                </c:pt>
                <c:pt idx="636">
                  <c:v>41712</c:v>
                </c:pt>
                <c:pt idx="637">
                  <c:v>41713</c:v>
                </c:pt>
                <c:pt idx="638">
                  <c:v>41714</c:v>
                </c:pt>
                <c:pt idx="639">
                  <c:v>41715</c:v>
                </c:pt>
                <c:pt idx="640">
                  <c:v>41716</c:v>
                </c:pt>
                <c:pt idx="641">
                  <c:v>41717</c:v>
                </c:pt>
                <c:pt idx="642">
                  <c:v>41718</c:v>
                </c:pt>
                <c:pt idx="643">
                  <c:v>41719</c:v>
                </c:pt>
                <c:pt idx="644">
                  <c:v>41720</c:v>
                </c:pt>
                <c:pt idx="645">
                  <c:v>41722</c:v>
                </c:pt>
                <c:pt idx="646">
                  <c:v>41723</c:v>
                </c:pt>
                <c:pt idx="647">
                  <c:v>41724</c:v>
                </c:pt>
                <c:pt idx="648">
                  <c:v>41725</c:v>
                </c:pt>
                <c:pt idx="649">
                  <c:v>41726</c:v>
                </c:pt>
                <c:pt idx="650">
                  <c:v>41727</c:v>
                </c:pt>
                <c:pt idx="651">
                  <c:v>41728</c:v>
                </c:pt>
                <c:pt idx="652">
                  <c:v>41729</c:v>
                </c:pt>
                <c:pt idx="653">
                  <c:v>41730</c:v>
                </c:pt>
                <c:pt idx="654">
                  <c:v>41731</c:v>
                </c:pt>
                <c:pt idx="655">
                  <c:v>41732</c:v>
                </c:pt>
                <c:pt idx="656">
                  <c:v>41733</c:v>
                </c:pt>
                <c:pt idx="657">
                  <c:v>41734</c:v>
                </c:pt>
                <c:pt idx="658">
                  <c:v>41737</c:v>
                </c:pt>
                <c:pt idx="659">
                  <c:v>41738</c:v>
                </c:pt>
                <c:pt idx="660">
                  <c:v>41739</c:v>
                </c:pt>
                <c:pt idx="661">
                  <c:v>41740</c:v>
                </c:pt>
                <c:pt idx="662">
                  <c:v>41743</c:v>
                </c:pt>
                <c:pt idx="663">
                  <c:v>41744</c:v>
                </c:pt>
                <c:pt idx="664">
                  <c:v>41745</c:v>
                </c:pt>
                <c:pt idx="665">
                  <c:v>41746</c:v>
                </c:pt>
                <c:pt idx="666">
                  <c:v>41747</c:v>
                </c:pt>
                <c:pt idx="667">
                  <c:v>41748</c:v>
                </c:pt>
                <c:pt idx="668">
                  <c:v>41749</c:v>
                </c:pt>
                <c:pt idx="669">
                  <c:v>41750</c:v>
                </c:pt>
                <c:pt idx="670">
                  <c:v>41751</c:v>
                </c:pt>
                <c:pt idx="671">
                  <c:v>41752</c:v>
                </c:pt>
                <c:pt idx="672">
                  <c:v>41753</c:v>
                </c:pt>
                <c:pt idx="673">
                  <c:v>41754</c:v>
                </c:pt>
                <c:pt idx="674">
                  <c:v>41755</c:v>
                </c:pt>
                <c:pt idx="675">
                  <c:v>41757</c:v>
                </c:pt>
                <c:pt idx="676">
                  <c:v>41758</c:v>
                </c:pt>
                <c:pt idx="677">
                  <c:v>41759</c:v>
                </c:pt>
                <c:pt idx="678">
                  <c:v>41760</c:v>
                </c:pt>
                <c:pt idx="679">
                  <c:v>41761</c:v>
                </c:pt>
                <c:pt idx="680">
                  <c:v>41765</c:v>
                </c:pt>
                <c:pt idx="681">
                  <c:v>41766</c:v>
                </c:pt>
                <c:pt idx="682">
                  <c:v>41767</c:v>
                </c:pt>
                <c:pt idx="683">
                  <c:v>41768</c:v>
                </c:pt>
                <c:pt idx="684">
                  <c:v>41769</c:v>
                </c:pt>
                <c:pt idx="685">
                  <c:v>41770</c:v>
                </c:pt>
                <c:pt idx="686">
                  <c:v>41771</c:v>
                </c:pt>
                <c:pt idx="687">
                  <c:v>41773</c:v>
                </c:pt>
                <c:pt idx="688">
                  <c:v>41774</c:v>
                </c:pt>
                <c:pt idx="689">
                  <c:v>41775</c:v>
                </c:pt>
                <c:pt idx="690">
                  <c:v>41776</c:v>
                </c:pt>
                <c:pt idx="691">
                  <c:v>41778</c:v>
                </c:pt>
                <c:pt idx="692">
                  <c:v>41779</c:v>
                </c:pt>
                <c:pt idx="693">
                  <c:v>41780</c:v>
                </c:pt>
                <c:pt idx="694">
                  <c:v>41781</c:v>
                </c:pt>
                <c:pt idx="695">
                  <c:v>41782</c:v>
                </c:pt>
                <c:pt idx="696">
                  <c:v>41783</c:v>
                </c:pt>
                <c:pt idx="697">
                  <c:v>41785</c:v>
                </c:pt>
                <c:pt idx="698">
                  <c:v>41786</c:v>
                </c:pt>
                <c:pt idx="699">
                  <c:v>41787</c:v>
                </c:pt>
                <c:pt idx="700">
                  <c:v>41788</c:v>
                </c:pt>
                <c:pt idx="701">
                  <c:v>41789</c:v>
                </c:pt>
                <c:pt idx="702">
                  <c:v>41790</c:v>
                </c:pt>
                <c:pt idx="703">
                  <c:v>41792</c:v>
                </c:pt>
                <c:pt idx="704">
                  <c:v>41793</c:v>
                </c:pt>
                <c:pt idx="705">
                  <c:v>41794</c:v>
                </c:pt>
                <c:pt idx="706">
                  <c:v>41796</c:v>
                </c:pt>
                <c:pt idx="707">
                  <c:v>41797</c:v>
                </c:pt>
                <c:pt idx="708">
                  <c:v>41798</c:v>
                </c:pt>
                <c:pt idx="709">
                  <c:v>41799</c:v>
                </c:pt>
                <c:pt idx="710">
                  <c:v>41800</c:v>
                </c:pt>
                <c:pt idx="711">
                  <c:v>41801</c:v>
                </c:pt>
                <c:pt idx="712">
                  <c:v>41802</c:v>
                </c:pt>
                <c:pt idx="713">
                  <c:v>41803</c:v>
                </c:pt>
                <c:pt idx="714">
                  <c:v>41804</c:v>
                </c:pt>
                <c:pt idx="715">
                  <c:v>41805</c:v>
                </c:pt>
                <c:pt idx="716">
                  <c:v>41806</c:v>
                </c:pt>
                <c:pt idx="717">
                  <c:v>41807</c:v>
                </c:pt>
                <c:pt idx="718">
                  <c:v>41808</c:v>
                </c:pt>
                <c:pt idx="719">
                  <c:v>41809</c:v>
                </c:pt>
                <c:pt idx="720">
                  <c:v>41810</c:v>
                </c:pt>
                <c:pt idx="721">
                  <c:v>41811</c:v>
                </c:pt>
                <c:pt idx="722">
                  <c:v>41813</c:v>
                </c:pt>
                <c:pt idx="723">
                  <c:v>41814</c:v>
                </c:pt>
                <c:pt idx="724">
                  <c:v>41815</c:v>
                </c:pt>
                <c:pt idx="725">
                  <c:v>41816</c:v>
                </c:pt>
                <c:pt idx="726">
                  <c:v>41817</c:v>
                </c:pt>
                <c:pt idx="727">
                  <c:v>41818</c:v>
                </c:pt>
                <c:pt idx="728">
                  <c:v>41819</c:v>
                </c:pt>
                <c:pt idx="729">
                  <c:v>41820</c:v>
                </c:pt>
                <c:pt idx="730">
                  <c:v>41821</c:v>
                </c:pt>
                <c:pt idx="731">
                  <c:v>41822</c:v>
                </c:pt>
                <c:pt idx="732">
                  <c:v>41823</c:v>
                </c:pt>
                <c:pt idx="733">
                  <c:v>41824</c:v>
                </c:pt>
                <c:pt idx="734">
                  <c:v>41825</c:v>
                </c:pt>
                <c:pt idx="735">
                  <c:v>41828</c:v>
                </c:pt>
                <c:pt idx="736">
                  <c:v>41829</c:v>
                </c:pt>
                <c:pt idx="737">
                  <c:v>41830</c:v>
                </c:pt>
                <c:pt idx="738">
                  <c:v>41831</c:v>
                </c:pt>
                <c:pt idx="739">
                  <c:v>41832</c:v>
                </c:pt>
                <c:pt idx="740">
                  <c:v>41834</c:v>
                </c:pt>
                <c:pt idx="741">
                  <c:v>41835</c:v>
                </c:pt>
                <c:pt idx="742">
                  <c:v>41837</c:v>
                </c:pt>
                <c:pt idx="743">
                  <c:v>41838</c:v>
                </c:pt>
                <c:pt idx="744">
                  <c:v>41839</c:v>
                </c:pt>
                <c:pt idx="745">
                  <c:v>41840</c:v>
                </c:pt>
                <c:pt idx="746">
                  <c:v>41841</c:v>
                </c:pt>
                <c:pt idx="747">
                  <c:v>41842</c:v>
                </c:pt>
                <c:pt idx="748">
                  <c:v>41843</c:v>
                </c:pt>
                <c:pt idx="749">
                  <c:v>41844</c:v>
                </c:pt>
                <c:pt idx="750">
                  <c:v>41845</c:v>
                </c:pt>
                <c:pt idx="751">
                  <c:v>41846</c:v>
                </c:pt>
                <c:pt idx="752">
                  <c:v>41847</c:v>
                </c:pt>
                <c:pt idx="753">
                  <c:v>41848</c:v>
                </c:pt>
                <c:pt idx="754">
                  <c:v>41849</c:v>
                </c:pt>
                <c:pt idx="755">
                  <c:v>41850</c:v>
                </c:pt>
                <c:pt idx="756">
                  <c:v>41851</c:v>
                </c:pt>
                <c:pt idx="757">
                  <c:v>41852</c:v>
                </c:pt>
                <c:pt idx="758">
                  <c:v>41853</c:v>
                </c:pt>
                <c:pt idx="759">
                  <c:v>41855</c:v>
                </c:pt>
                <c:pt idx="760">
                  <c:v>41856</c:v>
                </c:pt>
                <c:pt idx="761">
                  <c:v>41857</c:v>
                </c:pt>
                <c:pt idx="762">
                  <c:v>41858</c:v>
                </c:pt>
                <c:pt idx="763">
                  <c:v>41859</c:v>
                </c:pt>
                <c:pt idx="764">
                  <c:v>41860</c:v>
                </c:pt>
                <c:pt idx="765">
                  <c:v>41862</c:v>
                </c:pt>
                <c:pt idx="766">
                  <c:v>41863</c:v>
                </c:pt>
                <c:pt idx="767">
                  <c:v>41864</c:v>
                </c:pt>
                <c:pt idx="768">
                  <c:v>41865</c:v>
                </c:pt>
                <c:pt idx="769">
                  <c:v>41866</c:v>
                </c:pt>
                <c:pt idx="770">
                  <c:v>41867</c:v>
                </c:pt>
                <c:pt idx="771">
                  <c:v>41868</c:v>
                </c:pt>
                <c:pt idx="772">
                  <c:v>41870</c:v>
                </c:pt>
                <c:pt idx="773">
                  <c:v>41871</c:v>
                </c:pt>
                <c:pt idx="774">
                  <c:v>41872</c:v>
                </c:pt>
                <c:pt idx="775">
                  <c:v>41873</c:v>
                </c:pt>
                <c:pt idx="776">
                  <c:v>41874</c:v>
                </c:pt>
                <c:pt idx="777">
                  <c:v>41876</c:v>
                </c:pt>
                <c:pt idx="778">
                  <c:v>41877</c:v>
                </c:pt>
                <c:pt idx="779">
                  <c:v>41878</c:v>
                </c:pt>
                <c:pt idx="780">
                  <c:v>41879</c:v>
                </c:pt>
                <c:pt idx="781">
                  <c:v>41880</c:v>
                </c:pt>
                <c:pt idx="782">
                  <c:v>41882</c:v>
                </c:pt>
                <c:pt idx="783">
                  <c:v>41883</c:v>
                </c:pt>
                <c:pt idx="784">
                  <c:v>41886</c:v>
                </c:pt>
                <c:pt idx="785">
                  <c:v>41887</c:v>
                </c:pt>
                <c:pt idx="786">
                  <c:v>41888</c:v>
                </c:pt>
                <c:pt idx="787">
                  <c:v>41891</c:v>
                </c:pt>
                <c:pt idx="788">
                  <c:v>41892</c:v>
                </c:pt>
                <c:pt idx="789">
                  <c:v>41893</c:v>
                </c:pt>
                <c:pt idx="790">
                  <c:v>41894</c:v>
                </c:pt>
                <c:pt idx="791">
                  <c:v>41895</c:v>
                </c:pt>
                <c:pt idx="792">
                  <c:v>41896</c:v>
                </c:pt>
                <c:pt idx="793">
                  <c:v>41897</c:v>
                </c:pt>
                <c:pt idx="794">
                  <c:v>41898</c:v>
                </c:pt>
                <c:pt idx="795">
                  <c:v>41899</c:v>
                </c:pt>
                <c:pt idx="796">
                  <c:v>41900</c:v>
                </c:pt>
                <c:pt idx="797">
                  <c:v>41901</c:v>
                </c:pt>
                <c:pt idx="798">
                  <c:v>41902</c:v>
                </c:pt>
                <c:pt idx="799">
                  <c:v>41903</c:v>
                </c:pt>
                <c:pt idx="800">
                  <c:v>41904</c:v>
                </c:pt>
                <c:pt idx="801">
                  <c:v>41905</c:v>
                </c:pt>
                <c:pt idx="802">
                  <c:v>41906</c:v>
                </c:pt>
                <c:pt idx="803">
                  <c:v>41907</c:v>
                </c:pt>
                <c:pt idx="804">
                  <c:v>41908</c:v>
                </c:pt>
                <c:pt idx="805">
                  <c:v>41909</c:v>
                </c:pt>
                <c:pt idx="806">
                  <c:v>41911</c:v>
                </c:pt>
                <c:pt idx="807">
                  <c:v>41912</c:v>
                </c:pt>
                <c:pt idx="808">
                  <c:v>41913</c:v>
                </c:pt>
                <c:pt idx="809">
                  <c:v>41914</c:v>
                </c:pt>
                <c:pt idx="810">
                  <c:v>41915</c:v>
                </c:pt>
                <c:pt idx="811">
                  <c:v>41919</c:v>
                </c:pt>
                <c:pt idx="812">
                  <c:v>41920</c:v>
                </c:pt>
                <c:pt idx="813">
                  <c:v>41921</c:v>
                </c:pt>
                <c:pt idx="814">
                  <c:v>41922</c:v>
                </c:pt>
                <c:pt idx="815">
                  <c:v>41924</c:v>
                </c:pt>
                <c:pt idx="816">
                  <c:v>41925</c:v>
                </c:pt>
                <c:pt idx="817">
                  <c:v>41926</c:v>
                </c:pt>
                <c:pt idx="818">
                  <c:v>41928</c:v>
                </c:pt>
                <c:pt idx="819">
                  <c:v>41929</c:v>
                </c:pt>
                <c:pt idx="820">
                  <c:v>41930</c:v>
                </c:pt>
                <c:pt idx="821">
                  <c:v>41931</c:v>
                </c:pt>
                <c:pt idx="822">
                  <c:v>41932</c:v>
                </c:pt>
                <c:pt idx="823">
                  <c:v>41933</c:v>
                </c:pt>
                <c:pt idx="824">
                  <c:v>41934</c:v>
                </c:pt>
                <c:pt idx="825">
                  <c:v>41935</c:v>
                </c:pt>
                <c:pt idx="826">
                  <c:v>41936</c:v>
                </c:pt>
                <c:pt idx="827">
                  <c:v>41937</c:v>
                </c:pt>
                <c:pt idx="828">
                  <c:v>41938</c:v>
                </c:pt>
                <c:pt idx="829">
                  <c:v>41939</c:v>
                </c:pt>
                <c:pt idx="830">
                  <c:v>41940</c:v>
                </c:pt>
                <c:pt idx="831">
                  <c:v>41941</c:v>
                </c:pt>
                <c:pt idx="832">
                  <c:v>41942</c:v>
                </c:pt>
                <c:pt idx="833">
                  <c:v>41943</c:v>
                </c:pt>
                <c:pt idx="834">
                  <c:v>41944</c:v>
                </c:pt>
                <c:pt idx="835">
                  <c:v>41946</c:v>
                </c:pt>
                <c:pt idx="836">
                  <c:v>41947</c:v>
                </c:pt>
                <c:pt idx="837">
                  <c:v>41948</c:v>
                </c:pt>
                <c:pt idx="838">
                  <c:v>41949</c:v>
                </c:pt>
                <c:pt idx="839">
                  <c:v>41950</c:v>
                </c:pt>
                <c:pt idx="840">
                  <c:v>41951</c:v>
                </c:pt>
                <c:pt idx="841">
                  <c:v>41953</c:v>
                </c:pt>
                <c:pt idx="842">
                  <c:v>41954</c:v>
                </c:pt>
                <c:pt idx="843">
                  <c:v>41955</c:v>
                </c:pt>
                <c:pt idx="844">
                  <c:v>41956</c:v>
                </c:pt>
                <c:pt idx="845">
                  <c:v>41957</c:v>
                </c:pt>
                <c:pt idx="846">
                  <c:v>41958</c:v>
                </c:pt>
                <c:pt idx="847">
                  <c:v>41959</c:v>
                </c:pt>
                <c:pt idx="848">
                  <c:v>41960</c:v>
                </c:pt>
                <c:pt idx="849">
                  <c:v>41961</c:v>
                </c:pt>
                <c:pt idx="850">
                  <c:v>41962</c:v>
                </c:pt>
                <c:pt idx="851">
                  <c:v>41963</c:v>
                </c:pt>
                <c:pt idx="852">
                  <c:v>41964</c:v>
                </c:pt>
                <c:pt idx="853">
                  <c:v>41965</c:v>
                </c:pt>
                <c:pt idx="854">
                  <c:v>41967</c:v>
                </c:pt>
                <c:pt idx="855">
                  <c:v>41968</c:v>
                </c:pt>
                <c:pt idx="856">
                  <c:v>41969</c:v>
                </c:pt>
                <c:pt idx="857">
                  <c:v>41970</c:v>
                </c:pt>
                <c:pt idx="858">
                  <c:v>41971</c:v>
                </c:pt>
                <c:pt idx="859">
                  <c:v>41972</c:v>
                </c:pt>
                <c:pt idx="860">
                  <c:v>41973</c:v>
                </c:pt>
                <c:pt idx="861">
                  <c:v>41974</c:v>
                </c:pt>
                <c:pt idx="862">
                  <c:v>41975</c:v>
                </c:pt>
                <c:pt idx="863">
                  <c:v>41976</c:v>
                </c:pt>
                <c:pt idx="864">
                  <c:v>41977</c:v>
                </c:pt>
                <c:pt idx="865">
                  <c:v>41978</c:v>
                </c:pt>
                <c:pt idx="866">
                  <c:v>41979</c:v>
                </c:pt>
                <c:pt idx="867">
                  <c:v>41980</c:v>
                </c:pt>
                <c:pt idx="868">
                  <c:v>41981</c:v>
                </c:pt>
                <c:pt idx="869">
                  <c:v>41982</c:v>
                </c:pt>
                <c:pt idx="870">
                  <c:v>41983</c:v>
                </c:pt>
                <c:pt idx="871">
                  <c:v>41984</c:v>
                </c:pt>
                <c:pt idx="872">
                  <c:v>41985</c:v>
                </c:pt>
                <c:pt idx="873">
                  <c:v>41986</c:v>
                </c:pt>
                <c:pt idx="874">
                  <c:v>41987</c:v>
                </c:pt>
                <c:pt idx="875">
                  <c:v>41988</c:v>
                </c:pt>
                <c:pt idx="876">
                  <c:v>41989</c:v>
                </c:pt>
                <c:pt idx="877">
                  <c:v>41990</c:v>
                </c:pt>
                <c:pt idx="878">
                  <c:v>41991</c:v>
                </c:pt>
                <c:pt idx="879">
                  <c:v>41992</c:v>
                </c:pt>
                <c:pt idx="880">
                  <c:v>41993</c:v>
                </c:pt>
                <c:pt idx="881">
                  <c:v>41994</c:v>
                </c:pt>
                <c:pt idx="882">
                  <c:v>41995</c:v>
                </c:pt>
                <c:pt idx="883">
                  <c:v>41996</c:v>
                </c:pt>
                <c:pt idx="884">
                  <c:v>41997</c:v>
                </c:pt>
                <c:pt idx="885">
                  <c:v>41998</c:v>
                </c:pt>
                <c:pt idx="886">
                  <c:v>41999</c:v>
                </c:pt>
                <c:pt idx="887">
                  <c:v>42000</c:v>
                </c:pt>
                <c:pt idx="888">
                  <c:v>42002</c:v>
                </c:pt>
                <c:pt idx="889">
                  <c:v>42003</c:v>
                </c:pt>
                <c:pt idx="890">
                  <c:v>42004</c:v>
                </c:pt>
                <c:pt idx="891">
                  <c:v>42006</c:v>
                </c:pt>
                <c:pt idx="892">
                  <c:v>42009</c:v>
                </c:pt>
                <c:pt idx="893">
                  <c:v>42010</c:v>
                </c:pt>
                <c:pt idx="894">
                  <c:v>42011</c:v>
                </c:pt>
                <c:pt idx="895">
                  <c:v>42012</c:v>
                </c:pt>
                <c:pt idx="896">
                  <c:v>42013</c:v>
                </c:pt>
                <c:pt idx="897">
                  <c:v>42014</c:v>
                </c:pt>
                <c:pt idx="898">
                  <c:v>42016</c:v>
                </c:pt>
                <c:pt idx="899">
                  <c:v>42017</c:v>
                </c:pt>
                <c:pt idx="900">
                  <c:v>42018</c:v>
                </c:pt>
                <c:pt idx="901">
                  <c:v>42019</c:v>
                </c:pt>
                <c:pt idx="902">
                  <c:v>42020</c:v>
                </c:pt>
                <c:pt idx="903">
                  <c:v>42021</c:v>
                </c:pt>
                <c:pt idx="904">
                  <c:v>42022</c:v>
                </c:pt>
                <c:pt idx="905">
                  <c:v>42023</c:v>
                </c:pt>
                <c:pt idx="906">
                  <c:v>42024</c:v>
                </c:pt>
                <c:pt idx="907">
                  <c:v>42025</c:v>
                </c:pt>
                <c:pt idx="908">
                  <c:v>42026</c:v>
                </c:pt>
                <c:pt idx="909">
                  <c:v>42027</c:v>
                </c:pt>
                <c:pt idx="910">
                  <c:v>42028</c:v>
                </c:pt>
                <c:pt idx="911">
                  <c:v>42029</c:v>
                </c:pt>
                <c:pt idx="912">
                  <c:v>42030</c:v>
                </c:pt>
                <c:pt idx="913">
                  <c:v>42031</c:v>
                </c:pt>
                <c:pt idx="914">
                  <c:v>42032</c:v>
                </c:pt>
                <c:pt idx="915">
                  <c:v>42033</c:v>
                </c:pt>
                <c:pt idx="916">
                  <c:v>42034</c:v>
                </c:pt>
                <c:pt idx="917">
                  <c:v>42035</c:v>
                </c:pt>
                <c:pt idx="918">
                  <c:v>42037</c:v>
                </c:pt>
                <c:pt idx="919">
                  <c:v>42038</c:v>
                </c:pt>
                <c:pt idx="920">
                  <c:v>42039</c:v>
                </c:pt>
                <c:pt idx="921">
                  <c:v>42040</c:v>
                </c:pt>
                <c:pt idx="922">
                  <c:v>42041</c:v>
                </c:pt>
                <c:pt idx="923">
                  <c:v>42042</c:v>
                </c:pt>
                <c:pt idx="924">
                  <c:v>42043</c:v>
                </c:pt>
                <c:pt idx="925">
                  <c:v>42044</c:v>
                </c:pt>
                <c:pt idx="926">
                  <c:v>42045</c:v>
                </c:pt>
                <c:pt idx="927">
                  <c:v>42046</c:v>
                </c:pt>
                <c:pt idx="928">
                  <c:v>42047</c:v>
                </c:pt>
                <c:pt idx="929">
                  <c:v>42048</c:v>
                </c:pt>
                <c:pt idx="930">
                  <c:v>42052</c:v>
                </c:pt>
                <c:pt idx="931">
                  <c:v>42054</c:v>
                </c:pt>
                <c:pt idx="932">
                  <c:v>42055</c:v>
                </c:pt>
              </c:numCache>
            </c:numRef>
          </c:cat>
          <c:val>
            <c:numRef>
              <c:f>Pivot!$E$4:$E$936</c:f>
              <c:numCache>
                <c:formatCode>General</c:formatCode>
                <c:ptCount val="933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9</c:v>
                </c:pt>
                <c:pt idx="27">
                  <c:v>24</c:v>
                </c:pt>
                <c:pt idx="28">
                  <c:v>9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10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10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17</c:v>
                </c:pt>
                <c:pt idx="50">
                  <c:v>8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10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10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8</c:v>
                </c:pt>
                <c:pt idx="80">
                  <c:v>8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6</c:v>
                </c:pt>
                <c:pt idx="91">
                  <c:v>1</c:v>
                </c:pt>
                <c:pt idx="92">
                  <c:v>11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6</c:v>
                </c:pt>
                <c:pt idx="98">
                  <c:v>11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18</c:v>
                </c:pt>
                <c:pt idx="105">
                  <c:v>14</c:v>
                </c:pt>
                <c:pt idx="106">
                  <c:v>4</c:v>
                </c:pt>
                <c:pt idx="107">
                  <c:v>4</c:v>
                </c:pt>
                <c:pt idx="108">
                  <c:v>1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9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8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6</c:v>
                </c:pt>
                <c:pt idx="128">
                  <c:v>6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4</c:v>
                </c:pt>
                <c:pt idx="134">
                  <c:v>7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9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1</c:v>
                </c:pt>
                <c:pt idx="146">
                  <c:v>3</c:v>
                </c:pt>
                <c:pt idx="147">
                  <c:v>6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13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6</c:v>
                </c:pt>
                <c:pt idx="157">
                  <c:v>12</c:v>
                </c:pt>
                <c:pt idx="158">
                  <c:v>7</c:v>
                </c:pt>
                <c:pt idx="159">
                  <c:v>2</c:v>
                </c:pt>
                <c:pt idx="160">
                  <c:v>7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17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7</c:v>
                </c:pt>
                <c:pt idx="172">
                  <c:v>13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7</c:v>
                </c:pt>
                <c:pt idx="178">
                  <c:v>8</c:v>
                </c:pt>
                <c:pt idx="179">
                  <c:v>16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13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16</c:v>
                </c:pt>
                <c:pt idx="189">
                  <c:v>3</c:v>
                </c:pt>
                <c:pt idx="190">
                  <c:v>2</c:v>
                </c:pt>
                <c:pt idx="191">
                  <c:v>5</c:v>
                </c:pt>
                <c:pt idx="192">
                  <c:v>7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7</c:v>
                </c:pt>
                <c:pt idx="198">
                  <c:v>5</c:v>
                </c:pt>
                <c:pt idx="199">
                  <c:v>13</c:v>
                </c:pt>
                <c:pt idx="200">
                  <c:v>5</c:v>
                </c:pt>
                <c:pt idx="201">
                  <c:v>1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15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2</c:v>
                </c:pt>
                <c:pt idx="211">
                  <c:v>12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25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1</c:v>
                </c:pt>
                <c:pt idx="223">
                  <c:v>21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21</c:v>
                </c:pt>
                <c:pt idx="231">
                  <c:v>2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17</c:v>
                </c:pt>
                <c:pt idx="237">
                  <c:v>6</c:v>
                </c:pt>
                <c:pt idx="238">
                  <c:v>2</c:v>
                </c:pt>
                <c:pt idx="239">
                  <c:v>4</c:v>
                </c:pt>
                <c:pt idx="240">
                  <c:v>7</c:v>
                </c:pt>
                <c:pt idx="241">
                  <c:v>10</c:v>
                </c:pt>
                <c:pt idx="242">
                  <c:v>2</c:v>
                </c:pt>
                <c:pt idx="243">
                  <c:v>25</c:v>
                </c:pt>
                <c:pt idx="244">
                  <c:v>2</c:v>
                </c:pt>
                <c:pt idx="245">
                  <c:v>8</c:v>
                </c:pt>
                <c:pt idx="246">
                  <c:v>2</c:v>
                </c:pt>
                <c:pt idx="247">
                  <c:v>12</c:v>
                </c:pt>
                <c:pt idx="248">
                  <c:v>9</c:v>
                </c:pt>
                <c:pt idx="249">
                  <c:v>20</c:v>
                </c:pt>
                <c:pt idx="250">
                  <c:v>2</c:v>
                </c:pt>
                <c:pt idx="251">
                  <c:v>1</c:v>
                </c:pt>
                <c:pt idx="252">
                  <c:v>6</c:v>
                </c:pt>
                <c:pt idx="253">
                  <c:v>2</c:v>
                </c:pt>
                <c:pt idx="254">
                  <c:v>5</c:v>
                </c:pt>
                <c:pt idx="255">
                  <c:v>8</c:v>
                </c:pt>
                <c:pt idx="256">
                  <c:v>8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8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1</c:v>
                </c:pt>
                <c:pt idx="273">
                  <c:v>17</c:v>
                </c:pt>
                <c:pt idx="274">
                  <c:v>3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10</c:v>
                </c:pt>
                <c:pt idx="280">
                  <c:v>5</c:v>
                </c:pt>
                <c:pt idx="281">
                  <c:v>1</c:v>
                </c:pt>
                <c:pt idx="282">
                  <c:v>8</c:v>
                </c:pt>
                <c:pt idx="283">
                  <c:v>3</c:v>
                </c:pt>
                <c:pt idx="284">
                  <c:v>8</c:v>
                </c:pt>
                <c:pt idx="285">
                  <c:v>18</c:v>
                </c:pt>
                <c:pt idx="286">
                  <c:v>3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5</c:v>
                </c:pt>
                <c:pt idx="292">
                  <c:v>8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5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1">
                  <c:v>9</c:v>
                </c:pt>
                <c:pt idx="302">
                  <c:v>2</c:v>
                </c:pt>
                <c:pt idx="303">
                  <c:v>1</c:v>
                </c:pt>
                <c:pt idx="304">
                  <c:v>8</c:v>
                </c:pt>
                <c:pt idx="305">
                  <c:v>7</c:v>
                </c:pt>
                <c:pt idx="306">
                  <c:v>8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8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3</c:v>
                </c:pt>
                <c:pt idx="319">
                  <c:v>16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16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6</c:v>
                </c:pt>
                <c:pt idx="332">
                  <c:v>4</c:v>
                </c:pt>
                <c:pt idx="333">
                  <c:v>3</c:v>
                </c:pt>
                <c:pt idx="334">
                  <c:v>5</c:v>
                </c:pt>
                <c:pt idx="335">
                  <c:v>2</c:v>
                </c:pt>
                <c:pt idx="336">
                  <c:v>3</c:v>
                </c:pt>
                <c:pt idx="337">
                  <c:v>11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5</c:v>
                </c:pt>
                <c:pt idx="342">
                  <c:v>5</c:v>
                </c:pt>
                <c:pt idx="343">
                  <c:v>13</c:v>
                </c:pt>
                <c:pt idx="344">
                  <c:v>2</c:v>
                </c:pt>
                <c:pt idx="345">
                  <c:v>1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10</c:v>
                </c:pt>
                <c:pt idx="350">
                  <c:v>2</c:v>
                </c:pt>
                <c:pt idx="351">
                  <c:v>1</c:v>
                </c:pt>
                <c:pt idx="352">
                  <c:v>4</c:v>
                </c:pt>
                <c:pt idx="353">
                  <c:v>1</c:v>
                </c:pt>
                <c:pt idx="354">
                  <c:v>4</c:v>
                </c:pt>
                <c:pt idx="355">
                  <c:v>6</c:v>
                </c:pt>
                <c:pt idx="356">
                  <c:v>12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5</c:v>
                </c:pt>
                <c:pt idx="361">
                  <c:v>2</c:v>
                </c:pt>
                <c:pt idx="362">
                  <c:v>3</c:v>
                </c:pt>
                <c:pt idx="363">
                  <c:v>5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8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15</c:v>
                </c:pt>
                <c:pt idx="375">
                  <c:v>7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7</c:v>
                </c:pt>
                <c:pt idx="380">
                  <c:v>6</c:v>
                </c:pt>
                <c:pt idx="381">
                  <c:v>14</c:v>
                </c:pt>
                <c:pt idx="382">
                  <c:v>3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1</c:v>
                </c:pt>
                <c:pt idx="387">
                  <c:v>11</c:v>
                </c:pt>
                <c:pt idx="388">
                  <c:v>10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10</c:v>
                </c:pt>
                <c:pt idx="395">
                  <c:v>7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4</c:v>
                </c:pt>
                <c:pt idx="400">
                  <c:v>1</c:v>
                </c:pt>
                <c:pt idx="401">
                  <c:v>10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5</c:v>
                </c:pt>
                <c:pt idx="406">
                  <c:v>6</c:v>
                </c:pt>
                <c:pt idx="407">
                  <c:v>14</c:v>
                </c:pt>
                <c:pt idx="408">
                  <c:v>4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8</c:v>
                </c:pt>
                <c:pt idx="413">
                  <c:v>9</c:v>
                </c:pt>
                <c:pt idx="414">
                  <c:v>19</c:v>
                </c:pt>
                <c:pt idx="415">
                  <c:v>5</c:v>
                </c:pt>
                <c:pt idx="416">
                  <c:v>1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9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8</c:v>
                </c:pt>
                <c:pt idx="427">
                  <c:v>5</c:v>
                </c:pt>
                <c:pt idx="428">
                  <c:v>4</c:v>
                </c:pt>
                <c:pt idx="429">
                  <c:v>2</c:v>
                </c:pt>
                <c:pt idx="430">
                  <c:v>5</c:v>
                </c:pt>
                <c:pt idx="431">
                  <c:v>13</c:v>
                </c:pt>
                <c:pt idx="432">
                  <c:v>3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16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8</c:v>
                </c:pt>
                <c:pt idx="442">
                  <c:v>4</c:v>
                </c:pt>
                <c:pt idx="443">
                  <c:v>9</c:v>
                </c:pt>
                <c:pt idx="444">
                  <c:v>3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2</c:v>
                </c:pt>
                <c:pt idx="449">
                  <c:v>3</c:v>
                </c:pt>
                <c:pt idx="450">
                  <c:v>9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9</c:v>
                </c:pt>
                <c:pt idx="457">
                  <c:v>2</c:v>
                </c:pt>
                <c:pt idx="458">
                  <c:v>3</c:v>
                </c:pt>
                <c:pt idx="459">
                  <c:v>5</c:v>
                </c:pt>
                <c:pt idx="460">
                  <c:v>4</c:v>
                </c:pt>
                <c:pt idx="461">
                  <c:v>6</c:v>
                </c:pt>
                <c:pt idx="462">
                  <c:v>6</c:v>
                </c:pt>
                <c:pt idx="463">
                  <c:v>5</c:v>
                </c:pt>
                <c:pt idx="464">
                  <c:v>1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6</c:v>
                </c:pt>
                <c:pt idx="469">
                  <c:v>18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1</c:v>
                </c:pt>
                <c:pt idx="475">
                  <c:v>10</c:v>
                </c:pt>
                <c:pt idx="476">
                  <c:v>5</c:v>
                </c:pt>
                <c:pt idx="477">
                  <c:v>2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11</c:v>
                </c:pt>
                <c:pt idx="483">
                  <c:v>5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6</c:v>
                </c:pt>
                <c:pt idx="488">
                  <c:v>4</c:v>
                </c:pt>
                <c:pt idx="489">
                  <c:v>8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4</c:v>
                </c:pt>
                <c:pt idx="494">
                  <c:v>7</c:v>
                </c:pt>
                <c:pt idx="495">
                  <c:v>21</c:v>
                </c:pt>
                <c:pt idx="496">
                  <c:v>4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8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2</c:v>
                </c:pt>
                <c:pt idx="513">
                  <c:v>17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4</c:v>
                </c:pt>
                <c:pt idx="518">
                  <c:v>7</c:v>
                </c:pt>
                <c:pt idx="519">
                  <c:v>5</c:v>
                </c:pt>
                <c:pt idx="520">
                  <c:v>21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6</c:v>
                </c:pt>
                <c:pt idx="525">
                  <c:v>12</c:v>
                </c:pt>
                <c:pt idx="526">
                  <c:v>8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6</c:v>
                </c:pt>
                <c:pt idx="531">
                  <c:v>13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5</c:v>
                </c:pt>
                <c:pt idx="537">
                  <c:v>4</c:v>
                </c:pt>
                <c:pt idx="538">
                  <c:v>10</c:v>
                </c:pt>
                <c:pt idx="539">
                  <c:v>3</c:v>
                </c:pt>
                <c:pt idx="540">
                  <c:v>1</c:v>
                </c:pt>
                <c:pt idx="541">
                  <c:v>8</c:v>
                </c:pt>
                <c:pt idx="542">
                  <c:v>1</c:v>
                </c:pt>
                <c:pt idx="543">
                  <c:v>6</c:v>
                </c:pt>
                <c:pt idx="544">
                  <c:v>24</c:v>
                </c:pt>
                <c:pt idx="545">
                  <c:v>2</c:v>
                </c:pt>
                <c:pt idx="546">
                  <c:v>4</c:v>
                </c:pt>
                <c:pt idx="547">
                  <c:v>2</c:v>
                </c:pt>
                <c:pt idx="548">
                  <c:v>5</c:v>
                </c:pt>
                <c:pt idx="549">
                  <c:v>5</c:v>
                </c:pt>
                <c:pt idx="550">
                  <c:v>17</c:v>
                </c:pt>
                <c:pt idx="551">
                  <c:v>7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5</c:v>
                </c:pt>
                <c:pt idx="556">
                  <c:v>11</c:v>
                </c:pt>
                <c:pt idx="557">
                  <c:v>4</c:v>
                </c:pt>
                <c:pt idx="558">
                  <c:v>2</c:v>
                </c:pt>
                <c:pt idx="559">
                  <c:v>6</c:v>
                </c:pt>
                <c:pt idx="560">
                  <c:v>4</c:v>
                </c:pt>
                <c:pt idx="561">
                  <c:v>2</c:v>
                </c:pt>
                <c:pt idx="562">
                  <c:v>11</c:v>
                </c:pt>
                <c:pt idx="563">
                  <c:v>17</c:v>
                </c:pt>
                <c:pt idx="564">
                  <c:v>5</c:v>
                </c:pt>
                <c:pt idx="565">
                  <c:v>2</c:v>
                </c:pt>
                <c:pt idx="566">
                  <c:v>8</c:v>
                </c:pt>
                <c:pt idx="567">
                  <c:v>14</c:v>
                </c:pt>
                <c:pt idx="568">
                  <c:v>9</c:v>
                </c:pt>
                <c:pt idx="569">
                  <c:v>25</c:v>
                </c:pt>
                <c:pt idx="570">
                  <c:v>12</c:v>
                </c:pt>
                <c:pt idx="571">
                  <c:v>3</c:v>
                </c:pt>
                <c:pt idx="572">
                  <c:v>1</c:v>
                </c:pt>
                <c:pt idx="573">
                  <c:v>3</c:v>
                </c:pt>
                <c:pt idx="574">
                  <c:v>1</c:v>
                </c:pt>
                <c:pt idx="575">
                  <c:v>10</c:v>
                </c:pt>
                <c:pt idx="576">
                  <c:v>2</c:v>
                </c:pt>
                <c:pt idx="577">
                  <c:v>8</c:v>
                </c:pt>
                <c:pt idx="578">
                  <c:v>6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8</c:v>
                </c:pt>
                <c:pt idx="586">
                  <c:v>6</c:v>
                </c:pt>
                <c:pt idx="587">
                  <c:v>1</c:v>
                </c:pt>
                <c:pt idx="588">
                  <c:v>1</c:v>
                </c:pt>
                <c:pt idx="589">
                  <c:v>8</c:v>
                </c:pt>
                <c:pt idx="590">
                  <c:v>13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6</c:v>
                </c:pt>
                <c:pt idx="596">
                  <c:v>17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10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7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10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6</c:v>
                </c:pt>
                <c:pt idx="618">
                  <c:v>10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5</c:v>
                </c:pt>
                <c:pt idx="623">
                  <c:v>4</c:v>
                </c:pt>
                <c:pt idx="624">
                  <c:v>10</c:v>
                </c:pt>
                <c:pt idx="625">
                  <c:v>14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6</c:v>
                </c:pt>
                <c:pt idx="631">
                  <c:v>4</c:v>
                </c:pt>
                <c:pt idx="632">
                  <c:v>1</c:v>
                </c:pt>
                <c:pt idx="633">
                  <c:v>6</c:v>
                </c:pt>
                <c:pt idx="634">
                  <c:v>4</c:v>
                </c:pt>
                <c:pt idx="635">
                  <c:v>4</c:v>
                </c:pt>
                <c:pt idx="636">
                  <c:v>16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3</c:v>
                </c:pt>
                <c:pt idx="643">
                  <c:v>12</c:v>
                </c:pt>
                <c:pt idx="644">
                  <c:v>3</c:v>
                </c:pt>
                <c:pt idx="645">
                  <c:v>3</c:v>
                </c:pt>
                <c:pt idx="646">
                  <c:v>5</c:v>
                </c:pt>
                <c:pt idx="647">
                  <c:v>1</c:v>
                </c:pt>
                <c:pt idx="648">
                  <c:v>7</c:v>
                </c:pt>
                <c:pt idx="649">
                  <c:v>13</c:v>
                </c:pt>
                <c:pt idx="650">
                  <c:v>3</c:v>
                </c:pt>
                <c:pt idx="651">
                  <c:v>1</c:v>
                </c:pt>
                <c:pt idx="652">
                  <c:v>5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5</c:v>
                </c:pt>
                <c:pt idx="661">
                  <c:v>7</c:v>
                </c:pt>
                <c:pt idx="662">
                  <c:v>3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7</c:v>
                </c:pt>
                <c:pt idx="667">
                  <c:v>3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19</c:v>
                </c:pt>
                <c:pt idx="674">
                  <c:v>3</c:v>
                </c:pt>
                <c:pt idx="675">
                  <c:v>6</c:v>
                </c:pt>
                <c:pt idx="676">
                  <c:v>10</c:v>
                </c:pt>
                <c:pt idx="677">
                  <c:v>5</c:v>
                </c:pt>
                <c:pt idx="678">
                  <c:v>3</c:v>
                </c:pt>
                <c:pt idx="679">
                  <c:v>8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13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4</c:v>
                </c:pt>
                <c:pt idx="689">
                  <c:v>10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10</c:v>
                </c:pt>
                <c:pt idx="695">
                  <c:v>18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4</c:v>
                </c:pt>
                <c:pt idx="701">
                  <c:v>14</c:v>
                </c:pt>
                <c:pt idx="702">
                  <c:v>4</c:v>
                </c:pt>
                <c:pt idx="703">
                  <c:v>2</c:v>
                </c:pt>
                <c:pt idx="704">
                  <c:v>1</c:v>
                </c:pt>
                <c:pt idx="705">
                  <c:v>6</c:v>
                </c:pt>
                <c:pt idx="706">
                  <c:v>9</c:v>
                </c:pt>
                <c:pt idx="707">
                  <c:v>3</c:v>
                </c:pt>
                <c:pt idx="708">
                  <c:v>1</c:v>
                </c:pt>
                <c:pt idx="709">
                  <c:v>4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16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6</c:v>
                </c:pt>
                <c:pt idx="718">
                  <c:v>4</c:v>
                </c:pt>
                <c:pt idx="719">
                  <c:v>5</c:v>
                </c:pt>
                <c:pt idx="720">
                  <c:v>20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7</c:v>
                </c:pt>
                <c:pt idx="725">
                  <c:v>9</c:v>
                </c:pt>
                <c:pt idx="726">
                  <c:v>17</c:v>
                </c:pt>
                <c:pt idx="727">
                  <c:v>4</c:v>
                </c:pt>
                <c:pt idx="728">
                  <c:v>2</c:v>
                </c:pt>
                <c:pt idx="729">
                  <c:v>8</c:v>
                </c:pt>
                <c:pt idx="730">
                  <c:v>2</c:v>
                </c:pt>
                <c:pt idx="731">
                  <c:v>3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12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4</c:v>
                </c:pt>
                <c:pt idx="743">
                  <c:v>10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2</c:v>
                </c:pt>
                <c:pt idx="748">
                  <c:v>4</c:v>
                </c:pt>
                <c:pt idx="749">
                  <c:v>5</c:v>
                </c:pt>
                <c:pt idx="750">
                  <c:v>13</c:v>
                </c:pt>
                <c:pt idx="751">
                  <c:v>2</c:v>
                </c:pt>
                <c:pt idx="752">
                  <c:v>1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11</c:v>
                </c:pt>
                <c:pt idx="757">
                  <c:v>10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1</c:v>
                </c:pt>
                <c:pt idx="763">
                  <c:v>8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10</c:v>
                </c:pt>
                <c:pt idx="770">
                  <c:v>4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5</c:v>
                </c:pt>
                <c:pt idx="775">
                  <c:v>9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3</c:v>
                </c:pt>
                <c:pt idx="780">
                  <c:v>6</c:v>
                </c:pt>
                <c:pt idx="781">
                  <c:v>12</c:v>
                </c:pt>
                <c:pt idx="782">
                  <c:v>1</c:v>
                </c:pt>
                <c:pt idx="783">
                  <c:v>3</c:v>
                </c:pt>
                <c:pt idx="784">
                  <c:v>6</c:v>
                </c:pt>
                <c:pt idx="785">
                  <c:v>6</c:v>
                </c:pt>
                <c:pt idx="786">
                  <c:v>5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11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1</c:v>
                </c:pt>
                <c:pt idx="795">
                  <c:v>9</c:v>
                </c:pt>
                <c:pt idx="796">
                  <c:v>4</c:v>
                </c:pt>
                <c:pt idx="797">
                  <c:v>18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18</c:v>
                </c:pt>
                <c:pt idx="805">
                  <c:v>8</c:v>
                </c:pt>
                <c:pt idx="806">
                  <c:v>3</c:v>
                </c:pt>
                <c:pt idx="807">
                  <c:v>10</c:v>
                </c:pt>
                <c:pt idx="808">
                  <c:v>3</c:v>
                </c:pt>
                <c:pt idx="809">
                  <c:v>2</c:v>
                </c:pt>
                <c:pt idx="810">
                  <c:v>8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9</c:v>
                </c:pt>
                <c:pt idx="815">
                  <c:v>5</c:v>
                </c:pt>
                <c:pt idx="816">
                  <c:v>2</c:v>
                </c:pt>
                <c:pt idx="817">
                  <c:v>4</c:v>
                </c:pt>
                <c:pt idx="818">
                  <c:v>3</c:v>
                </c:pt>
                <c:pt idx="819">
                  <c:v>20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6</c:v>
                </c:pt>
                <c:pt idx="825">
                  <c:v>8</c:v>
                </c:pt>
                <c:pt idx="826">
                  <c:v>22</c:v>
                </c:pt>
                <c:pt idx="827">
                  <c:v>5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4</c:v>
                </c:pt>
                <c:pt idx="832">
                  <c:v>9</c:v>
                </c:pt>
                <c:pt idx="833">
                  <c:v>25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4</c:v>
                </c:pt>
                <c:pt idx="838">
                  <c:v>7</c:v>
                </c:pt>
                <c:pt idx="839">
                  <c:v>16</c:v>
                </c:pt>
                <c:pt idx="840">
                  <c:v>5</c:v>
                </c:pt>
                <c:pt idx="841">
                  <c:v>4</c:v>
                </c:pt>
                <c:pt idx="842">
                  <c:v>3</c:v>
                </c:pt>
                <c:pt idx="843">
                  <c:v>6</c:v>
                </c:pt>
                <c:pt idx="844">
                  <c:v>8</c:v>
                </c:pt>
                <c:pt idx="845">
                  <c:v>15</c:v>
                </c:pt>
                <c:pt idx="846">
                  <c:v>1</c:v>
                </c:pt>
                <c:pt idx="847">
                  <c:v>1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6</c:v>
                </c:pt>
                <c:pt idx="852">
                  <c:v>22</c:v>
                </c:pt>
                <c:pt idx="853">
                  <c:v>5</c:v>
                </c:pt>
                <c:pt idx="854">
                  <c:v>1</c:v>
                </c:pt>
                <c:pt idx="855">
                  <c:v>4</c:v>
                </c:pt>
                <c:pt idx="856">
                  <c:v>7</c:v>
                </c:pt>
                <c:pt idx="857">
                  <c:v>7</c:v>
                </c:pt>
                <c:pt idx="858">
                  <c:v>24</c:v>
                </c:pt>
                <c:pt idx="859">
                  <c:v>8</c:v>
                </c:pt>
                <c:pt idx="860">
                  <c:v>1</c:v>
                </c:pt>
                <c:pt idx="861">
                  <c:v>4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26</c:v>
                </c:pt>
                <c:pt idx="866">
                  <c:v>4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8</c:v>
                </c:pt>
                <c:pt idx="872">
                  <c:v>20</c:v>
                </c:pt>
                <c:pt idx="873">
                  <c:v>3</c:v>
                </c:pt>
                <c:pt idx="874">
                  <c:v>1</c:v>
                </c:pt>
                <c:pt idx="875">
                  <c:v>5</c:v>
                </c:pt>
                <c:pt idx="876">
                  <c:v>3</c:v>
                </c:pt>
                <c:pt idx="877">
                  <c:v>8</c:v>
                </c:pt>
                <c:pt idx="878">
                  <c:v>13</c:v>
                </c:pt>
                <c:pt idx="879">
                  <c:v>19</c:v>
                </c:pt>
                <c:pt idx="880">
                  <c:v>2</c:v>
                </c:pt>
                <c:pt idx="881">
                  <c:v>1</c:v>
                </c:pt>
                <c:pt idx="882">
                  <c:v>5</c:v>
                </c:pt>
                <c:pt idx="883">
                  <c:v>4</c:v>
                </c:pt>
                <c:pt idx="884">
                  <c:v>7</c:v>
                </c:pt>
                <c:pt idx="885">
                  <c:v>4</c:v>
                </c:pt>
                <c:pt idx="886">
                  <c:v>14</c:v>
                </c:pt>
                <c:pt idx="887">
                  <c:v>3</c:v>
                </c:pt>
                <c:pt idx="888">
                  <c:v>2</c:v>
                </c:pt>
                <c:pt idx="889">
                  <c:v>6</c:v>
                </c:pt>
                <c:pt idx="890">
                  <c:v>7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4</c:v>
                </c:pt>
                <c:pt idx="895">
                  <c:v>1</c:v>
                </c:pt>
                <c:pt idx="896">
                  <c:v>14</c:v>
                </c:pt>
                <c:pt idx="897">
                  <c:v>4</c:v>
                </c:pt>
                <c:pt idx="898">
                  <c:v>3</c:v>
                </c:pt>
                <c:pt idx="899">
                  <c:v>1</c:v>
                </c:pt>
                <c:pt idx="900">
                  <c:v>2</c:v>
                </c:pt>
                <c:pt idx="901">
                  <c:v>6</c:v>
                </c:pt>
                <c:pt idx="902">
                  <c:v>13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7</c:v>
                </c:pt>
                <c:pt idx="908">
                  <c:v>8</c:v>
                </c:pt>
                <c:pt idx="909">
                  <c:v>12</c:v>
                </c:pt>
                <c:pt idx="910">
                  <c:v>5</c:v>
                </c:pt>
                <c:pt idx="911">
                  <c:v>1</c:v>
                </c:pt>
                <c:pt idx="912">
                  <c:v>4</c:v>
                </c:pt>
                <c:pt idx="913">
                  <c:v>1</c:v>
                </c:pt>
                <c:pt idx="914">
                  <c:v>5</c:v>
                </c:pt>
                <c:pt idx="915">
                  <c:v>6</c:v>
                </c:pt>
                <c:pt idx="916">
                  <c:v>13</c:v>
                </c:pt>
                <c:pt idx="917">
                  <c:v>2</c:v>
                </c:pt>
                <c:pt idx="918">
                  <c:v>4</c:v>
                </c:pt>
                <c:pt idx="919">
                  <c:v>1</c:v>
                </c:pt>
                <c:pt idx="920">
                  <c:v>2</c:v>
                </c:pt>
                <c:pt idx="921">
                  <c:v>3</c:v>
                </c:pt>
                <c:pt idx="922">
                  <c:v>13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10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951-8047-7FC3A440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420576"/>
        <c:axId val="737420968"/>
      </c:lineChart>
      <c:dateAx>
        <c:axId val="737420576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20968"/>
        <c:crosses val="autoZero"/>
        <c:auto val="1"/>
        <c:lblOffset val="100"/>
        <c:baseTimeUnit val="days"/>
      </c:dateAx>
      <c:valAx>
        <c:axId val="7374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257174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060.757386689816" createdVersion="5" refreshedVersion="5" minRefreshableVersion="3" recordCount="4424">
  <cacheSource type="worksheet">
    <worksheetSource ref="A1:L4425" sheet="Audit-Records"/>
  </cacheSource>
  <cacheFields count="12">
    <cacheField name="Company" numFmtId="0">
      <sharedItems/>
    </cacheField>
    <cacheField name="Unit" numFmtId="0">
      <sharedItems/>
    </cacheField>
    <cacheField name="Auditor" numFmtId="0">
      <sharedItems/>
    </cacheField>
    <cacheField name="Nationality" numFmtId="0">
      <sharedItems containsBlank="1"/>
    </cacheField>
    <cacheField name="Sponser" numFmtId="0">
      <sharedItems/>
    </cacheField>
    <cacheField name="Date" numFmtId="164">
      <sharedItems containsSemiMixedTypes="0" containsNonDate="0" containsDate="1" containsString="0" minDate="2012-02-25T00:00:00" maxDate="2015-02-21T00:00:00"/>
    </cacheField>
    <cacheField name="Year" numFmtId="1">
      <sharedItems containsSemiMixedTypes="0" containsString="0" containsNumber="1" containsInteger="1" minValue="2012" maxValue="2015"/>
    </cacheField>
    <cacheField name="Level" numFmtId="0">
      <sharedItems count="66">
        <s v="CMMI-DEV v1.3(Staged):Maturity Level 3, CMMI-SVC v1.3(Staged):Maturity Level 3"/>
        <s v="CMMI-DEV v1.3(Staged):Maturity Level 2, CMMI-SVC v1.3(Staged):Maturity Level 2"/>
        <s v="CMMI-DEV v1.3(Continuous):Maturity Level 2, CMMI-SVC v1.3(Continuous):Maturity Level 2"/>
        <s v="CMMI-DEV v1.3(Staged):Maturity Level 3, CMMI-SVC v1.3(Staged):Maturity Level 2"/>
        <s v="CMMI-DEV v1.3(Staged):Maturity Level 3, CMMI-SVC+SSD v1.3(Staged):Maturity Level 3"/>
        <s v="CMMI-DEV v1.3(Staged):Maturity Level 5, CMMI-SVC v1.3(Staged):Maturity Level 5"/>
        <s v="CMMI-DEV v1.3(Continuous):Maturity Level 3, CMMI-SVC v1.3(Continuous):Maturity Level 2"/>
        <s v="CMMI-DEV v1.3(Continuous):Maturity Level 1, CMMI-SVC v1.3(Continuous):Maturity Level 1"/>
        <s v="CMMI-DEV v1.3(Staged):Maturity Level 3, CMMI-ACQ v1.3(Staged):Maturity Level 3"/>
        <s v="CMMI-DEV v1.3(Continuous):Maturity Level 2, CMMI-SVC v1.3(Continuous):Maturity Level 3"/>
        <s v="CMMI-DEV v1.3(Continuous):Maturity Level 3, CMMI-SVC v1.3(Continuous):Maturity Level 3"/>
        <s v="CMMI-DEV v1.3(Staged):Maturity Level 3, CMMI-SVC v1.3(Continuous):Maturity Level 2"/>
        <s v="CMMI-DEV v1.3(Staged):Maturity Level 3, CMMI-SVC v1.3(Continuous):Maturity Level 1"/>
        <s v="CMMI-DEV v1.3(Staged):Maturity Level 3, CMMI-ACQ v1.3(Continuous):Maturity Level 1"/>
        <s v="CMMI-DEV v1.3(Staged):Maturity Level 5, CMMI-SVC v1.3(Staged):Maturity Level 4"/>
        <s v="CMMI-DEV v1.3(Staged):Maturity Level 5, CMMI-SVC v1.3(Staged):Maturity Level 3"/>
        <s v="CMMI-DEV v1.3(Staged):Maturity Level 4, CMMI-SVC v1.3(Staged):Maturity Level 3"/>
        <s v="CMMI-DEV v1.3(Continuous):Maturity Level 2, CMMI-SVC v1.3(Continuous):Maturity Level 1"/>
        <s v="CMMI-DEV v1.3(Staged):Maturity Level 5, CMMI-SVC+SSD v1.3(Staged):Maturity Level 5"/>
        <s v="CMMI-DEV v1.3(Continuous):Maturity Level 5, CMMI-SVC v1.3(Continuous):Maturity Level 1"/>
        <s v="CMMI-DEV v1.3(Continuous):Maturity Level 5, CMMI-SVC+SSD v1.3(Continuous):Maturity Level 1"/>
        <s v="CMMI-DEV v1.3(Continuous):Maturity Level 3, CMMI-SVC v1.3(Continuous):Maturity Level 1"/>
        <s v="CMMI-DEV v1.3(Staged):Maturity Level 2, CMMI-ACQ v1.3(Staged):Maturity Level 2"/>
        <s v="CMMI-DEV v1.3(Staged):Maturity Level 4, CMMI-SVC v1.3(Staged):Maturity Level 4"/>
        <s v="CMMI-DEV v1.3(Continuous):Maturity Level 3, CMMI-SVC+SSD v1.3(Continuous):Maturity Level 3"/>
        <s v="CMMI-ACQ v1.3(Staged):Maturity Level 2, CMMI-SVC v1.3(Staged):Maturity Level 2"/>
        <s v="CMMI-DEV v1.3(Staged):Maturity Level 3"/>
        <s v="CMMI-SVC+SSD v1.3(Staged):Maturity Level 3"/>
        <s v="CMMI-SVC v1.3(Staged):Maturity Level 3"/>
        <s v="CMMI-DEV+IPPD v1.2(Staged):Maturity Level 3"/>
        <s v="CMMI-SVC v1.3(Staged):Maturity Level 2"/>
        <s v="CMMI-DEV v1.3(Staged):Maturity Level 2"/>
        <s v="CMMI-DEV v1.3(Staged):Maturity Level 4"/>
        <s v="CMMI-DEV v1.3(Continuous):Maturity Level 3"/>
        <s v="CMMI-SVC v1.3(Continuous):Maturity Level 3"/>
        <s v="CMMI-SVC v1.3(Continuous):Maturity Level 2"/>
        <s v="CMMI-DEV v1.3(Continuous):Maturity Level 2"/>
        <s v="CMMI-DEV v1.3(Continuous):Sponsor Requests No ML"/>
        <s v="CMMI-DEV v1.3(Staged):Maturity Level 5"/>
        <s v="CMMI-DEV v1.2(Continuous):Maturity Level 3"/>
        <s v="CMMI-DEV v1.2(Staged):Maturity Level 2"/>
        <s v="CMMI-SVC v1.3(Continuous):Sponsor Requests No ML"/>
        <s v="CMMI-SVC+SSD v1.3(Continuous):Maturity Level 3"/>
        <s v="CMMI-SVC v1.3(Staged):Maturity Level 5"/>
        <s v="CMMI-ACQ v1.3(Staged):Maturity Level 5"/>
        <s v="CMMI-DEV v1.3(Continuous):Maturity Level 1"/>
        <s v="CMMI-ACQ v1.3(Staged):Maturity Level 3"/>
        <s v="CMMI-DEV v1.3(Continuous):Maturity Level 4"/>
        <s v="CMMI-DEV v1.2(Staged):Maturity Level 3"/>
        <s v="CMMI-SVC+SSD v1.3(Continuous):Sponsor Requests No ML"/>
        <s v="CMMI-SVC+SSD v1.3(Continuous):Maturity Level 2"/>
        <s v="CMMI-SVC+SSD v1.3(Staged):Maturity Level 5"/>
        <s v="People CMM v2.0(Staged):Maturity Level 5"/>
        <s v="People CMM v2.0(Staged):Maturity Level 3"/>
        <s v="People CMM v2.0(Staged):Maturity Level 2"/>
        <s v="CMMI-SVC v1.3(Staged):Maturity Level 4"/>
        <s v="CMMI-SVC+SSD v1.3(Staged):Maturity Level 4"/>
        <s v="CMMI-DEV v1.3(Continuous):Maturity Level 5"/>
        <s v="CMMI-DEV v1.2(Staged):Maturity Level 5"/>
        <s v="CMMI-ACQ v1.3(Continuous):Maturity Level 1"/>
        <s v="CMMI-SVC v1.3(Continuous):Maturity Level 1"/>
        <s v="People CMM v2.0(Staged):Maturity Level 4"/>
        <s v="CMMI-ACQ v1.3(Continuous):Maturity Level 2"/>
        <s v="CMMI-ACQ v1.3(Continuous):Sponsor Requests No ML"/>
        <s v="CMMI-SVC+SSD v1.2(Staged):Maturity Level 3"/>
        <s v="CMMI-SVC v1.2(Staged):Maturity Level 3"/>
      </sharedItems>
    </cacheField>
    <cacheField name="Model1" numFmtId="0">
      <sharedItems count="9">
        <s v="CMMI-DEV  1.3"/>
        <s v="CMMI-ACQ  1.3"/>
        <s v="CMMI-SVC+SSD  1.3"/>
        <s v="CMMI-SVC  1.3"/>
        <s v="CMMI-DEV+IPPD  1.2"/>
        <s v="CMMI-DEV  1.2"/>
        <s v="People CMM  2"/>
        <s v="CMMI-SVC+SSD  1.2"/>
        <s v="CMMI-SVC  1.2"/>
      </sharedItems>
    </cacheField>
    <cacheField name="Level1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Model2" numFmtId="0">
      <sharedItems containsBlank="1"/>
    </cacheField>
    <cacheField name="Level2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4">
  <r>
    <s v="Compucom Software Limited"/>
    <s v="Services (ICT) and Software Projects for external and internal customers"/>
    <s v="Aditya Goel"/>
    <s v="Indian"/>
    <s v="Shubh Karan Surana Surana"/>
    <d v="2014-09-10T00:00:00"/>
    <n v="2014"/>
    <x v="0"/>
    <x v="0"/>
    <x v="0"/>
    <s v=" CMMI-SVC  1.3"/>
    <n v="3"/>
  </r>
  <r>
    <s v="Newgen Software Technologies Ltd"/>
    <s v="Development, Implementation, Post Release Development and Client Managed Projects and Services"/>
    <s v="Aditya Goel"/>
    <s v="Indian"/>
    <s v="Soni Neelankavil"/>
    <d v="2015-01-23T00:00:00"/>
    <n v="2015"/>
    <x v="0"/>
    <x v="0"/>
    <x v="0"/>
    <s v=" CMMI-SVC  1.3"/>
    <n v="3"/>
  </r>
  <r>
    <s v="EADS Astrium Space Transportation"/>
    <s v="Astrium ST"/>
    <s v="Alain Lorthios"/>
    <m/>
    <s v="ANDRE-HUBERT ROUSSEL"/>
    <d v="2012-11-23T00:00:00"/>
    <n v="2012"/>
    <x v="1"/>
    <x v="0"/>
    <x v="1"/>
    <s v=" CMMI-SVC  1.3"/>
    <n v="2"/>
  </r>
  <r>
    <s v="Consenso Soluções em Tecnologia da Informação Ltda"/>
    <s v="Software Development and Support"/>
    <s v="Ana Rouiller"/>
    <m/>
    <s v="Carlos Elmano Ferreira"/>
    <d v="2014-10-17T00:00:00"/>
    <n v="2014"/>
    <x v="2"/>
    <x v="0"/>
    <x v="1"/>
    <s v=" CMMI-SVC  1.3"/>
    <n v="2"/>
  </r>
  <r>
    <s v="Elotech Sistemas Ltda"/>
    <s v="Software Development and Support"/>
    <s v="Ana Rouiller"/>
    <m/>
    <s v="Marco Andrade"/>
    <d v="2014-11-28T00:00:00"/>
    <n v="2014"/>
    <x v="2"/>
    <x v="0"/>
    <x v="1"/>
    <s v=" CMMI-SVC  1.3"/>
    <n v="2"/>
  </r>
  <r>
    <s v="Hotsoft Informatica Ltda"/>
    <s v="Hotsoft Informatica Ltda"/>
    <s v="Ana Rouiller"/>
    <m/>
    <s v="Euclides Gomes"/>
    <d v="2013-02-28T00:00:00"/>
    <n v="2013"/>
    <x v="2"/>
    <x v="0"/>
    <x v="1"/>
    <s v=" CMMI-SVC  1.3"/>
    <n v="2"/>
  </r>
  <r>
    <s v="Neurotech Tecnologia da Informação S.A"/>
    <s v="Software Factory and Service Desk"/>
    <s v="Ana Rouiller"/>
    <m/>
    <s v="Domingos Monteiro"/>
    <d v="2014-12-13T00:00:00"/>
    <n v="2014"/>
    <x v="2"/>
    <x v="0"/>
    <x v="1"/>
    <s v=" CMMI-SVC  1.3"/>
    <n v="2"/>
  </r>
  <r>
    <s v="Oncase Soluções em TI"/>
    <s v="Business Inteligence"/>
    <s v="Ana Rouiller"/>
    <m/>
    <s v="Breno Mendonça"/>
    <d v="2014-10-10T00:00:00"/>
    <n v="2014"/>
    <x v="2"/>
    <x v="0"/>
    <x v="1"/>
    <s v=" CMMI-SVC  1.3"/>
    <n v="2"/>
  </r>
  <r>
    <s v="SG Sistemas Ltda"/>
    <s v="All services and projects"/>
    <s v="Ana Rouiller"/>
    <m/>
    <s v="JOAQUIM TAVARES"/>
    <d v="2013-12-20T00:00:00"/>
    <n v="2013"/>
    <x v="2"/>
    <x v="0"/>
    <x v="1"/>
    <s v=" CMMI-SVC  1.3"/>
    <n v="2"/>
  </r>
  <r>
    <s v="SUB100 Sistemas Ltda"/>
    <s v="All Services and Projects "/>
    <s v="Ana Rouiller"/>
    <m/>
    <s v="Walcir Franzoni"/>
    <d v="2013-11-29T00:00:00"/>
    <n v="2013"/>
    <x v="2"/>
    <x v="0"/>
    <x v="1"/>
    <s v=" CMMI-SVC  1.3"/>
    <n v="2"/>
  </r>
  <r>
    <s v="Attra Infotech Pvt. Ltd.&lt;br&gt;Attra Pty Ltd"/>
    <s v="Development, Testing and Production &amp; Maintenance Support Project"/>
    <s v="Anandkumar K Shelat"/>
    <s v="Indian"/>
    <s v="Prasad Guntupalli"/>
    <d v="2012-08-08T00:00:00"/>
    <n v="2012"/>
    <x v="0"/>
    <x v="0"/>
    <x v="0"/>
    <s v=" CMMI-SVC  1.3"/>
    <n v="3"/>
  </r>
  <r>
    <s v="InSysCo"/>
    <s v="Software Development and Service Projects"/>
    <s v="Andreas Felschow"/>
    <m/>
    <s v="Danielle Johnson"/>
    <d v="2013-03-05T00:00:00"/>
    <n v="2013"/>
    <x v="3"/>
    <x v="0"/>
    <x v="0"/>
    <s v=" CMMI-SVC  1.3"/>
    <n v="2"/>
  </r>
  <r>
    <s v="Schneider Electric"/>
    <s v="H2I Vancouver"/>
    <s v="Andreas Felschow"/>
    <m/>
    <s v="Yukihiro Harada"/>
    <d v="2013-10-25T00:00:00"/>
    <n v="2013"/>
    <x v="3"/>
    <x v="0"/>
    <x v="0"/>
    <s v=" CMMI-SVC  1.3"/>
    <n v="2"/>
  </r>
  <r>
    <s v="Cibersites India Private Limited"/>
    <s v="All Development, Sustenance, Product Support and Testing Projects following standard development and service life cycle executed from Bangalore site"/>
    <s v="Channaveer Patil"/>
    <m/>
    <s v="Vivek Marla"/>
    <d v="2014-10-21T00:00:00"/>
    <n v="2014"/>
    <x v="0"/>
    <x v="0"/>
    <x v="0"/>
    <s v=" CMMI-SVC  1.3"/>
    <n v="3"/>
  </r>
  <r>
    <s v="Engineering Services Network (ESN)"/>
    <s v="Engineering Services Network (ESN)"/>
    <s v="Cynthia Torpey"/>
    <m/>
    <s v="Daniel Shapiro, Raymond F. Lopez, Jr."/>
    <d v="2012-12-07T00:00:00"/>
    <n v="2012"/>
    <x v="3"/>
    <x v="0"/>
    <x v="0"/>
    <s v=" CMMI-SVC  1.3"/>
    <n v="2"/>
  </r>
  <r>
    <s v="Sabre Systems, Inc"/>
    <s v="Sabre Systems, Inc"/>
    <s v="Cynthia Torpey"/>
    <m/>
    <s v="Ben Jaurigue"/>
    <d v="2013-05-23T00:00:00"/>
    <n v="2013"/>
    <x v="4"/>
    <x v="0"/>
    <x v="0"/>
    <s v=" CMMI-SVC+SSD  1.3"/>
    <n v="3"/>
  </r>
  <r>
    <s v="Swain Techs"/>
    <s v="Development and Services Projects"/>
    <s v="Cynthia Torpey"/>
    <m/>
    <s v="Manuel Trujillo"/>
    <d v="2014-10-22T00:00:00"/>
    <n v="2014"/>
    <x v="4"/>
    <x v="0"/>
    <x v="0"/>
    <s v=" CMMI-SVC+SSD  1.3"/>
    <n v="3"/>
  </r>
  <r>
    <s v="Technica Corporation"/>
    <s v="Direct Services and Development Projects"/>
    <s v="Cynthia Torpey"/>
    <m/>
    <s v="William Groah"/>
    <d v="2014-06-17T00:00:00"/>
    <n v="2014"/>
    <x v="1"/>
    <x v="0"/>
    <x v="1"/>
    <s v=" CMMI-SVC  1.3"/>
    <n v="2"/>
  </r>
  <r>
    <s v="TISTA Tech"/>
    <s v="TISTA Tech Corporate"/>
    <s v="David Quinn"/>
    <m/>
    <s v="Art Gonzalez"/>
    <d v="2012-06-06T00:00:00"/>
    <n v="2012"/>
    <x v="1"/>
    <x v="0"/>
    <x v="1"/>
    <s v=" CMMI-SVC  1.3"/>
    <n v="2"/>
  </r>
  <r>
    <s v="IGATE Global Solutions Limited"/>
    <s v="Software Development and BPO and IMS Services"/>
    <s v="Edward Weller"/>
    <m/>
    <s v="Srinivas Kandula"/>
    <d v="2014-07-23T00:00:00"/>
    <n v="2014"/>
    <x v="5"/>
    <x v="0"/>
    <x v="2"/>
    <s v=" CMMI-SVC  1.3"/>
    <n v="5"/>
  </r>
  <r>
    <s v="Accenture Technology Solutions"/>
    <s v="Naples Delivery Center"/>
    <s v="Fernando Mandelli"/>
    <m/>
    <s v="Raffaele D'Orsi"/>
    <d v="2013-10-31T00:00:00"/>
    <n v="2013"/>
    <x v="0"/>
    <x v="0"/>
    <x v="0"/>
    <s v=" CMMI-SVC  1.3"/>
    <n v="3"/>
  </r>
  <r>
    <s v="Accenture Technology Solutions - Slovakia s.r.o."/>
    <s v="Danubia Delivery Center location Bratislava"/>
    <s v="Fernando Mandelli"/>
    <m/>
    <s v="Tomas Volek"/>
    <d v="2014-06-27T00:00:00"/>
    <n v="2014"/>
    <x v="0"/>
    <x v="0"/>
    <x v="0"/>
    <s v=" CMMI-SVC  1.3"/>
    <n v="3"/>
  </r>
  <r>
    <s v="Citizant, Inc."/>
    <s v="National Security and Financial &amp; Regulatory Services Business Units"/>
    <s v="Frances Soskins"/>
    <m/>
    <s v="Alba Aleman, Pamela Schoppert"/>
    <d v="2014-05-23T00:00:00"/>
    <n v="2014"/>
    <x v="3"/>
    <x v="0"/>
    <x v="0"/>
    <s v=" CMMI-SVC  1.3"/>
    <n v="2"/>
  </r>
  <r>
    <s v="PPS InfoTech, LLC"/>
    <s v="PPS InfoTech, LLC"/>
    <s v="G. Gordon Schulmeyer"/>
    <m/>
    <s v="Robert Rosscoe"/>
    <d v="2012-05-22T00:00:00"/>
    <n v="2012"/>
    <x v="6"/>
    <x v="0"/>
    <x v="0"/>
    <s v=" CMMI-SVC  1.3"/>
    <n v="2"/>
  </r>
  <r>
    <s v="U.S. Navy"/>
    <s v="Expeditionary Systems Division - E30"/>
    <s v="Gary Lunsford"/>
    <m/>
    <s v="John Pipkin"/>
    <d v="2014-05-21T00:00:00"/>
    <n v="2014"/>
    <x v="6"/>
    <x v="0"/>
    <x v="0"/>
    <s v=" CMMI-SVC  1.3"/>
    <n v="2"/>
  </r>
  <r>
    <s v="DKW, Inc."/>
    <s v="Projects larger than ten people"/>
    <s v="Gerard Dache"/>
    <m/>
    <s v="John Holman"/>
    <d v="2013-06-21T00:00:00"/>
    <n v="2013"/>
    <x v="7"/>
    <x v="0"/>
    <x v="3"/>
    <s v=" CMMI-SVC  1.3"/>
    <n v="1"/>
  </r>
  <r>
    <s v="Altimetrik India Pvt. Ltd"/>
    <s v="Software Development and Services Unit-Bangalore and Chennai"/>
    <s v="HansRaj Takemal"/>
    <s v="Indian"/>
    <s v="Ravindran Palaniappan"/>
    <d v="2014-07-11T00:00:00"/>
    <n v="2014"/>
    <x v="0"/>
    <x v="0"/>
    <x v="0"/>
    <s v=" CMMI-SVC  1.3"/>
    <n v="3"/>
  </r>
  <r>
    <s v="FIS GCS ITO"/>
    <s v="FIS Global Bussiness Solutions India Pvt Ltd. &amp; Fidelity Information Services India Pvt Ltd."/>
    <s v="HansRaj Takemal"/>
    <s v="Indian"/>
    <s v="KS Venkateswaran"/>
    <d v="2013-08-30T00:00:00"/>
    <n v="2013"/>
    <x v="0"/>
    <x v="0"/>
    <x v="0"/>
    <s v=" CMMI-SVC  1.3"/>
    <n v="3"/>
  </r>
  <r>
    <s v="FIS Global Business Solutions Philippines, INC"/>
    <s v="CIO Captive"/>
    <s v="HansRaj Takemal"/>
    <s v="Indian"/>
    <s v="KS Venkateswaran"/>
    <d v="2014-12-19T00:00:00"/>
    <n v="2014"/>
    <x v="0"/>
    <x v="0"/>
    <x v="0"/>
    <s v=" CMMI-SVC  1.3"/>
    <n v="3"/>
  </r>
  <r>
    <s v="HCL Technologies Limited"/>
    <s v="HCL Technologies Limited – Enterprise Transformation Services"/>
    <s v="HansRaj Takemal"/>
    <s v="Indian"/>
    <s v="Udayakumar Nalinasekaren"/>
    <d v="2013-04-12T00:00:00"/>
    <n v="2013"/>
    <x v="0"/>
    <x v="0"/>
    <x v="0"/>
    <s v=" CMMI-SVC  1.3"/>
    <n v="3"/>
  </r>
  <r>
    <s v="iConstituent, LLC"/>
    <s v="iConstituent CSS/CRM Development &amp; Client Services"/>
    <s v="Hillel Glazer"/>
    <m/>
    <s v="Benjamin Shichman"/>
    <d v="2012-11-07T00:00:00"/>
    <n v="2012"/>
    <x v="1"/>
    <x v="0"/>
    <x v="1"/>
    <s v=" CMMI-SVC  1.3"/>
    <n v="2"/>
  </r>
  <r>
    <s v="Thales Alenia Space"/>
    <s v=" Global Business Unit Space"/>
    <s v="Jacques Joubert"/>
    <m/>
    <s v="Michel FIAT"/>
    <d v="2014-11-27T00:00:00"/>
    <n v="2014"/>
    <x v="8"/>
    <x v="0"/>
    <x v="0"/>
    <s v=" CMMI-ACQ  1.3"/>
    <n v="3"/>
  </r>
  <r>
    <s v="Miltec Corporation"/>
    <s v="Engineering Services"/>
    <s v="Jeffrey Dutton"/>
    <m/>
    <s v="Scott McWhirter"/>
    <d v="2014-06-13T00:00:00"/>
    <n v="2014"/>
    <x v="9"/>
    <x v="0"/>
    <x v="1"/>
    <s v=" CMMI-SVC  1.3"/>
    <n v="3"/>
  </r>
  <r>
    <s v="Maricom, a CSC company (Maricom)"/>
    <s v="Maricom Enterprise Healthcare Solutions (EHS)"/>
    <s v="Jesse Martak"/>
    <m/>
    <s v="Christopher Guckert"/>
    <d v="2012-06-20T00:00:00"/>
    <n v="2012"/>
    <x v="10"/>
    <x v="0"/>
    <x v="0"/>
    <s v=" CMMI-SVC  1.3"/>
    <n v="3"/>
  </r>
  <r>
    <s v="SGT, Inc."/>
    <s v="The NASA, Civil, and National Security Business Units"/>
    <s v="Jesse Martak"/>
    <m/>
    <s v="Emily Broderick"/>
    <d v="2014-05-01T00:00:00"/>
    <n v="2014"/>
    <x v="0"/>
    <x v="0"/>
    <x v="0"/>
    <s v=" CMMI-SVC  1.3"/>
    <n v="3"/>
  </r>
  <r>
    <s v="Beijing Kedong Electric Power Control System Co., Ltd."/>
    <s v="Research, Development and Engineering Service"/>
    <s v="Jim Hu"/>
    <m/>
    <s v="Wen Wang"/>
    <d v="2013-12-27T00:00:00"/>
    <n v="2013"/>
    <x v="11"/>
    <x v="0"/>
    <x v="0"/>
    <s v=" CMMI-SVC  1.3"/>
    <n v="2"/>
  </r>
  <r>
    <s v="Beijing Neusoft Viewhigh Technology Co.Ltd"/>
    <s v="Product Development and Services"/>
    <s v="Jim Hu"/>
    <m/>
    <s v="Chenghui Duan"/>
    <d v="2012-08-10T00:00:00"/>
    <n v="2012"/>
    <x v="12"/>
    <x v="0"/>
    <x v="0"/>
    <s v=" CMMI-SVC  1.3"/>
    <n v="1"/>
  </r>
  <r>
    <s v="Kunming KSEC Logistic &amp;amp; Information Industry Co., Ltd"/>
    <s v="Product Development and Deployment"/>
    <s v="Jim Hu"/>
    <m/>
    <s v="tao qiu"/>
    <d v="2012-10-19T00:00:00"/>
    <n v="2012"/>
    <x v="11"/>
    <x v="0"/>
    <x v="0"/>
    <s v=" CMMI-SVC  1.3"/>
    <n v="2"/>
  </r>
  <r>
    <s v="Zhuzhou CSR Times Electric Co., Ltd."/>
    <s v="Technology Center"/>
    <s v="Jim Hu"/>
    <m/>
    <s v="Kean Liu"/>
    <d v="2013-05-31T00:00:00"/>
    <n v="2013"/>
    <x v="13"/>
    <x v="0"/>
    <x v="0"/>
    <s v=" CMMI-ACQ  1.3"/>
    <n v="1"/>
  </r>
  <r>
    <s v="AXPE Consulting S.L."/>
    <s v="Operations Department"/>
    <s v="Jose Luis Iparraguirre"/>
    <m/>
    <s v="Nieves Miguelez"/>
    <d v="2012-12-21T00:00:00"/>
    <n v="2012"/>
    <x v="5"/>
    <x v="0"/>
    <x v="2"/>
    <s v=" CMMI-SVC  1.3"/>
    <n v="5"/>
  </r>
  <r>
    <s v="ISOTROL S.A."/>
    <s v="Operations Unit"/>
    <s v="Jose Luis Iparraguirre"/>
    <m/>
    <s v="Jose Luis Sanchez"/>
    <d v="2013-11-08T00:00:00"/>
    <n v="2013"/>
    <x v="1"/>
    <x v="0"/>
    <x v="1"/>
    <s v=" CMMI-SVC  1.3"/>
    <n v="2"/>
  </r>
  <r>
    <s v="SERVICIOS TELEPRO S.A. de C.V."/>
    <s v="Operations Unit"/>
    <s v="Jose Luis Iparraguirre"/>
    <m/>
    <s v="JOSE AKLE"/>
    <d v="2014-07-30T00:00:00"/>
    <n v="2014"/>
    <x v="14"/>
    <x v="0"/>
    <x v="2"/>
    <s v=" CMMI-SVC  1.3"/>
    <n v="4"/>
  </r>
  <r>
    <s v="SoftManagement S.A."/>
    <s v="- Software Development Unit. - Products Support, Guarantee and Maintenance Services Unit."/>
    <s v="Jose Luis Iparraguirre"/>
    <m/>
    <s v="Adriana Lucia Falla Lozano"/>
    <d v="2014-11-21T00:00:00"/>
    <n v="2014"/>
    <x v="15"/>
    <x v="0"/>
    <x v="2"/>
    <s v=" CMMI-SVC  1.3"/>
    <n v="3"/>
  </r>
  <r>
    <s v="Taak Corporativo"/>
    <s v="• Compucaja S.A. de C.V. • Human Vox S.A. de C.V.• Susoc &amp; Vates S.A. de C.V. (Innevo – Consultoría) "/>
    <s v="Jose Luis Iparraguirre"/>
    <m/>
    <s v="ADOLFO NAVARRO"/>
    <d v="2012-10-15T00:00:00"/>
    <n v="2012"/>
    <x v="16"/>
    <x v="0"/>
    <x v="4"/>
    <s v=" CMMI-SVC  1.3"/>
    <n v="3"/>
  </r>
  <r>
    <s v="TECNOCOM"/>
    <s v="Application Management Business Unit"/>
    <s v="Jose Luis Iparraguirre"/>
    <m/>
    <s v="Marti Concustell"/>
    <d v="2013-02-01T00:00:00"/>
    <n v="2013"/>
    <x v="5"/>
    <x v="0"/>
    <x v="2"/>
    <s v=" CMMI-SVC  1.3"/>
    <n v="5"/>
  </r>
  <r>
    <s v="Transitions Optical Philippines, Inc."/>
    <s v="Global IT Shared Services (ITSS)"/>
    <s v="Joselyn Capistrano"/>
    <m/>
    <s v="Evangeline Quemada"/>
    <d v="2014-05-10T00:00:00"/>
    <n v="2014"/>
    <x v="0"/>
    <x v="0"/>
    <x v="0"/>
    <s v=" CMMI-SVC  1.3"/>
    <n v="3"/>
  </r>
  <r>
    <s v="HCL Technologies Ltd"/>
    <s v="Enterprise Application Services - OU and MSD"/>
    <s v="Kamlesh Kothari"/>
    <s v="Indian"/>
    <s v="Rangarajan Vijayaraghavan"/>
    <d v="2013-01-18T00:00:00"/>
    <n v="2013"/>
    <x v="5"/>
    <x v="0"/>
    <x v="2"/>
    <s v=" CMMI-SVC  1.3"/>
    <n v="5"/>
  </r>
  <r>
    <s v="Ace Info Solutions, Inc."/>
    <s v="Development and IT Services Projects"/>
    <s v="Karen McKeown"/>
    <m/>
    <s v="Jay Challa, Nar Koppula"/>
    <d v="2014-06-25T00:00:00"/>
    <n v="2014"/>
    <x v="3"/>
    <x v="0"/>
    <x v="0"/>
    <s v=" CMMI-SVC  1.3"/>
    <n v="2"/>
  </r>
  <r>
    <s v="Scope Infotech, Inc."/>
    <s v="Software Development and Services Projects"/>
    <s v="Karen McKeown"/>
    <m/>
    <s v="Robert Lovell"/>
    <d v="2014-03-28T00:00:00"/>
    <n v="2014"/>
    <x v="3"/>
    <x v="0"/>
    <x v="0"/>
    <s v=" CMMI-SVC  1.3"/>
    <n v="2"/>
  </r>
  <r>
    <s v="The MIL Corporation"/>
    <s v="Software Development and Infrastructure Services"/>
    <s v="Karen McKeown"/>
    <m/>
    <s v="John Degni"/>
    <d v="2014-02-12T00:00:00"/>
    <n v="2014"/>
    <x v="3"/>
    <x v="0"/>
    <x v="0"/>
    <s v=" CMMI-SVC  1.3"/>
    <n v="2"/>
  </r>
  <r>
    <s v="Ascella Technologies, Inc.&lt;br&gt;eJyothi Services Private Limited"/>
    <s v="Software Development and Services Projects "/>
    <s v="Kiran Chaudhari"/>
    <s v="Indian"/>
    <s v="Amith Varghese, George Varghese"/>
    <d v="2013-02-28T00:00:00"/>
    <n v="2013"/>
    <x v="1"/>
    <x v="0"/>
    <x v="1"/>
    <s v=" CMMI-SVC  1.3"/>
    <n v="2"/>
  </r>
  <r>
    <s v="GMC Software Technology s.r.o."/>
    <s v="Research &amp; Development, Customer Support"/>
    <s v="Klaus Hoermann"/>
    <m/>
    <s v="Zbynek Hodic"/>
    <d v="2014-02-14T00:00:00"/>
    <n v="2014"/>
    <x v="17"/>
    <x v="0"/>
    <x v="1"/>
    <s v=" CMMI-SVC  1.3"/>
    <n v="1"/>
  </r>
  <r>
    <s v="INFINITE COMPUTER SOLUTIONS (INDIA) LTD."/>
    <s v="Software Development and Software Maintenance/Support Services "/>
    <s v="Kris Puthucode"/>
    <s v="Indian"/>
    <s v="Upinder Zutshi"/>
    <d v="2014-06-17T00:00:00"/>
    <n v="2014"/>
    <x v="18"/>
    <x v="0"/>
    <x v="2"/>
    <s v=" CMMI-SVC+SSD  1.3"/>
    <n v="5"/>
  </r>
  <r>
    <s v="Technik Inc."/>
    <s v="O&amp;M (SW Dev) and HD/Prod. Support (SVC)"/>
    <s v="Kris Puthucode"/>
    <s v="Indian"/>
    <s v="Anand Murthy"/>
    <d v="2012-09-25T00:00:00"/>
    <n v="2012"/>
    <x v="0"/>
    <x v="0"/>
    <x v="0"/>
    <s v=" CMMI-SVC  1.3"/>
    <n v="3"/>
  </r>
  <r>
    <s v="Attra Infotech Pvt. Ltd."/>
    <s v="Development, Testing, Production Support &amp; Maintenance Support projects"/>
    <s v="Krishnamurthy Kothandaraman"/>
    <s v="Indian"/>
    <s v="Prasad Guntupalli"/>
    <d v="2014-09-19T00:00:00"/>
    <n v="2014"/>
    <x v="5"/>
    <x v="0"/>
    <x v="2"/>
    <s v=" CMMI-SVC  1.3"/>
    <n v="5"/>
  </r>
  <r>
    <s v="NTT DATA Global Delivery Services Limited"/>
    <s v="Software development, maintenance, enhancement, support and BPO business"/>
    <s v="Krishnamurthy Kothandaraman"/>
    <s v="Indian"/>
    <s v="RAVIKUMAR MUTTUGADUR, Ramakrishna Karanam"/>
    <d v="2014-01-24T00:00:00"/>
    <n v="2014"/>
    <x v="5"/>
    <x v="0"/>
    <x v="2"/>
    <s v=" CMMI-SVC  1.3"/>
    <n v="5"/>
  </r>
  <r>
    <s v="Steria (INDIA) Limited"/>
    <s v="Application Development, Enhancement, BPO, IM and Testing services from the units located in Noida, Chennai and Pune"/>
    <s v="Krishnamurthy Kothandaraman"/>
    <s v="Indian"/>
    <s v="Sekharan Ramkumar"/>
    <d v="2014-11-27T00:00:00"/>
    <n v="2014"/>
    <x v="18"/>
    <x v="0"/>
    <x v="2"/>
    <s v=" CMMI-SVC+SSD  1.3"/>
    <n v="5"/>
  </r>
  <r>
    <s v="Heinsohn Business Technology S.A."/>
    <s v="Software Factory Projects &amp; Products"/>
    <s v="Louis Poulin"/>
    <m/>
    <s v="Luis Fernando Jaramillo"/>
    <d v="2014-01-31T00:00:00"/>
    <n v="2014"/>
    <x v="19"/>
    <x v="0"/>
    <x v="2"/>
    <s v=" CMMI-SVC  1.3"/>
    <n v="1"/>
  </r>
  <r>
    <s v="PSL S.A."/>
    <s v="Outsourcing Services &amp; Business Solutions"/>
    <s v="Louis Poulin"/>
    <m/>
    <s v="Jorge Aramburo"/>
    <d v="2014-04-10T00:00:00"/>
    <n v="2014"/>
    <x v="20"/>
    <x v="0"/>
    <x v="2"/>
    <s v=" CMMI-SVC+SSD  1.3"/>
    <n v="1"/>
  </r>
  <r>
    <s v="IndraSoft, Inc"/>
    <s v="All Ongoing Software Development and Services Projects"/>
    <s v="Madhusudana Parella"/>
    <s v="Indian"/>
    <s v="Neeraja Lingam"/>
    <d v="2012-04-28T00:00:00"/>
    <n v="2012"/>
    <x v="3"/>
    <x v="0"/>
    <x v="0"/>
    <s v=" CMMI-SVC  1.3"/>
    <n v="2"/>
  </r>
  <r>
    <s v="Everis Chile"/>
    <s v="Outsourcing and Projects Division"/>
    <s v="Marcelo Amadio"/>
    <m/>
    <s v="Felipe Ortiz, Victor Leon"/>
    <d v="2012-10-24T00:00:00"/>
    <n v="2012"/>
    <x v="0"/>
    <x v="0"/>
    <x v="0"/>
    <s v=" CMMI-SVC  1.3"/>
    <n v="3"/>
  </r>
  <r>
    <s v="Everis Colombia"/>
    <s v="Development and Service Projects Unit"/>
    <s v="Marcelo Amadio"/>
    <m/>
    <s v="Javier Rodriguez Molowny"/>
    <d v="2012-09-27T00:00:00"/>
    <n v="2012"/>
    <x v="4"/>
    <x v="0"/>
    <x v="0"/>
    <s v=" CMMI-SVC+SSD  1.3"/>
    <n v="3"/>
  </r>
  <r>
    <s v="Graham Technologies"/>
    <s v="Software Project and Business Development"/>
    <s v="Margaret Glover"/>
    <m/>
    <s v="William Graham"/>
    <d v="2014-04-01T00:00:00"/>
    <n v="2014"/>
    <x v="1"/>
    <x v="0"/>
    <x v="1"/>
    <s v=" CMMI-SVC  1.3"/>
    <n v="2"/>
  </r>
  <r>
    <s v="Brockwell Technologies, Inc"/>
    <s v="Contract Labor Services and Product Development"/>
    <s v="Michael Bradley"/>
    <m/>
    <s v="Tim Brockwell"/>
    <d v="2013-10-24T00:00:00"/>
    <n v="2013"/>
    <x v="2"/>
    <x v="0"/>
    <x v="1"/>
    <s v=" CMMI-SVC  1.3"/>
    <n v="2"/>
  </r>
  <r>
    <s v="HP Enterprise Services"/>
    <s v="Bureau of TennCare"/>
    <s v="Michael Bradley"/>
    <m/>
    <s v="Dennis Vaughan"/>
    <d v="2013-04-11T00:00:00"/>
    <n v="2013"/>
    <x v="10"/>
    <x v="0"/>
    <x v="0"/>
    <s v=" CMMI-SVC  1.3"/>
    <n v="3"/>
  </r>
  <r>
    <s v="Intuitive Research and Technology Corporation"/>
    <s v="Engineering Services and Development"/>
    <s v="Michael Bradley"/>
    <m/>
    <s v="Vergenia Shelton"/>
    <d v="2014-06-25T00:00:00"/>
    <n v="2014"/>
    <x v="2"/>
    <x v="0"/>
    <x v="1"/>
    <s v=" CMMI-SVC  1.3"/>
    <n v="2"/>
  </r>
  <r>
    <s v="Espire Infolabs Private Limited"/>
    <s v="Offshore Development Centre"/>
    <s v="Mukul Madan"/>
    <s v="Indian"/>
    <s v="AMIT RAI"/>
    <d v="2014-09-27T00:00:00"/>
    <n v="2014"/>
    <x v="5"/>
    <x v="0"/>
    <x v="2"/>
    <s v=" CMMI-SVC  1.3"/>
    <n v="5"/>
  </r>
  <r>
    <s v="Opus Software Solutions (P) Ltd."/>
    <s v="Cards, Payment and Other Delivery Managed IT Projects"/>
    <s v="Mukul Madan"/>
    <s v="Indian"/>
    <s v="T M Praveen"/>
    <d v="2014-12-17T00:00:00"/>
    <n v="2014"/>
    <x v="5"/>
    <x v="0"/>
    <x v="2"/>
    <s v=" CMMI-SVC  1.3"/>
    <n v="5"/>
  </r>
  <r>
    <s v="Primescape Solutions, Inc."/>
    <s v="Software Development and CBP Services"/>
    <s v="Norman Hammock"/>
    <m/>
    <s v="Shannon Brown"/>
    <d v="2013-02-08T00:00:00"/>
    <n v="2013"/>
    <x v="6"/>
    <x v="0"/>
    <x v="0"/>
    <s v=" CMMI-SVC  1.3"/>
    <n v="2"/>
  </r>
  <r>
    <s v="Teksouth"/>
    <s v="Enterprise Data Warehousing and Decision Support Systems/Financial Management and Analysis Services"/>
    <s v="Norman Hammock"/>
    <m/>
    <s v="Stafford Ouderkirk"/>
    <d v="2013-11-22T00:00:00"/>
    <n v="2013"/>
    <x v="6"/>
    <x v="0"/>
    <x v="0"/>
    <s v=" CMMI-SVC  1.3"/>
    <n v="2"/>
  </r>
  <r>
    <s v="Raytheon Australia Limited"/>
    <s v="Development Projects"/>
    <s v="Pascal Rabbath"/>
    <m/>
    <s v="Terry Stevenson"/>
    <d v="2014-11-12T00:00:00"/>
    <n v="2014"/>
    <x v="21"/>
    <x v="0"/>
    <x v="0"/>
    <s v=" CMMI-SVC  1.3"/>
    <n v="1"/>
  </r>
  <r>
    <s v="Eurocontrol Network Manager Directorate"/>
    <s v="Network Technical Systems"/>
    <s v="Paul Iredale"/>
    <m/>
    <s v="Jean-Pierre AIGUIER"/>
    <d v="2014-04-11T00:00:00"/>
    <n v="2014"/>
    <x v="8"/>
    <x v="0"/>
    <x v="0"/>
    <s v=" CMMI-ACQ  1.3"/>
    <n v="3"/>
  </r>
  <r>
    <s v="State Information Technology Agency, SOC Ltd"/>
    <s v="Technology and Innovation"/>
    <s v="Pieter van Zyl"/>
    <m/>
    <s v="Freeman Nomvalo"/>
    <d v="2013-10-10T00:00:00"/>
    <n v="2013"/>
    <x v="22"/>
    <x v="0"/>
    <x v="1"/>
    <s v=" CMMI-ACQ  1.3"/>
    <n v="2"/>
  </r>
  <r>
    <s v="COMPQSOFT INC&lt;br&gt;COMPQSOFT INDIA PRIVATE LIMITED"/>
    <s v="IT Development and Services Unit"/>
    <s v="Prabhuu Sinha"/>
    <s v="Indian"/>
    <s v="Madina Shaik"/>
    <d v="2014-08-27T00:00:00"/>
    <n v="2014"/>
    <x v="0"/>
    <x v="0"/>
    <x v="0"/>
    <s v=" CMMI-SVC  1.3"/>
    <n v="3"/>
  </r>
  <r>
    <s v="Creative Ideas Simple Solutions Inc."/>
    <s v="Information Technology"/>
    <s v="Prabhuu Sinha"/>
    <s v="Indian"/>
    <s v="Rakesh Gupta"/>
    <d v="2012-12-19T00:00:00"/>
    <n v="2012"/>
    <x v="0"/>
    <x v="0"/>
    <x v="0"/>
    <s v=" CMMI-SVC  1.3"/>
    <n v="3"/>
  </r>
  <r>
    <s v="Deque Systems, Inc."/>
    <s v="Services Team"/>
    <s v="Prabhuu Sinha"/>
    <s v="Indian"/>
    <s v="Preety Kumar"/>
    <d v="2013-02-20T00:00:00"/>
    <n v="2013"/>
    <x v="1"/>
    <x v="0"/>
    <x v="1"/>
    <s v=" CMMI-SVC  1.3"/>
    <n v="2"/>
  </r>
  <r>
    <s v="EcomNets Technologies India Private Limited&lt;br&gt;EcomNets Inc."/>
    <s v="Software Development Vertical &amp; IT Infrastructure Services Vertical"/>
    <s v="Prabhuu Sinha"/>
    <s v="Indian"/>
    <s v="Raj Kosuri"/>
    <d v="2012-10-20T00:00:00"/>
    <n v="2012"/>
    <x v="0"/>
    <x v="0"/>
    <x v="0"/>
    <s v=" CMMI-SVC  1.3"/>
    <n v="3"/>
  </r>
  <r>
    <s v="RiVi Consulting Group LLC&lt;br&gt;RiVi Consultancy Services Private Limited"/>
    <s v="Development &amp; Services unit"/>
    <s v="Prabhuu Sinha"/>
    <s v="Indian"/>
    <s v="Sarat Tadanki"/>
    <d v="2014-09-27T00:00:00"/>
    <n v="2014"/>
    <x v="0"/>
    <x v="0"/>
    <x v="0"/>
    <s v=" CMMI-SVC  1.3"/>
    <n v="3"/>
  </r>
  <r>
    <s v="ACCENTURE LTD"/>
    <s v="GDN FOR TECHNOLOGY IN THE PHILIPPINES - AO AND CIO "/>
    <s v="Rajiv Nag"/>
    <s v="Indian"/>
    <s v="ANNBEL TIERRO"/>
    <d v="2013-07-26T00:00:00"/>
    <n v="2013"/>
    <x v="5"/>
    <x v="0"/>
    <x v="2"/>
    <s v=" CMMI-SVC  1.3"/>
    <n v="5"/>
  </r>
  <r>
    <s v="HCL TECHNOLOGIES LTD"/>
    <s v="CSMP &amp; HC "/>
    <s v="Rajiv Nag"/>
    <s v="Indian"/>
    <s v="Rajiv Sodhi"/>
    <d v="2012-11-09T00:00:00"/>
    <n v="2012"/>
    <x v="18"/>
    <x v="0"/>
    <x v="2"/>
    <s v=" CMMI-SVC+SSD  1.3"/>
    <n v="5"/>
  </r>
  <r>
    <s v="HEXAWARE TECHNOLOGIES LTD"/>
    <s v="Development Centers in India and Mexico "/>
    <s v="Rajiv Nag"/>
    <s v="Indian"/>
    <s v="Venkatramanan Ramachandran"/>
    <d v="2014-02-26T00:00:00"/>
    <n v="2014"/>
    <x v="5"/>
    <x v="0"/>
    <x v="2"/>
    <s v=" CMMI-SVC  1.3"/>
    <n v="5"/>
  </r>
  <r>
    <s v="Avalon Tecnologias de la Informacion, S. L."/>
    <s v="Software Development and Maintenance at Madrid Delegation"/>
    <s v="Ramiro Carballo"/>
    <m/>
    <s v="Viriato Merino Baena"/>
    <d v="2014-10-31T00:00:00"/>
    <n v="2014"/>
    <x v="11"/>
    <x v="0"/>
    <x v="0"/>
    <s v=" CMMI-SVC  1.3"/>
    <n v="2"/>
  </r>
  <r>
    <s v="Babel Sistemas de Informacion, S. L."/>
    <s v="Remote Development andApplications Maintenance Centers"/>
    <s v="Ramiro Carballo"/>
    <m/>
    <s v="Eduardo Martín"/>
    <d v="2014-06-02T00:00:00"/>
    <n v="2014"/>
    <x v="3"/>
    <x v="0"/>
    <x v="0"/>
    <s v=" CMMI-SVC  1.3"/>
    <n v="2"/>
  </r>
  <r>
    <s v="IZERTIS, S. L. U."/>
    <s v="Software Development Projects and Maintenance Services"/>
    <s v="Ramiro Carballo"/>
    <m/>
    <s v="Juan José Parada Vales"/>
    <d v="2015-01-14T00:00:00"/>
    <n v="2015"/>
    <x v="2"/>
    <x v="0"/>
    <x v="1"/>
    <s v=" CMMI-SVC  1.3"/>
    <n v="2"/>
  </r>
  <r>
    <s v="M R Informática, S. L."/>
    <s v="Software Engineering Services and Developments"/>
    <s v="Ramiro Carballo"/>
    <m/>
    <s v="Pedro Suarez"/>
    <d v="2012-12-28T00:00:00"/>
    <n v="2012"/>
    <x v="2"/>
    <x v="0"/>
    <x v="1"/>
    <s v=" CMMI-SVC  1.3"/>
    <n v="2"/>
  </r>
  <r>
    <s v="SIVSA, Soluciones Informaticas, S.A."/>
    <s v="Software Development Projects and HOSIX Software Maintenance Service."/>
    <s v="Ramiro Carballo"/>
    <m/>
    <s v="Jose Antonio Román Jiménez"/>
    <d v="2014-04-23T00:00:00"/>
    <n v="2014"/>
    <x v="2"/>
    <x v="0"/>
    <x v="1"/>
    <s v=" CMMI-SVC  1.3"/>
    <n v="2"/>
  </r>
  <r>
    <s v="UNISYS, S. L. U."/>
    <s v="Software Development Projects and IT Managed Services"/>
    <s v="Ramiro Carballo"/>
    <m/>
    <s v="Ricardo Arroyo"/>
    <d v="2014-11-12T00:00:00"/>
    <n v="2014"/>
    <x v="10"/>
    <x v="0"/>
    <x v="0"/>
    <s v=" CMMI-SVC  1.3"/>
    <n v="3"/>
  </r>
  <r>
    <s v="Minacs Ltd."/>
    <s v="IT Products and Services"/>
    <s v="Ravindra Khetan"/>
    <s v="Indian"/>
    <s v="Mike Doobay"/>
    <d v="2014-10-17T00:00:00"/>
    <n v="2014"/>
    <x v="0"/>
    <x v="0"/>
    <x v="0"/>
    <s v=" CMMI-SVC  1.3"/>
    <n v="3"/>
  </r>
  <r>
    <s v="Guangdong Do1 Information Technology Co., Ltd."/>
    <s v="Research and Development Department"/>
    <s v="Rayney Wong"/>
    <m/>
    <s v="liying Yuan"/>
    <d v="2014-10-22T00:00:00"/>
    <n v="2014"/>
    <x v="23"/>
    <x v="0"/>
    <x v="4"/>
    <s v=" CMMI-SVC  1.3"/>
    <n v="4"/>
  </r>
  <r>
    <s v="Hangzhou Sovell Technology Development Co., Ltd."/>
    <s v="Technical Center, Service Center"/>
    <s v="Rayney Wong"/>
    <m/>
    <s v="Jiawei Dong"/>
    <d v="2014-07-21T00:00:00"/>
    <n v="2014"/>
    <x v="0"/>
    <x v="0"/>
    <x v="0"/>
    <s v=" CMMI-SVC  1.3"/>
    <n v="3"/>
  </r>
  <r>
    <s v="Hangzhou Totyu Technology Co., Ltd."/>
    <s v="IT Service Business Department"/>
    <s v="Rayney Wong"/>
    <m/>
    <s v="Zhi Xie"/>
    <d v="2013-07-16T00:00:00"/>
    <n v="2013"/>
    <x v="0"/>
    <x v="0"/>
    <x v="0"/>
    <s v=" CMMI-SVC  1.3"/>
    <n v="3"/>
  </r>
  <r>
    <s v="AEGIS.net, Inc."/>
    <s v="AEGIS"/>
    <s v="Richard Bechtold"/>
    <m/>
    <s v="Michael Callihan"/>
    <d v="2012-11-16T00:00:00"/>
    <n v="2012"/>
    <x v="24"/>
    <x v="0"/>
    <x v="0"/>
    <s v=" CMMI-SVC+SSD  1.3"/>
    <n v="3"/>
  </r>
  <r>
    <s v="Array Information Technology"/>
    <s v="Client Defense Programs (U.S. Air Force) and Operations IT Support Function"/>
    <s v="Richard Bechtold"/>
    <m/>
    <s v="Sumeet Shrivastava"/>
    <d v="2014-06-27T00:00:00"/>
    <n v="2014"/>
    <x v="24"/>
    <x v="0"/>
    <x v="0"/>
    <s v=" CMMI-SVC+SSD  1.3"/>
    <n v="3"/>
  </r>
  <r>
    <s v="Sevatec, Inc."/>
    <s v="Software Application Development, Management Consulting, IT Infrastructure and Security, and Support Services"/>
    <s v="Richard Bechtold"/>
    <m/>
    <s v="Arvinder Kakar"/>
    <d v="2014-02-14T00:00:00"/>
    <n v="2014"/>
    <x v="24"/>
    <x v="0"/>
    <x v="0"/>
    <s v=" CMMI-SVC+SSD  1.3"/>
    <n v="3"/>
  </r>
  <r>
    <s v="SMS Data Products, Inc."/>
    <s v="Design Build Projects"/>
    <s v="Richard Bechtold"/>
    <m/>
    <s v="Juan Morales"/>
    <d v="2012-06-05T00:00:00"/>
    <n v="2012"/>
    <x v="6"/>
    <x v="0"/>
    <x v="0"/>
    <s v=" CMMI-SVC  1.3"/>
    <n v="2"/>
  </r>
  <r>
    <s v="eAdvantage Inc."/>
    <s v="eAdvantage Training"/>
    <s v="Richard Waina"/>
    <m/>
    <s v="Phillip Selleh"/>
    <d v="2013-08-21T00:00:00"/>
    <n v="2013"/>
    <x v="0"/>
    <x v="0"/>
    <x v="0"/>
    <s v=" CMMI-SVC  1.3"/>
    <n v="3"/>
  </r>
  <r>
    <s v="eAdvantage Inc."/>
    <s v="eAdvantage Training"/>
    <s v="Richard Waina"/>
    <m/>
    <s v="Phillip Selleh"/>
    <d v="2012-12-07T00:00:00"/>
    <n v="2012"/>
    <x v="1"/>
    <x v="0"/>
    <x v="1"/>
    <s v=" CMMI-SVC  1.3"/>
    <n v="2"/>
  </r>
  <r>
    <s v="Partners Information Technology, dba Partners Consulting"/>
    <s v="Managed Services Division"/>
    <s v="Rick Hefner"/>
    <m/>
    <s v="Justin Cohen"/>
    <d v="2013-05-30T00:00:00"/>
    <n v="2013"/>
    <x v="5"/>
    <x v="0"/>
    <x v="2"/>
    <s v=" CMMI-SVC  1.3"/>
    <n v="5"/>
  </r>
  <r>
    <s v="CMC Limited"/>
    <s v="Systems Engineering and Integration services delivered by IT Solutions &amp; Services and Embedded Systems business units from India delivery centres, including offshore delivery centres &amp; SEZ facilities"/>
    <s v="Sankaran Venkataramani"/>
    <s v="Indian"/>
    <s v="Ravindra Bytha, Raman Subramanian"/>
    <d v="2013-02-14T00:00:00"/>
    <n v="2013"/>
    <x v="5"/>
    <x v="0"/>
    <x v="2"/>
    <s v=" CMMI-SVC  1.3"/>
    <n v="5"/>
  </r>
  <r>
    <s v="HCL Technologies Limited"/>
    <s v="Engineering and R&amp;D Services Lines of Business (ERS LOB)"/>
    <s v="Sankaran Venkataramani"/>
    <s v="Indian"/>
    <s v="GH Rao"/>
    <d v="2014-09-19T00:00:00"/>
    <n v="2014"/>
    <x v="5"/>
    <x v="0"/>
    <x v="2"/>
    <s v=" CMMI-SVC  1.3"/>
    <n v="5"/>
  </r>
  <r>
    <s v="MphasiS Limited"/>
    <s v="Applications Services with Applications Development, Applications operations and support and Applications testing projects"/>
    <s v="Sankaran Venkataramani"/>
    <s v="Indian"/>
    <s v="GOPINATHAN PADMANABHAN"/>
    <d v="2013-07-05T00:00:00"/>
    <n v="2013"/>
    <x v="5"/>
    <x v="0"/>
    <x v="2"/>
    <s v=" CMMI-SVC  1.3"/>
    <n v="5"/>
  </r>
  <r>
    <s v="KEPCO KDN Co., Ltd."/>
    <s v="Electric Power IT Business Division"/>
    <s v="Seongkyu Jeong"/>
    <m/>
    <s v="Hyungjong Jeong, Chaewook Cho, Myungjoon Yoo"/>
    <d v="2013-09-13T00:00:00"/>
    <n v="2013"/>
    <x v="4"/>
    <x v="0"/>
    <x v="0"/>
    <s v=" CMMI-SVC+SSD  1.3"/>
    <n v="3"/>
  </r>
  <r>
    <s v="KOSPO Co., Ltd."/>
    <s v="ICT Center"/>
    <s v="Seongkyu Jeong"/>
    <m/>
    <s v="Cheong Choi"/>
    <d v="2014-06-27T00:00:00"/>
    <n v="2014"/>
    <x v="25"/>
    <x v="1"/>
    <x v="1"/>
    <s v=" CMMI-SVC  1.3"/>
    <n v="2"/>
  </r>
  <r>
    <s v="Knot Solutions Private Limited"/>
    <s v="Application Engineering and Managed Operations &amp; Support Practices"/>
    <s v="SrinivasaRao Tumu"/>
    <s v="Indian"/>
    <s v="Sumanth Konuru"/>
    <d v="2014-12-31T00:00:00"/>
    <n v="2014"/>
    <x v="0"/>
    <x v="0"/>
    <x v="0"/>
    <s v=" CMMI-SVC  1.3"/>
    <n v="3"/>
  </r>
  <r>
    <s v="Enterprise Information Services, Inc."/>
    <s v="IT Projects"/>
    <s v="Tumu Satish Kumar"/>
    <s v="Indian"/>
    <s v="Vinod Goyal"/>
    <d v="2014-05-02T00:00:00"/>
    <n v="2014"/>
    <x v="1"/>
    <x v="0"/>
    <x v="1"/>
    <s v=" CMMI-SVC  1.3"/>
    <n v="2"/>
  </r>
  <r>
    <s v="Pointwest Technologies Corporation"/>
    <s v="Application Development, Application Testing and Application Management Projects"/>
    <s v="Tumu Satish Kumar"/>
    <s v="Indian"/>
    <s v="Renato Quizon"/>
    <d v="2013-01-25T00:00:00"/>
    <n v="2013"/>
    <x v="0"/>
    <x v="0"/>
    <x v="0"/>
    <s v=" CMMI-SVC  1.3"/>
    <n v="3"/>
  </r>
  <r>
    <s v="Soft Tech Consulting, Inc."/>
    <s v="Government SolutionsDOL ETA, DTRA Technical Writers, DTRA IPM(CMMI SVC) and DTRA IPM(CMMI DEV) units"/>
    <s v="Tumu Satish Kumar"/>
    <s v="Indian"/>
    <s v="Christine Do"/>
    <d v="2013-04-10T00:00:00"/>
    <n v="2013"/>
    <x v="0"/>
    <x v="0"/>
    <x v="0"/>
    <s v=" CMMI-SVC  1.3"/>
    <n v="3"/>
  </r>
  <r>
    <s v="Daimler Group Services Madrid, S.A."/>
    <s v="Consulting and Solution Division"/>
    <s v="Victoria Ines Lázaro Lamoratta"/>
    <m/>
    <s v="Gerhard Streichert, Andrew Williamson"/>
    <d v="2014-04-01T00:00:00"/>
    <n v="2014"/>
    <x v="21"/>
    <x v="0"/>
    <x v="0"/>
    <s v=" CMMI-SVC  1.3"/>
    <n v="1"/>
  </r>
  <r>
    <s v="Accenture LLC"/>
    <s v="Lodz Delivery Centre"/>
    <s v="Vinay Gulati"/>
    <s v="Indian"/>
    <s v="Witold Rogowski"/>
    <d v="2014-10-03T00:00:00"/>
    <n v="2014"/>
    <x v="0"/>
    <x v="0"/>
    <x v="0"/>
    <s v=" CMMI-SVC  1.3"/>
    <n v="3"/>
  </r>
  <r>
    <s v="Capgemini Nederland B.V"/>
    <s v="AppsTwo"/>
    <s v="Vinit Maheshwari"/>
    <s v="Indian"/>
    <s v="Hans Schevers"/>
    <d v="2012-12-05T00:00:00"/>
    <n v="2012"/>
    <x v="0"/>
    <x v="0"/>
    <x v="0"/>
    <s v=" CMMI-SVC  1.3"/>
    <n v="3"/>
  </r>
  <r>
    <s v="DishTV India Limited"/>
    <s v="IT Division"/>
    <s v="Vinit Maheshwari"/>
    <s v="Indian"/>
    <s v="DIGBIJAYA MAHAPATRA"/>
    <d v="2014-03-31T00:00:00"/>
    <n v="2014"/>
    <x v="0"/>
    <x v="0"/>
    <x v="0"/>
    <s v=" CMMI-SVC  1.3"/>
    <n v="3"/>
  </r>
  <r>
    <s v="SDG Software India Private Limited"/>
    <s v="SDG Noida centre"/>
    <s v="Vinit Maheshwari"/>
    <s v="Indian"/>
    <s v="Nag Bhadravati"/>
    <d v="2012-03-29T00:00:00"/>
    <n v="2012"/>
    <x v="0"/>
    <x v="0"/>
    <x v="0"/>
    <s v=" CMMI-SVC  1.3"/>
    <n v="3"/>
  </r>
  <r>
    <s v="SNAP Incorporated"/>
    <s v="Software department "/>
    <s v="Vinit Maheshwari"/>
    <s v="Indian"/>
    <s v="Navneet Gupta"/>
    <d v="2015-01-22T00:00:00"/>
    <n v="2015"/>
    <x v="0"/>
    <x v="0"/>
    <x v="0"/>
    <s v=" CMMI-SVC  1.3"/>
    <n v="3"/>
  </r>
  <r>
    <s v="Sofrecom Argentina SA"/>
    <s v="Operations Division (División de Operaciones)"/>
    <s v="Viviana L. Rubinstein"/>
    <m/>
    <s v="Adrián Hettema"/>
    <d v="2014-10-10T00:00:00"/>
    <n v="2014"/>
    <x v="5"/>
    <x v="0"/>
    <x v="2"/>
    <s v=" CMMI-SVC  1.3"/>
    <n v="5"/>
  </r>
  <r>
    <s v="AEQUOR Information Technologies Pvt. Ltd."/>
    <s v="Offshore Development and Maintenance projects"/>
    <s v="Aditya Goel"/>
    <s v="Indian"/>
    <s v="Ramanathan Subramaniam"/>
    <d v="2013-10-25T00:00:00"/>
    <n v="2013"/>
    <x v="26"/>
    <x v="0"/>
    <x v="0"/>
    <m/>
    <m/>
  </r>
  <r>
    <s v="ANNIK TECHNOLOGY SERVICES PVT LTD."/>
    <s v="ANNIK - Market Research Services"/>
    <s v="Aditya Goel"/>
    <s v="Indian"/>
    <s v="Sandeep Bhatia"/>
    <d v="2012-06-01T00:00:00"/>
    <n v="2012"/>
    <x v="27"/>
    <x v="2"/>
    <x v="0"/>
    <m/>
    <m/>
  </r>
  <r>
    <s v="Bharat Electronics Limited"/>
    <s v="D&amp;E-NCS1/2/3, CRL-GAD"/>
    <s v="Aditya Goel"/>
    <s v="Indian"/>
    <s v="R K Handa"/>
    <d v="2014-08-09T00:00:00"/>
    <n v="2014"/>
    <x v="26"/>
    <x v="0"/>
    <x v="0"/>
    <m/>
    <m/>
  </r>
  <r>
    <s v="Clear2Pay India Private Limited"/>
    <s v="Software Development Projects at C-5 Sector 126"/>
    <s v="Aditya Goel"/>
    <s v="Indian"/>
    <s v="Virendar Rana"/>
    <d v="2013-12-07T00:00:00"/>
    <n v="2013"/>
    <x v="26"/>
    <x v="0"/>
    <x v="0"/>
    <m/>
    <m/>
  </r>
  <r>
    <s v="Ernst &amp;amp; Young LLP"/>
    <s v="IT Advisory Services(ITAS) - SAP and GRC"/>
    <s v="Aditya Goel"/>
    <s v="Indian"/>
    <s v="Kamal Bablani"/>
    <d v="2014-06-20T00:00:00"/>
    <n v="2014"/>
    <x v="26"/>
    <x v="0"/>
    <x v="0"/>
    <m/>
    <m/>
  </r>
  <r>
    <s v="Hangzhou Trustway Technology Co. Ltd"/>
    <s v="Hangzhou Trustway Technology Development Department"/>
    <s v="Aditya Goel"/>
    <s v="Indian"/>
    <s v="Wei Wei"/>
    <d v="2012-11-30T00:00:00"/>
    <n v="2012"/>
    <x v="26"/>
    <x v="0"/>
    <x v="0"/>
    <m/>
    <m/>
  </r>
  <r>
    <s v="Informatics International Ltd."/>
    <s v="Product and Project Development and Enhancement projects"/>
    <s v="Aditya Goel"/>
    <s v="Indian"/>
    <s v="Hiran Wickramasinghe"/>
    <d v="2015-01-09T00:00:00"/>
    <n v="2015"/>
    <x v="26"/>
    <x v="0"/>
    <x v="0"/>
    <m/>
    <m/>
  </r>
  <r>
    <s v="JK TECHNOSOFT LTD"/>
    <s v="Software Solutions Unit"/>
    <s v="Aditya Goel"/>
    <s v="Indian"/>
    <s v="Babu Abraham"/>
    <d v="2012-08-06T00:00:00"/>
    <n v="2012"/>
    <x v="26"/>
    <x v="0"/>
    <x v="0"/>
    <m/>
    <m/>
  </r>
  <r>
    <s v="MTR Corporation Limited"/>
    <s v="Information Technology Services Department"/>
    <s v="Aditya Goel"/>
    <s v="Indian"/>
    <s v="Ted Suen"/>
    <d v="2012-03-30T00:00:00"/>
    <n v="2012"/>
    <x v="26"/>
    <x v="0"/>
    <x v="0"/>
    <m/>
    <m/>
  </r>
  <r>
    <s v="Nanjing Xinwangshixun Information &amp;amp; Technology Co. Ltd."/>
    <s v="R &amp; D Center"/>
    <s v="Aditya Goel"/>
    <s v="Indian"/>
    <s v="chunyin guan"/>
    <d v="2014-11-14T00:00:00"/>
    <n v="2014"/>
    <x v="26"/>
    <x v="0"/>
    <x v="0"/>
    <m/>
    <m/>
  </r>
  <r>
    <s v="Nanjing Xinwangshixun Network &amp;amp; Technology Co., Ltd."/>
    <s v="R &amp; D Center"/>
    <s v="Aditya Goel"/>
    <s v="Indian"/>
    <s v="chunyin guan"/>
    <d v="2014-11-21T00:00:00"/>
    <n v="2014"/>
    <x v="26"/>
    <x v="0"/>
    <x v="0"/>
    <m/>
    <m/>
  </r>
  <r>
    <s v="Pyramid IT Consulting Pvt Ltd"/>
    <s v="Offshore Development and Maintenance projects"/>
    <s v="Aditya Goel"/>
    <s v="Indian"/>
    <s v="Ramesh Maturu"/>
    <d v="2012-09-14T00:00:00"/>
    <n v="2012"/>
    <x v="26"/>
    <x v="0"/>
    <x v="0"/>
    <m/>
    <m/>
  </r>
  <r>
    <s v="Sapient Consulting Ltd."/>
    <s v="Sapient Global Markets - Commodities"/>
    <s v="Aditya Goel"/>
    <s v="Indian"/>
    <s v="MUDIT KAPUR"/>
    <d v="2014-05-09T00:00:00"/>
    <n v="2014"/>
    <x v="27"/>
    <x v="2"/>
    <x v="0"/>
    <m/>
    <m/>
  </r>
  <r>
    <s v="smartData Enterprises (I) Ltd."/>
    <s v="Development and Maintenance projects"/>
    <s v="Aditya Goel"/>
    <s v="Indian"/>
    <s v="Ajay Tewari"/>
    <d v="2013-03-15T00:00:00"/>
    <n v="2013"/>
    <x v="26"/>
    <x v="0"/>
    <x v="0"/>
    <m/>
    <m/>
  </r>
  <r>
    <s v="SUN LIFE INDIA SERVICE CENTRE PRIVATE LIMITED"/>
    <s v="Project Management, Business Systems Analysis, Design and Development, Testing services and associated support functions"/>
    <s v="Aditya Goel"/>
    <s v="Indian"/>
    <s v="Shiney Prasad"/>
    <d v="2014-03-31T00:00:00"/>
    <n v="2014"/>
    <x v="28"/>
    <x v="3"/>
    <x v="0"/>
    <m/>
    <m/>
  </r>
  <r>
    <s v="Tata Advanced Systems Limited"/>
    <s v="Systems Integration, Assembly Operations and R&amp;D work"/>
    <s v="Aditya Goel"/>
    <s v="Indian"/>
    <s v="Satinder Kumar Mehta"/>
    <d v="2014-10-17T00:00:00"/>
    <n v="2014"/>
    <x v="28"/>
    <x v="3"/>
    <x v="0"/>
    <m/>
    <m/>
  </r>
  <r>
    <s v="US Tech Solutions Pvt Ltd"/>
    <s v="eLearning projects"/>
    <s v="Aditya Goel"/>
    <s v="Indian"/>
    <s v="digant vashi"/>
    <d v="2013-08-30T00:00:00"/>
    <n v="2013"/>
    <x v="26"/>
    <x v="0"/>
    <x v="0"/>
    <m/>
    <m/>
  </r>
  <r>
    <s v="Zhuhai RaySharp Technology Co., Ltd."/>
    <s v="R&amp;D Center"/>
    <s v="Aditya Goel"/>
    <s v="Indian"/>
    <s v="Qingfeng Song"/>
    <d v="2013-12-27T00:00:00"/>
    <n v="2013"/>
    <x v="26"/>
    <x v="0"/>
    <x v="0"/>
    <m/>
    <m/>
  </r>
  <r>
    <s v="Guangzhou Jinpeng Group Co., Ltd."/>
    <s v="Jinpeng Electronic Information Machine Co., Ltd."/>
    <s v="Adrian Gill"/>
    <m/>
    <s v="Zhengdong Li"/>
    <d v="2012-06-12T00:00:00"/>
    <n v="2012"/>
    <x v="26"/>
    <x v="0"/>
    <x v="0"/>
    <m/>
    <m/>
  </r>
  <r>
    <s v="Shenzhen Huapu Electronic Technology Co., Ltd."/>
    <s v="Shenzhen Huapu Electronic Technology Co., Ltd."/>
    <s v="Adrian Gill"/>
    <m/>
    <s v="Zhuhe Ding"/>
    <d v="2012-06-02T00:00:00"/>
    <n v="2012"/>
    <x v="26"/>
    <x v="0"/>
    <x v="0"/>
    <m/>
    <m/>
  </r>
  <r>
    <s v="VSolvit LLC"/>
    <s v="Research and Development"/>
    <s v="Adrian Gill"/>
    <m/>
    <s v="Payal Kamdar"/>
    <d v="2014-02-25T00:00:00"/>
    <n v="2014"/>
    <x v="26"/>
    <x v="0"/>
    <x v="0"/>
    <m/>
    <m/>
  </r>
  <r>
    <s v="Wind River Systems, Inc."/>
    <s v="Wind River Solutions &amp; Services"/>
    <s v="Adrian Gill"/>
    <m/>
    <s v="Sally Cordes"/>
    <d v="2013-06-27T00:00:00"/>
    <n v="2013"/>
    <x v="29"/>
    <x v="4"/>
    <x v="0"/>
    <m/>
    <m/>
  </r>
  <r>
    <s v="Wuhan Tianyu Information Industry Co., Ltd."/>
    <s v="Wuhan Tianyu Information Industry Co., Ltd."/>
    <s v="Adrian Gill"/>
    <m/>
    <s v="Chuanguang Xiong"/>
    <d v="2013-03-30T00:00:00"/>
    <n v="2013"/>
    <x v="26"/>
    <x v="0"/>
    <x v="0"/>
    <m/>
    <m/>
  </r>
  <r>
    <s v="Delta Solutions and Technologies, Inc"/>
    <s v="Delta Solutions and Technologies, Inc"/>
    <s v="Agapi Svolou"/>
    <m/>
    <s v="Timothy Matlack"/>
    <d v="2012-03-30T00:00:00"/>
    <n v="2012"/>
    <x v="30"/>
    <x v="3"/>
    <x v="1"/>
    <m/>
    <m/>
  </r>
  <r>
    <s v="ASSET Technology Group"/>
    <s v="Products and Services"/>
    <s v="Ahmed Abd El Aziz"/>
    <m/>
    <s v="Tamer Mostafa"/>
    <d v="2012-03-29T00:00:00"/>
    <n v="2012"/>
    <x v="31"/>
    <x v="0"/>
    <x v="1"/>
    <m/>
    <m/>
  </r>
  <r>
    <s v="ESRINEA"/>
    <s v="Professional Services Projects"/>
    <s v="Ahmed Abd El Aziz"/>
    <m/>
    <s v="Tarek Wahby"/>
    <d v="2013-02-21T00:00:00"/>
    <n v="2013"/>
    <x v="26"/>
    <x v="0"/>
    <x v="0"/>
    <m/>
    <m/>
  </r>
  <r>
    <s v="Global Information Technology - Syria"/>
    <s v="Software Development"/>
    <s v="Ahmed Abd El Aziz"/>
    <m/>
    <s v="Abdulkader Awad"/>
    <d v="2012-05-31T00:00:00"/>
    <n v="2012"/>
    <x v="26"/>
    <x v="0"/>
    <x v="0"/>
    <m/>
    <m/>
  </r>
  <r>
    <s v="Horizons Software"/>
    <s v="Software Development"/>
    <s v="Ahmed Abd El Aziz"/>
    <m/>
    <s v="Nihal Nounou"/>
    <d v="2013-08-20T00:00:00"/>
    <n v="2013"/>
    <x v="26"/>
    <x v="0"/>
    <x v="0"/>
    <m/>
    <m/>
  </r>
  <r>
    <s v="ITWorx Limited"/>
    <s v="Medium and Large Software Development Projects using Agile and Traditional Approaches"/>
    <s v="Ahmed Abd El Aziz"/>
    <m/>
    <s v="Wael Amin"/>
    <d v="2012-06-21T00:00:00"/>
    <n v="2012"/>
    <x v="26"/>
    <x v="0"/>
    <x v="0"/>
    <m/>
    <m/>
  </r>
  <r>
    <s v="Management Information Systems (MIS)"/>
    <s v="Development Department "/>
    <s v="Ahmed Abd El Aziz"/>
    <m/>
    <s v="Amer Bou Smaiel"/>
    <d v="2012-04-19T00:00:00"/>
    <n v="2012"/>
    <x v="31"/>
    <x v="0"/>
    <x v="1"/>
    <m/>
    <m/>
  </r>
  <r>
    <s v="National Information Center (NIC)"/>
    <s v="Requirements, Development, and QA&amp;CM Departments"/>
    <s v="Ahmed Abd El Aziz"/>
    <m/>
    <s v="Makbul Albagami"/>
    <d v="2013-05-22T00:00:00"/>
    <n v="2013"/>
    <x v="26"/>
    <x v="0"/>
    <x v="0"/>
    <m/>
    <m/>
  </r>
  <r>
    <s v="Polaris Dynamics ltd"/>
    <s v="Software Development and Maintenance"/>
    <s v="Ahmed Abd El Aziz"/>
    <m/>
    <s v="Hisham Amer"/>
    <d v="2014-05-21T00:00:00"/>
    <n v="2014"/>
    <x v="31"/>
    <x v="0"/>
    <x v="1"/>
    <m/>
    <m/>
  </r>
  <r>
    <s v="BBX Information Technology Co., Ltd."/>
    <s v="Software Development"/>
    <s v="Aihua Ren"/>
    <m/>
    <s v="ShiQing Wang"/>
    <d v="2013-06-07T00:00:00"/>
    <n v="2013"/>
    <x v="26"/>
    <x v="0"/>
    <x v="0"/>
    <m/>
    <m/>
  </r>
  <r>
    <s v="Beijing Global Safety Technology Co., Ltd."/>
    <s v="Software Development"/>
    <s v="Aihua Ren"/>
    <m/>
    <s v="Guo Feng Su"/>
    <d v="2014-09-06T00:00:00"/>
    <n v="2014"/>
    <x v="26"/>
    <x v="0"/>
    <x v="0"/>
    <m/>
    <m/>
  </r>
  <r>
    <s v="Beijing Hayden Co., Ltd."/>
    <s v="Software Development"/>
    <s v="Aihua Ren"/>
    <m/>
    <s v="Kefeng Xu"/>
    <d v="2014-03-27T00:00:00"/>
    <n v="2014"/>
    <x v="26"/>
    <x v="0"/>
    <x v="0"/>
    <m/>
    <m/>
  </r>
  <r>
    <s v="Beijing Hyper Telecommunication Co., Ltd."/>
    <s v="Beijing Hyper Telecommunication Co., Ltd."/>
    <s v="Aihua Ren"/>
    <m/>
    <s v="Lun Zhou"/>
    <d v="2013-10-11T00:00:00"/>
    <n v="2013"/>
    <x v="26"/>
    <x v="0"/>
    <x v="0"/>
    <m/>
    <m/>
  </r>
  <r>
    <s v="BEIJING JETSEN TECHNOLOGY CO., LTD."/>
    <s v="BEIJING JETSEN TECHNOLOGY CO., LTD."/>
    <s v="Aihua Ren"/>
    <m/>
    <s v="Ning Zhang"/>
    <d v="2013-03-15T00:00:00"/>
    <n v="2013"/>
    <x v="26"/>
    <x v="0"/>
    <x v="0"/>
    <m/>
    <m/>
  </r>
  <r>
    <s v="Beijing Northking Information Technology Co., Ltd."/>
    <s v="R&amp;D Departmemt"/>
    <s v="Aihua Ren"/>
    <m/>
    <s v="guangzhong he"/>
    <d v="2014-06-30T00:00:00"/>
    <n v="2014"/>
    <x v="26"/>
    <x v="0"/>
    <x v="0"/>
    <m/>
    <m/>
  </r>
  <r>
    <s v="Beijing Unistc Information Technology Co.,Ltd"/>
    <s v="R&amp;D Departmemt"/>
    <s v="Aihua Ren"/>
    <m/>
    <s v="Hui Mi"/>
    <d v="2015-01-30T00:00:00"/>
    <n v="2015"/>
    <x v="26"/>
    <x v="0"/>
    <x v="0"/>
    <m/>
    <m/>
  </r>
  <r>
    <s v="Beyondwinet Information Technology CO., LTD"/>
    <s v="Software Development"/>
    <s v="Aihua Ren"/>
    <m/>
    <s v="Qiang Jiao"/>
    <d v="2013-09-13T00:00:00"/>
    <n v="2013"/>
    <x v="26"/>
    <x v="0"/>
    <x v="0"/>
    <m/>
    <m/>
  </r>
  <r>
    <s v="ChengDu HuaRi Communication Technology Co.,Ltd."/>
    <s v="Software Department "/>
    <s v="Aihua Ren"/>
    <m/>
    <s v="Yuyu Mo"/>
    <d v="2012-11-15T00:00:00"/>
    <n v="2012"/>
    <x v="26"/>
    <x v="0"/>
    <x v="0"/>
    <m/>
    <m/>
  </r>
  <r>
    <s v="China Mobile Research Institute"/>
    <s v="Software Development"/>
    <s v="Aihua Ren"/>
    <m/>
    <s v="Chuan Yu"/>
    <d v="2013-07-26T00:00:00"/>
    <n v="2013"/>
    <x v="26"/>
    <x v="0"/>
    <x v="0"/>
    <m/>
    <m/>
  </r>
  <r>
    <s v="CITI21CN(China) Technology Co.,Ltd."/>
    <s v="R &amp; D Department"/>
    <s v="Aihua Ren"/>
    <m/>
    <s v="Yaqing Wang"/>
    <d v="2014-01-17T00:00:00"/>
    <n v="2014"/>
    <x v="26"/>
    <x v="0"/>
    <x v="0"/>
    <m/>
    <m/>
  </r>
  <r>
    <s v="Dalian Senyint Digital Medical System Co., Ltd."/>
    <s v="R &amp; D Center"/>
    <s v="Aihua Ren"/>
    <m/>
    <s v="Congyue Tai"/>
    <d v="2014-01-11T00:00:00"/>
    <n v="2014"/>
    <x v="26"/>
    <x v="0"/>
    <x v="0"/>
    <m/>
    <m/>
  </r>
  <r>
    <s v="Great Wall Computer Software &amp;amp; Systems Inc."/>
    <s v="Great Wall Computer Software &amp; Systems Inc.– Software Development Projects"/>
    <s v="Aihua Ren"/>
    <m/>
    <s v="Jiantang Xu"/>
    <d v="2012-12-08T00:00:00"/>
    <n v="2012"/>
    <x v="26"/>
    <x v="0"/>
    <x v="0"/>
    <m/>
    <m/>
  </r>
  <r>
    <s v="Guangdong Guangyu Science and Technology Development LTD."/>
    <s v="Software Departmemt"/>
    <s v="Aihua Ren"/>
    <m/>
    <s v="Jiansheng Chen"/>
    <d v="2014-05-22T00:00:00"/>
    <n v="2014"/>
    <x v="26"/>
    <x v="0"/>
    <x v="0"/>
    <m/>
    <m/>
  </r>
  <r>
    <s v="Hangzhou Up science &amp;amp; technology Co., Ltd."/>
    <s v="R&amp;D Department"/>
    <s v="Aihua Ren"/>
    <m/>
    <s v="Ban Li"/>
    <d v="2012-08-23T00:00:00"/>
    <n v="2012"/>
    <x v="26"/>
    <x v="0"/>
    <x v="0"/>
    <m/>
    <m/>
  </r>
  <r>
    <s v="Infinit technology Wuxi Co., Ltd."/>
    <s v="The R&amp;D DEPARTMENT"/>
    <s v="Aihua Ren"/>
    <m/>
    <s v="Ming Gong"/>
    <d v="2013-04-03T00:00:00"/>
    <n v="2013"/>
    <x v="26"/>
    <x v="0"/>
    <x v="0"/>
    <m/>
    <m/>
  </r>
  <r>
    <s v="Nanjing University of Science and Technology Changshu Research Institute Co., Ltd."/>
    <s v="R&amp;D Center"/>
    <s v="Aihua Ren"/>
    <m/>
    <s v="Yu Sun"/>
    <d v="2013-05-01T00:00:00"/>
    <n v="2013"/>
    <x v="26"/>
    <x v="0"/>
    <x v="0"/>
    <m/>
    <m/>
  </r>
  <r>
    <s v="Newcosoft Wuxi Co.,Ltd."/>
    <s v="R&amp;D Departmemt"/>
    <s v="Aihua Ren"/>
    <m/>
    <s v="Zhe Geng"/>
    <d v="2014-10-30T00:00:00"/>
    <n v="2014"/>
    <x v="26"/>
    <x v="0"/>
    <x v="0"/>
    <m/>
    <m/>
  </r>
  <r>
    <s v="SHANXI BETTEM S&amp;amp;T DEVELOPMENT CO.,LTD"/>
    <s v="Software Department "/>
    <s v="Aihua Ren"/>
    <m/>
    <s v="Xianchao Wang"/>
    <d v="2012-06-30T00:00:00"/>
    <n v="2012"/>
    <x v="26"/>
    <x v="0"/>
    <x v="0"/>
    <m/>
    <m/>
  </r>
  <r>
    <s v="Shenzhen Dongfangzhiyi Information Technology Co.,Ltd."/>
    <s v="Shenzhen Dongfangzhiyi Information Technology Co., Ltd."/>
    <s v="Aihua Ren"/>
    <m/>
    <s v="Lei Chen"/>
    <d v="2012-04-05T00:00:00"/>
    <n v="2012"/>
    <x v="26"/>
    <x v="0"/>
    <x v="0"/>
    <m/>
    <m/>
  </r>
  <r>
    <s v="ShenZhen LongTu Software Co., Ltd."/>
    <s v="ShenZhen LongTu Software Co., Ltd. "/>
    <s v="Aihua Ren"/>
    <m/>
    <s v="Guanjun He"/>
    <d v="2012-11-06T00:00:00"/>
    <n v="2012"/>
    <x v="26"/>
    <x v="0"/>
    <x v="0"/>
    <m/>
    <m/>
  </r>
  <r>
    <s v="Suzhou GAEA Information Technology Co., Ltd."/>
    <s v="R&amp;D Center"/>
    <s v="Aihua Ren"/>
    <m/>
    <s v="Weiqun Zhou"/>
    <d v="2013-11-29T00:00:00"/>
    <n v="2013"/>
    <x v="26"/>
    <x v="0"/>
    <x v="0"/>
    <m/>
    <m/>
  </r>
  <r>
    <s v="Suzhou New Loong Network Technology Co., Ltd."/>
    <s v="R&amp;D Center"/>
    <s v="Aihua Ren"/>
    <m/>
    <s v="feng gu"/>
    <d v="2013-05-25T00:00:00"/>
    <n v="2013"/>
    <x v="26"/>
    <x v="0"/>
    <x v="0"/>
    <m/>
    <m/>
  </r>
  <r>
    <s v="Taiji Computer Corporation Limited"/>
    <s v="Taiji Computer Corporation Limited – Software Development"/>
    <s v="Aihua Ren"/>
    <m/>
    <s v="Huaisong Liu"/>
    <d v="2013-01-15T00:00:00"/>
    <n v="2013"/>
    <x v="26"/>
    <x v="0"/>
    <x v="0"/>
    <m/>
    <m/>
  </r>
  <r>
    <s v="Top Telecom (Beijing) Network Technology Co., Ltd."/>
    <s v="Top Telecom (Beijing) Network Technology Co., Ltd."/>
    <s v="Aihua Ren"/>
    <m/>
    <s v="Weiguo Fu"/>
    <d v="2012-09-25T00:00:00"/>
    <n v="2012"/>
    <x v="26"/>
    <x v="0"/>
    <x v="0"/>
    <m/>
    <m/>
  </r>
  <r>
    <s v="Uniland Consulting (Wuxi)Co.,Ltd."/>
    <s v="Uniland Consulting (Wuxi)Co.,Ltd."/>
    <s v="Aihua Ren"/>
    <m/>
    <s v="SER KWANG Tan"/>
    <d v="2012-08-09T00:00:00"/>
    <n v="2012"/>
    <x v="26"/>
    <x v="0"/>
    <x v="0"/>
    <m/>
    <m/>
  </r>
  <r>
    <s v="Wuxi Youngsun Technology Co.,Ltd."/>
    <s v="R&amp;D Departmemt"/>
    <s v="Aihua Ren"/>
    <m/>
    <s v="xiaoyu Ni"/>
    <d v="2014-11-25T00:00:00"/>
    <n v="2014"/>
    <x v="26"/>
    <x v="0"/>
    <x v="0"/>
    <m/>
    <m/>
  </r>
  <r>
    <s v="Zhejiang ISCS Technology Co., Ltd."/>
    <s v="Software Development"/>
    <s v="Aihua Ren"/>
    <m/>
    <s v="Shuo Zhong"/>
    <d v="2013-12-27T00:00:00"/>
    <n v="2013"/>
    <x v="26"/>
    <x v="0"/>
    <x v="0"/>
    <m/>
    <m/>
  </r>
  <r>
    <s v="Zhejiang YAVATOP Technology CO., LTD."/>
    <s v="Technology Department of Zhejiang YAVATOP Technology CO., LTD. "/>
    <s v="Aihua Ren"/>
    <m/>
    <s v="Kan Zheng"/>
    <d v="2012-06-05T00:00:00"/>
    <n v="2012"/>
    <x v="26"/>
    <x v="0"/>
    <x v="0"/>
    <m/>
    <m/>
  </r>
  <r>
    <s v="Zhengzhou XindaJiean Information Technology Co.,Ltd"/>
    <s v="Software Development"/>
    <s v="Aihua Ren"/>
    <m/>
    <s v="Jianqiang Dong"/>
    <d v="2013-08-26T00:00:00"/>
    <n v="2013"/>
    <x v="26"/>
    <x v="0"/>
    <x v="0"/>
    <m/>
    <m/>
  </r>
  <r>
    <s v="NEC Telecom Software Philippines, Inc."/>
    <s v="NEC Telecom Software Philippines, Inc."/>
    <s v="Akihiko Hiyoshi"/>
    <m/>
    <s v="Hisao Yagi"/>
    <d v="2012-05-24T00:00:00"/>
    <n v="2012"/>
    <x v="26"/>
    <x v="0"/>
    <x v="0"/>
    <m/>
    <m/>
  </r>
  <r>
    <s v="Mitsubishi Electric Corporation"/>
    <s v="System Engineering Division, Public-use/Aviation/Transportation Systems Business"/>
    <s v="Akira Shibata"/>
    <m/>
    <s v="HIROSHI IWAKIRI"/>
    <d v="2012-09-14T00:00:00"/>
    <n v="2012"/>
    <x v="26"/>
    <x v="0"/>
    <x v="0"/>
    <m/>
    <m/>
  </r>
  <r>
    <s v="Mitsubishi Electric Information Systems Corporation"/>
    <s v="Financial Systems Group"/>
    <s v="Akira Shibata"/>
    <m/>
    <s v="Masashi Torato"/>
    <d v="2013-07-26T00:00:00"/>
    <n v="2013"/>
    <x v="26"/>
    <x v="0"/>
    <x v="0"/>
    <m/>
    <m/>
  </r>
  <r>
    <s v="Mitsubishi Electric Information Systems Corporation"/>
    <s v="Section C, Financial Systems Department, Financial Systems Division C"/>
    <s v="Akira Shibata"/>
    <m/>
    <s v="Masashi Torato"/>
    <d v="2013-12-13T00:00:00"/>
    <n v="2013"/>
    <x v="32"/>
    <x v="0"/>
    <x v="4"/>
    <m/>
    <m/>
  </r>
  <r>
    <s v="Northrop Grumman Electronic Systems"/>
    <s v="Xetron Campus"/>
    <s v="Al Chatmon"/>
    <m/>
    <s v="Bill Martini, Martin Simoni"/>
    <d v="2014-09-12T00:00:00"/>
    <n v="2014"/>
    <x v="26"/>
    <x v="0"/>
    <x v="0"/>
    <m/>
    <m/>
  </r>
  <r>
    <s v="Quasars Inc."/>
    <s v="Quasars Systems and Network Engineering Group (QUASYSNET)"/>
    <s v="Al Chatmon"/>
    <m/>
    <s v="Krishna Bachu"/>
    <d v="2013-08-30T00:00:00"/>
    <n v="2013"/>
    <x v="26"/>
    <x v="0"/>
    <x v="0"/>
    <m/>
    <m/>
  </r>
  <r>
    <s v="Alten"/>
    <s v="Alten Delivery Center DDPS"/>
    <s v="Alain Lorthios"/>
    <m/>
    <s v="Gerald ATTIA"/>
    <d v="2012-12-19T00:00:00"/>
    <n v="2012"/>
    <x v="28"/>
    <x v="3"/>
    <x v="0"/>
    <m/>
    <m/>
  </r>
  <r>
    <s v="Armedia, LLC"/>
    <s v="Federal Service Branch"/>
    <s v="Albert Truesdale"/>
    <m/>
    <s v="James Bailey"/>
    <d v="2013-08-20T00:00:00"/>
    <n v="2013"/>
    <x v="26"/>
    <x v="0"/>
    <x v="0"/>
    <m/>
    <m/>
  </r>
  <r>
    <s v="AT&amp;amp;T Government Solutions, Inc. (GSI)"/>
    <s v="AT&amp;T Government Solutions, Inc. (Solutions Projects/Units)"/>
    <s v="Albert Truesdale"/>
    <m/>
    <s v="John Klebonis"/>
    <d v="2013-01-29T00:00:00"/>
    <n v="2013"/>
    <x v="33"/>
    <x v="0"/>
    <x v="0"/>
    <m/>
    <m/>
  </r>
  <r>
    <s v="Cormac Corporation"/>
    <s v="Development/Operations and Maintenance Activities"/>
    <s v="Albert Truesdale"/>
    <m/>
    <s v="Dominic Raj"/>
    <d v="2013-09-26T00:00:00"/>
    <n v="2013"/>
    <x v="26"/>
    <x v="0"/>
    <x v="0"/>
    <m/>
    <m/>
  </r>
  <r>
    <s v="Raceme Group, Ltd"/>
    <s v="Raceme Group, Ltd"/>
    <s v="Albert Truesdale"/>
    <m/>
    <s v="Raman Sharma"/>
    <d v="2013-06-27T00:00:00"/>
    <n v="2013"/>
    <x v="31"/>
    <x v="0"/>
    <x v="1"/>
    <m/>
    <m/>
  </r>
  <r>
    <s v="Raceme Group, Ltd"/>
    <s v="Software Development Activities"/>
    <s v="Albert Truesdale"/>
    <m/>
    <s v="Raman Sharma"/>
    <d v="2014-05-21T00:00:00"/>
    <n v="2014"/>
    <x v="26"/>
    <x v="0"/>
    <x v="0"/>
    <m/>
    <m/>
  </r>
  <r>
    <s v="Sechan Electronics, Inc."/>
    <s v="Engineering Design Team (EDT)"/>
    <s v="Albert Truesdale"/>
    <m/>
    <s v="David Miller"/>
    <d v="2014-11-06T00:00:00"/>
    <n v="2014"/>
    <x v="26"/>
    <x v="0"/>
    <x v="0"/>
    <m/>
    <m/>
  </r>
  <r>
    <s v="Atos IT Solutions and Services LLC ( RUSSIA )"/>
    <s v="SI Application Management Practice"/>
    <s v="Alexander Kondakov"/>
    <m/>
    <s v="Mikhail Chekanov"/>
    <d v="2013-11-01T00:00:00"/>
    <n v="2013"/>
    <x v="28"/>
    <x v="3"/>
    <x v="0"/>
    <m/>
    <m/>
  </r>
  <r>
    <s v="MERA NN"/>
    <s v="Base telecom R&amp;D division"/>
    <s v="Alexander Kondakov"/>
    <m/>
    <s v="Grigory Burov"/>
    <d v="2012-03-02T00:00:00"/>
    <n v="2012"/>
    <x v="26"/>
    <x v="0"/>
    <x v="0"/>
    <m/>
    <m/>
  </r>
  <r>
    <s v="NAT Kazakhstan&lt;br&gt;JazzSoft"/>
    <s v="Custom Software Development "/>
    <s v="Alexander Kondakov"/>
    <m/>
    <s v="Alexander Berestovoy"/>
    <d v="2014-03-07T00:00:00"/>
    <n v="2014"/>
    <x v="26"/>
    <x v="0"/>
    <x v="0"/>
    <m/>
    <m/>
  </r>
  <r>
    <s v="Sberbank of Russia&lt;br&gt;Sberbank-Technology"/>
    <s v="Automated Banking System “Salut” development"/>
    <s v="Alexander Kondakov"/>
    <m/>
    <s v="Andrey Khlyzov"/>
    <d v="2012-12-17T00:00:00"/>
    <n v="2012"/>
    <x v="26"/>
    <x v="0"/>
    <x v="0"/>
    <m/>
    <m/>
  </r>
  <r>
    <s v="Team International Services, Inc."/>
    <s v="Project Unit, Kharkiv Development Center"/>
    <s v="Alexander Kondakov"/>
    <m/>
    <s v="PAUL HUETZ"/>
    <d v="2014-07-25T00:00:00"/>
    <n v="2014"/>
    <x v="26"/>
    <x v="0"/>
    <x v="0"/>
    <m/>
    <m/>
  </r>
  <r>
    <s v="DoD DIB Collaborative Information Sharing Environment (DCISE)"/>
    <s v="DCISE"/>
    <s v="Alexander Stall"/>
    <m/>
    <s v="Patrick Dempsey"/>
    <d v="2012-09-21T00:00:00"/>
    <n v="2012"/>
    <x v="27"/>
    <x v="2"/>
    <x v="0"/>
    <m/>
    <m/>
  </r>
  <r>
    <s v="Solers Inc."/>
    <s v="Net-Centric Systems Division, Intelligence and Information Systems Division, and Mission Support Services Division"/>
    <s v="Alexander Stall"/>
    <m/>
    <s v="Greg Caufman"/>
    <d v="2013-05-10T00:00:00"/>
    <n v="2013"/>
    <x v="26"/>
    <x v="0"/>
    <x v="0"/>
    <m/>
    <m/>
  </r>
  <r>
    <s v="Agencia Digital Terrabionic S.A. de C.V."/>
    <s v="Web Design &amp; Development"/>
    <s v="Alma Patricia Gutiérrez Robles"/>
    <m/>
    <s v="Tolentino Otero Edgar"/>
    <d v="2014-06-12T00:00:00"/>
    <n v="2014"/>
    <x v="31"/>
    <x v="0"/>
    <x v="1"/>
    <m/>
    <m/>
  </r>
  <r>
    <s v="ALGORIA SOFTWARE, S.C."/>
    <s v="Software Development Unit"/>
    <s v="Alma Patricia Gutiérrez Robles"/>
    <m/>
    <s v="FELIX BELTRAN"/>
    <d v="2013-04-12T00:00:00"/>
    <n v="2013"/>
    <x v="31"/>
    <x v="0"/>
    <x v="1"/>
    <m/>
    <m/>
  </r>
  <r>
    <s v="Anzen Soluciones S.A. de C.V."/>
    <s v="Mobile Applications Development Factory"/>
    <s v="Alma Patricia Gutiérrez Robles"/>
    <m/>
    <s v="Elvia Ivete Rivera Torres"/>
    <d v="2014-02-20T00:00:00"/>
    <n v="2014"/>
    <x v="31"/>
    <x v="0"/>
    <x v="1"/>
    <m/>
    <m/>
  </r>
  <r>
    <s v="Applied Protocol Interfaces, S.A. de C.V."/>
    <s v="Software Factory"/>
    <s v="Alma Patricia Gutiérrez Robles"/>
    <m/>
    <s v="Luis Sánchez"/>
    <d v="2013-10-23T00:00:00"/>
    <n v="2013"/>
    <x v="26"/>
    <x v="0"/>
    <x v="0"/>
    <m/>
    <m/>
  </r>
  <r>
    <s v="Atalaya Systems S.A. de C.V. (A4Sys)"/>
    <s v="Software Development Projects"/>
    <s v="Alma Patricia Gutiérrez Robles"/>
    <m/>
    <s v="SERGIO GUILLEN"/>
    <d v="2014-06-06T00:00:00"/>
    <n v="2014"/>
    <x v="26"/>
    <x v="0"/>
    <x v="0"/>
    <m/>
    <m/>
  </r>
  <r>
    <s v="Biexp S.A. de C.V."/>
    <s v="Business Intelligence Consultancy Services at Guadalajara"/>
    <s v="Alma Patricia Gutiérrez Robles"/>
    <m/>
    <s v="Manuel Lopez"/>
    <d v="2013-06-28T00:00:00"/>
    <n v="2013"/>
    <x v="30"/>
    <x v="3"/>
    <x v="1"/>
    <m/>
    <m/>
  </r>
  <r>
    <s v="Bioxor S. de R.L. de C.V."/>
    <s v="Software Development Area"/>
    <s v="Alma Patricia Gutiérrez Robles"/>
    <m/>
    <s v="Jhonnatan Roberto Maciel Torres"/>
    <d v="2013-12-17T00:00:00"/>
    <n v="2013"/>
    <x v="26"/>
    <x v="0"/>
    <x v="0"/>
    <m/>
    <m/>
  </r>
  <r>
    <s v="BUSINESS INTELLIGENT SOFTWARE S.A.P.I. DE C.V. (BISOFT)"/>
    <s v="Pharmaceutical Software Development"/>
    <s v="Alma Patricia Gutiérrez Robles"/>
    <m/>
    <s v="JOSE A. FLORES"/>
    <d v="2015-01-16T00:00:00"/>
    <n v="2015"/>
    <x v="26"/>
    <x v="0"/>
    <x v="0"/>
    <m/>
    <m/>
  </r>
  <r>
    <s v="Compu Campo S.A. de C.V."/>
    <s v="Development and Agronomy Areas"/>
    <s v="Alma Patricia Gutiérrez Robles"/>
    <m/>
    <s v="Gerardo Garcia"/>
    <d v="2012-05-31T00:00:00"/>
    <n v="2012"/>
    <x v="30"/>
    <x v="3"/>
    <x v="1"/>
    <m/>
    <m/>
  </r>
  <r>
    <s v="CONSULTORÍA Y APLICACIONES AVANZADAS DE ECM, S.A. DE C.V."/>
    <s v="Content Management Solutions"/>
    <s v="Alma Patricia Gutiérrez Robles"/>
    <m/>
    <s v="Ronald Frias"/>
    <d v="2012-06-21T00:00:00"/>
    <n v="2012"/>
    <x v="31"/>
    <x v="0"/>
    <x v="1"/>
    <m/>
    <m/>
  </r>
  <r>
    <s v="CTI Jalisco SAPI de CV"/>
    <s v="Project Management Office"/>
    <s v="Alma Patricia Gutiérrez Robles"/>
    <m/>
    <s v="Francisco Espinoza de los Monteros"/>
    <d v="2012-08-23T00:00:00"/>
    <n v="2012"/>
    <x v="30"/>
    <x v="3"/>
    <x v="1"/>
    <m/>
    <m/>
  </r>
  <r>
    <s v="CUSTOMSOFT, SC"/>
    <s v="Software Factory"/>
    <s v="Alma Patricia Gutiérrez Robles"/>
    <m/>
    <s v="AARON GARCIA"/>
    <d v="2012-12-12T00:00:00"/>
    <n v="2012"/>
    <x v="26"/>
    <x v="0"/>
    <x v="0"/>
    <m/>
    <m/>
  </r>
  <r>
    <s v="Desarrollos Multimediales Interactivos, S.A. de C.V."/>
    <s v="Engineering Department"/>
    <s v="Alma Patricia Gutiérrez Robles"/>
    <m/>
    <s v="Alberto Javier Ramírez Ruíz"/>
    <d v="2013-08-15T00:00:00"/>
    <n v="2013"/>
    <x v="31"/>
    <x v="0"/>
    <x v="1"/>
    <m/>
    <m/>
  </r>
  <r>
    <s v="Despacho de Asesoría Financiera Integral S.C."/>
    <s v="Subgerencia de Desarrollo de Software"/>
    <s v="Alma Patricia Gutiérrez Robles"/>
    <m/>
    <s v="Luis Torrontegui"/>
    <d v="2013-09-05T00:00:00"/>
    <n v="2013"/>
    <x v="31"/>
    <x v="0"/>
    <x v="1"/>
    <m/>
    <m/>
  </r>
  <r>
    <s v="DOS MUNDOS CONECTADOS, S.A.P.I DE C.V."/>
    <s v="Web Design &amp; Development"/>
    <s v="Alma Patricia Gutiérrez Robles"/>
    <m/>
    <s v="María Munguía"/>
    <d v="2013-03-26T00:00:00"/>
    <n v="2013"/>
    <x v="27"/>
    <x v="2"/>
    <x v="0"/>
    <m/>
    <m/>
  </r>
  <r>
    <s v="Escucho Consultoría S.C."/>
    <s v="Training Services"/>
    <s v="Alma Patricia Gutiérrez Robles"/>
    <m/>
    <s v="Jorge Humberto García"/>
    <d v="2014-08-08T00:00:00"/>
    <n v="2014"/>
    <x v="28"/>
    <x v="3"/>
    <x v="0"/>
    <m/>
    <m/>
  </r>
  <r>
    <s v="Factor Informático de Negocios SA de CV"/>
    <s v="Software Implementation and Services Unit"/>
    <s v="Alma Patricia Gutiérrez Robles"/>
    <m/>
    <s v="Miguel Martha Palafox"/>
    <d v="2012-08-04T00:00:00"/>
    <n v="2012"/>
    <x v="34"/>
    <x v="3"/>
    <x v="0"/>
    <m/>
    <m/>
  </r>
  <r>
    <s v="FacturaSi 2011, SA de CV"/>
    <s v="Electronic-Invoicing Services"/>
    <s v="Alma Patricia Gutiérrez Robles"/>
    <m/>
    <s v="Armando García Sarmina"/>
    <d v="2013-02-01T00:00:00"/>
    <n v="2013"/>
    <x v="30"/>
    <x v="3"/>
    <x v="1"/>
    <m/>
    <m/>
  </r>
  <r>
    <s v="Grupo de Negocios TSA S.A. de C.V."/>
    <s v="ERP Systems Business Unit"/>
    <s v="Alma Patricia Gutiérrez Robles"/>
    <m/>
    <s v="Omar Fonseca"/>
    <d v="2014-04-25T00:00:00"/>
    <n v="2014"/>
    <x v="31"/>
    <x v="0"/>
    <x v="1"/>
    <m/>
    <m/>
  </r>
  <r>
    <s v="Grupo Empresarial EISEI, S.A. de C.V."/>
    <s v="Innovation Unit"/>
    <s v="Alma Patricia Gutiérrez Robles"/>
    <m/>
    <s v="Ignacio Javier Sanchez Cavazos"/>
    <d v="2015-02-03T00:00:00"/>
    <n v="2015"/>
    <x v="26"/>
    <x v="0"/>
    <x v="0"/>
    <m/>
    <m/>
  </r>
  <r>
    <s v="Grupo GM Transport, S.A. de C.V."/>
    <s v="Software Implementation and Support Services"/>
    <s v="Alma Patricia Gutiérrez Robles"/>
    <m/>
    <s v="JULIAN GAXIOLA"/>
    <d v="2014-11-13T00:00:00"/>
    <n v="2014"/>
    <x v="30"/>
    <x v="3"/>
    <x v="1"/>
    <m/>
    <m/>
  </r>
  <r>
    <s v="Informática Integral Empresarial, S.A. de C.V."/>
    <s v="Software Development Business Unit"/>
    <s v="Alma Patricia Gutiérrez Robles"/>
    <m/>
    <s v="Antonio Velasco Gómez"/>
    <d v="2012-10-19T00:00:00"/>
    <n v="2012"/>
    <x v="26"/>
    <x v="0"/>
    <x v="0"/>
    <m/>
    <m/>
  </r>
  <r>
    <s v="INNOVAWEB SA DE CV"/>
    <s v="Software Development Area"/>
    <s v="Alma Patricia Gutiérrez Robles"/>
    <m/>
    <s v="Juan Antonio Machado Vazquez"/>
    <d v="2013-02-14T00:00:00"/>
    <n v="2013"/>
    <x v="31"/>
    <x v="0"/>
    <x v="1"/>
    <m/>
    <m/>
  </r>
  <r>
    <s v="Massoluciones Software S.A. de C.V."/>
    <s v="Software Development Unit"/>
    <s v="Alma Patricia Gutiérrez Robles"/>
    <m/>
    <s v="Graciela Martinez"/>
    <d v="2013-10-10T00:00:00"/>
    <n v="2013"/>
    <x v="31"/>
    <x v="0"/>
    <x v="1"/>
    <m/>
    <m/>
  </r>
  <r>
    <s v="PSA PEUGEOT CITROEN"/>
    <s v="Plateau of Development Argentina - Java, Quality Assurance and Testing Units (PDA - FJAV, QA &amp; TRA)"/>
    <s v="Alma Patricia Gutiérrez Robles"/>
    <m/>
    <s v="Fernanda Rodriguez, Pascal BONACHERA"/>
    <d v="2014-12-05T00:00:00"/>
    <n v="2014"/>
    <x v="26"/>
    <x v="0"/>
    <x v="0"/>
    <m/>
    <m/>
  </r>
  <r>
    <s v="Punto Medio Operadora S.A. de C.V."/>
    <s v="Projects Management Area"/>
    <s v="Alma Patricia Gutiérrez Robles"/>
    <m/>
    <s v="Francisco Espinoza de los Monteros"/>
    <d v="2012-06-06T00:00:00"/>
    <n v="2012"/>
    <x v="30"/>
    <x v="3"/>
    <x v="1"/>
    <m/>
    <m/>
  </r>
  <r>
    <s v="RedRabbit, S.C."/>
    <s v="Software Development Unit"/>
    <s v="Alma Patricia Gutiérrez Robles"/>
    <m/>
    <s v="Daniel Lepe"/>
    <d v="2012-10-05T00:00:00"/>
    <n v="2012"/>
    <x v="31"/>
    <x v="0"/>
    <x v="1"/>
    <m/>
    <m/>
  </r>
  <r>
    <s v="rqportillo Firm S.A. de C.V."/>
    <s v="Consultancy and Support Services"/>
    <s v="Alma Patricia Gutiérrez Robles"/>
    <m/>
    <s v="Raul Quintero"/>
    <d v="2014-02-27T00:00:00"/>
    <n v="2014"/>
    <x v="30"/>
    <x v="3"/>
    <x v="1"/>
    <m/>
    <m/>
  </r>
  <r>
    <s v="Sistemas Avanzados Integrales S.C. (Avansys)"/>
    <s v="Software Development Unit"/>
    <s v="Alma Patricia Gutiérrez Robles"/>
    <m/>
    <s v="Ramon Diaz"/>
    <d v="2014-06-27T00:00:00"/>
    <n v="2014"/>
    <x v="26"/>
    <x v="0"/>
    <x v="0"/>
    <m/>
    <m/>
  </r>
  <r>
    <s v="Soluciones Integrales DSA, SA de CV"/>
    <s v="Software Development &amp; Integration"/>
    <s v="Alma Patricia Gutiérrez Robles"/>
    <m/>
    <s v="Daniel Trejo Medina"/>
    <d v="2012-11-29T00:00:00"/>
    <n v="2012"/>
    <x v="31"/>
    <x v="0"/>
    <x v="1"/>
    <m/>
    <m/>
  </r>
  <r>
    <s v="SUKRASOFT, S. DE R.L. DE C.V. (ArkusNexus)"/>
    <s v="Software Outsourcing Services"/>
    <s v="Alma Patricia Gutiérrez Robles"/>
    <m/>
    <s v="Jorge Arroyo"/>
    <d v="2014-10-18T00:00:00"/>
    <n v="2014"/>
    <x v="28"/>
    <x v="3"/>
    <x v="0"/>
    <m/>
    <m/>
  </r>
  <r>
    <s v="SYE SOFTWARE S.A. DE C.V."/>
    <s v="Innovation, Research and Development Unit"/>
    <s v="Alma Patricia Gutiérrez Robles"/>
    <m/>
    <s v="Walter Ariel Jatuff"/>
    <d v="2013-11-28T00:00:00"/>
    <n v="2013"/>
    <x v="26"/>
    <x v="0"/>
    <x v="0"/>
    <m/>
    <m/>
  </r>
  <r>
    <s v="SYE SOFTWARE SA DE CV"/>
    <s v="Software Development Area"/>
    <s v="Alma Patricia Gutiérrez Robles"/>
    <m/>
    <s v="Roberto Ramirez"/>
    <d v="2012-04-13T00:00:00"/>
    <n v="2012"/>
    <x v="31"/>
    <x v="0"/>
    <x v="1"/>
    <m/>
    <m/>
  </r>
  <r>
    <s v="Techsoft S.C."/>
    <s v="Training Center"/>
    <s v="Alma Patricia Gutiérrez Robles"/>
    <m/>
    <s v="Carlos Tamayo"/>
    <d v="2012-08-10T00:00:00"/>
    <n v="2012"/>
    <x v="30"/>
    <x v="3"/>
    <x v="1"/>
    <m/>
    <m/>
  </r>
  <r>
    <s v="Tecnología Informática en Movimiento, S. de R.L. de C.V."/>
    <s v="Security Systems Installation"/>
    <s v="Alma Patricia Gutiérrez Robles"/>
    <m/>
    <s v="Efrain Vargas Millan"/>
    <d v="2013-04-26T00:00:00"/>
    <n v="2013"/>
    <x v="30"/>
    <x v="3"/>
    <x v="1"/>
    <m/>
    <m/>
  </r>
  <r>
    <s v="Beijing Yipingtai Technology Co., Ltd."/>
    <s v="Administration and IT Departments"/>
    <s v="Amalanathan Anthonysamy"/>
    <m/>
    <s v="Weixing Shi"/>
    <d v="2014-11-03T00:00:00"/>
    <n v="2014"/>
    <x v="26"/>
    <x v="0"/>
    <x v="0"/>
    <m/>
    <m/>
  </r>
  <r>
    <s v="Changsha Aijian Communication Technology Co.,Ltd."/>
    <s v="Technology R&amp;D Centre and Administration Centre"/>
    <s v="Amalanathan Anthonysamy"/>
    <m/>
    <s v="Yin Xue"/>
    <d v="2014-12-14T00:00:00"/>
    <n v="2014"/>
    <x v="26"/>
    <x v="0"/>
    <x v="0"/>
    <m/>
    <m/>
  </r>
  <r>
    <s v="Changsha Randa Information Technology Co. Ltd."/>
    <s v="R&amp;D and Administration Departments"/>
    <s v="Amalanathan Anthonysamy"/>
    <m/>
    <s v="Guizeng Mao"/>
    <d v="2013-06-08T00:00:00"/>
    <n v="2013"/>
    <x v="26"/>
    <x v="0"/>
    <x v="0"/>
    <m/>
    <m/>
  </r>
  <r>
    <s v="Changzhou TenhoAuto Co., Ltd."/>
    <s v="Administration and IT Departments"/>
    <s v="Amalanathan Anthonysamy"/>
    <m/>
    <s v="huaqing xu"/>
    <d v="2013-08-17T00:00:00"/>
    <n v="2013"/>
    <x v="26"/>
    <x v="0"/>
    <x v="0"/>
    <m/>
    <m/>
  </r>
  <r>
    <s v="Global Water (Beijing) Technology Co.,Ltd."/>
    <s v="IT and Administration Departments"/>
    <s v="Amalanathan Anthonysamy"/>
    <m/>
    <s v="Qiong Wu"/>
    <d v="2015-01-10T00:00:00"/>
    <n v="2015"/>
    <x v="26"/>
    <x v="0"/>
    <x v="0"/>
    <m/>
    <m/>
  </r>
  <r>
    <s v="Henan Baolong Electric Technology Co., Ltd."/>
    <s v="R &amp; D and Administration &amp; Human Resource Departments "/>
    <s v="Amalanathan Anthonysamy"/>
    <m/>
    <s v="Dongsheng Liu"/>
    <d v="2012-12-09T00:00:00"/>
    <n v="2012"/>
    <x v="26"/>
    <x v="0"/>
    <x v="0"/>
    <m/>
    <m/>
  </r>
  <r>
    <s v="Henan Yixing Digital Technology Co.,Ltd"/>
    <s v="Software Development and Administration Departments"/>
    <s v="Amalanathan Anthonysamy"/>
    <m/>
    <s v="Zhaoxue Min"/>
    <d v="2012-10-27T00:00:00"/>
    <n v="2012"/>
    <x v="26"/>
    <x v="0"/>
    <x v="0"/>
    <m/>
    <m/>
  </r>
  <r>
    <s v="Jiangsu Diandian Information Technology Co., Ltd."/>
    <s v="Comprehensive and R&amp;D Departments"/>
    <s v="Amalanathan Anthonysamy"/>
    <m/>
    <s v="Zhirong Ye"/>
    <d v="2014-12-05T00:00:00"/>
    <n v="2014"/>
    <x v="26"/>
    <x v="0"/>
    <x v="0"/>
    <m/>
    <m/>
  </r>
  <r>
    <s v="Jiangsu Fengze Biological Engineering Equipment Manufacturing Co., Ltd."/>
    <s v="Administration and IT Departments"/>
    <s v="Amalanathan Anthonysamy"/>
    <m/>
    <s v="yongsheng wang"/>
    <d v="2013-08-31T00:00:00"/>
    <n v="2013"/>
    <x v="26"/>
    <x v="0"/>
    <x v="0"/>
    <m/>
    <m/>
  </r>
  <r>
    <s v="Jiangsu Jindi Electric Technology Co., Ltd."/>
    <s v="R&amp;D and the HR Departments"/>
    <s v="Amalanathan Anthonysamy"/>
    <m/>
    <s v="jiming qian"/>
    <d v="2014-01-07T00:00:00"/>
    <n v="2014"/>
    <x v="26"/>
    <x v="0"/>
    <x v="0"/>
    <m/>
    <m/>
  </r>
  <r>
    <s v="Jiangsu Sun Photovoltaic Technology Co., Ltd."/>
    <s v="IT and HR Departments"/>
    <s v="Amalanathan Anthonysamy"/>
    <m/>
    <s v="Geng Xintong"/>
    <d v="2014-07-26T00:00:00"/>
    <n v="2014"/>
    <x v="26"/>
    <x v="0"/>
    <x v="0"/>
    <m/>
    <m/>
  </r>
  <r>
    <s v="Jiangsu Tongling Electrical Appliance Co., Ltd."/>
    <s v="Administration and IT Departments"/>
    <s v="Amalanathan Anthonysamy"/>
    <m/>
    <s v="qianjin li"/>
    <d v="2013-04-01T00:00:00"/>
    <n v="2013"/>
    <x v="26"/>
    <x v="0"/>
    <x v="0"/>
    <m/>
    <m/>
  </r>
  <r>
    <s v="Jiangsu Weirui Information &amp;amp; Technology Co., Ltd."/>
    <s v="Software Development and and Administration Departments"/>
    <s v="Amalanathan Anthonysamy"/>
    <m/>
    <s v="zhenhua tang"/>
    <d v="2013-05-25T00:00:00"/>
    <n v="2013"/>
    <x v="26"/>
    <x v="0"/>
    <x v="0"/>
    <m/>
    <m/>
  </r>
  <r>
    <s v="Jiangsu Xuran Information Science Technology Co., Ltd."/>
    <s v="IT and Administration Departments"/>
    <s v="Amalanathan Anthonysamy"/>
    <m/>
    <s v="Peicheng Li"/>
    <d v="2012-12-29T00:00:00"/>
    <n v="2012"/>
    <x v="26"/>
    <x v="0"/>
    <x v="0"/>
    <m/>
    <m/>
  </r>
  <r>
    <s v="Jiangsu Yineng Electric Co., Ltd."/>
    <s v="Senior Management and the IT Department"/>
    <s v="Amalanathan Anthonysamy"/>
    <m/>
    <s v="Guigen Zhou"/>
    <d v="2012-09-24T00:00:00"/>
    <n v="2012"/>
    <x v="26"/>
    <x v="0"/>
    <x v="0"/>
    <m/>
    <m/>
  </r>
  <r>
    <s v="Jurong Zhimeng Information technology Co., Ltd."/>
    <s v="General Management, Administration and Research and Development Departments"/>
    <s v="Amalanathan Anthonysamy"/>
    <m/>
    <s v="guoqiang tang"/>
    <d v="2012-06-10T00:00:00"/>
    <n v="2012"/>
    <x v="26"/>
    <x v="0"/>
    <x v="0"/>
    <m/>
    <m/>
  </r>
  <r>
    <s v="Microlink Solutions Berhad"/>
    <s v="Operations Division, Human Resources Division and Quality Department"/>
    <s v="Amalanathan Anthonysamy"/>
    <m/>
    <s v="King You Lee"/>
    <d v="2013-09-20T00:00:00"/>
    <n v="2013"/>
    <x v="26"/>
    <x v="0"/>
    <x v="0"/>
    <m/>
    <m/>
  </r>
  <r>
    <s v="Ningbo ChinaJey Information Technology Co., Ltd."/>
    <s v="Management Office, Vice Senior Manager, R&amp;D Department, Testing Department, Administration Department, and Quality Management Department."/>
    <s v="Amalanathan Anthonysamy"/>
    <m/>
    <s v="Yujun Su"/>
    <d v="2012-07-09T00:00:00"/>
    <n v="2012"/>
    <x v="26"/>
    <x v="0"/>
    <x v="0"/>
    <m/>
    <m/>
  </r>
  <r>
    <s v="Ningbo Public Information Technology Services Company Limited"/>
    <s v="General Management, Administration and Software Departments"/>
    <s v="Amalanathan Anthonysamy"/>
    <m/>
    <s v="Jian Zhang"/>
    <d v="2012-03-24T00:00:00"/>
    <n v="2012"/>
    <x v="26"/>
    <x v="0"/>
    <x v="0"/>
    <m/>
    <m/>
  </r>
  <r>
    <s v="Taicang Atall Data Technology Co., Ltd."/>
    <s v="R&amp;D Unit"/>
    <s v="Amalanathan Anthonysamy"/>
    <m/>
    <s v="Guohao Zheng"/>
    <d v="2015-02-09T00:00:00"/>
    <n v="2015"/>
    <x v="26"/>
    <x v="0"/>
    <x v="0"/>
    <m/>
    <m/>
  </r>
  <r>
    <s v="Taicang Brillistar Software Technology Co., Ltd"/>
    <s v="Business Department and the HR Unit"/>
    <s v="Amalanathan Anthonysamy"/>
    <m/>
    <s v="Yi Zou"/>
    <d v="2015-01-21T00:00:00"/>
    <n v="2015"/>
    <x v="26"/>
    <x v="0"/>
    <x v="0"/>
    <m/>
    <m/>
  </r>
  <r>
    <s v="Xuzhou Jinding Network Information Technology Co., Ltd."/>
    <s v="IT Department and Executive Office"/>
    <s v="Amalanathan Anthonysamy"/>
    <m/>
    <s v="yuanyuan wu"/>
    <d v="2013-04-25T00:00:00"/>
    <n v="2013"/>
    <x v="26"/>
    <x v="0"/>
    <x v="0"/>
    <m/>
    <m/>
  </r>
  <r>
    <s v="Yangzhong Feida Paper Products Co., Ltd."/>
    <s v="IT and HR Departments"/>
    <s v="Amalanathan Anthonysamy"/>
    <m/>
    <s v="tingbao chen"/>
    <d v="2013-11-10T00:00:00"/>
    <n v="2013"/>
    <x v="26"/>
    <x v="0"/>
    <x v="0"/>
    <m/>
    <m/>
  </r>
  <r>
    <s v="Yangzhong HuaQiang Velvet Threading Co., Ltd."/>
    <s v="IT and Administration Departments"/>
    <s v="Amalanathan Anthonysamy"/>
    <m/>
    <s v="Xi Wenbiao"/>
    <d v="2014-05-31T00:00:00"/>
    <n v="2014"/>
    <x v="26"/>
    <x v="0"/>
    <x v="0"/>
    <m/>
    <m/>
  </r>
  <r>
    <s v="Yangzhong Yongsheng Paper Products Co., Ltd."/>
    <s v="IT and Administration Departments"/>
    <s v="Amalanathan Anthonysamy"/>
    <m/>
    <s v="qihong chen"/>
    <d v="2013-03-03T00:00:00"/>
    <n v="2013"/>
    <x v="26"/>
    <x v="0"/>
    <x v="0"/>
    <m/>
    <m/>
  </r>
  <r>
    <s v="Zhengzhou Rising Technology Co., Ltd."/>
    <s v="Software Industry Division and the HR Department"/>
    <s v="Amalanathan Anthonysamy"/>
    <m/>
    <s v="Yungang Gao"/>
    <d v="2013-02-03T00:00:00"/>
    <n v="2013"/>
    <x v="26"/>
    <x v="0"/>
    <x v="0"/>
    <m/>
    <m/>
  </r>
  <r>
    <s v="Zhengzhou Think Freely Automatic Equipment Co., Ltd."/>
    <s v="Hardware, Software, Projects, Quality Inspection and Administration Departments"/>
    <s v="Amalanathan Anthonysamy"/>
    <m/>
    <s v="Xianhua Feng"/>
    <d v="2012-12-03T00:00:00"/>
    <n v="2012"/>
    <x v="26"/>
    <x v="0"/>
    <x v="0"/>
    <m/>
    <m/>
  </r>
  <r>
    <s v="Zhenjiang Chunhuan Fluorine Products Co., Ltd."/>
    <s v="General Management, Administration and Information Departments"/>
    <s v="Amalanathan Anthonysamy"/>
    <m/>
    <s v="jian liu"/>
    <d v="2012-05-23T00:00:00"/>
    <n v="2012"/>
    <x v="26"/>
    <x v="0"/>
    <x v="0"/>
    <m/>
    <m/>
  </r>
  <r>
    <s v="Zhenjiang Dongruan Software Technology Co., Ltd"/>
    <s v="General Management, Administration and R &amp; D Departments"/>
    <s v="Amalanathan Anthonysamy"/>
    <m/>
    <s v="yun du"/>
    <d v="2012-03-31T00:00:00"/>
    <n v="2012"/>
    <x v="26"/>
    <x v="0"/>
    <x v="0"/>
    <m/>
    <m/>
  </r>
  <r>
    <s v="Zhenjiang Huayang Latex Products Co., Ltd."/>
    <s v="IT Department and Executive Office"/>
    <s v="Amalanathan Anthonysamy"/>
    <m/>
    <s v="wang yan"/>
    <d v="2014-04-02T00:00:00"/>
    <n v="2014"/>
    <x v="26"/>
    <x v="0"/>
    <x v="0"/>
    <m/>
    <m/>
  </r>
  <r>
    <s v="Zhenjiang Jintao Marine Accessories Co., Ltd."/>
    <s v="Administration and IT Departments"/>
    <s v="Amalanathan Anthonysamy"/>
    <m/>
    <s v="dejun qian"/>
    <d v="2013-06-29T00:00:00"/>
    <n v="2013"/>
    <x v="26"/>
    <x v="0"/>
    <x v="0"/>
    <m/>
    <m/>
  </r>
  <r>
    <s v="Zhenjiang Keda Chuanyuan Computer Engineering Co., Ltd."/>
    <s v="General Management, Administration and Software Departments"/>
    <s v="Amalanathan Anthonysamy"/>
    <m/>
    <s v="congjun liu"/>
    <d v="2012-04-28T00:00:00"/>
    <n v="2012"/>
    <x v="26"/>
    <x v="0"/>
    <x v="0"/>
    <m/>
    <m/>
  </r>
  <r>
    <s v="Zhenjiang Yongjiufa Brush Co., Ltd."/>
    <s v="Information and HR Departments"/>
    <s v="Amalanathan Anthonysamy"/>
    <m/>
    <s v="Hengliang Yang"/>
    <d v="2014-11-10T00:00:00"/>
    <n v="2014"/>
    <x v="26"/>
    <x v="0"/>
    <x v="0"/>
    <m/>
    <m/>
  </r>
  <r>
    <s v="Zhenjiang Yunhui Information Science &amp;amp; Technology Co., Ltd."/>
    <s v="Software Development Department and Executive Office"/>
    <s v="Amalanathan Anthonysamy"/>
    <m/>
    <s v="gong wei"/>
    <d v="2013-10-29T00:00:00"/>
    <n v="2013"/>
    <x v="26"/>
    <x v="0"/>
    <x v="0"/>
    <m/>
    <m/>
  </r>
  <r>
    <s v="A5 Arquitetura Ltda"/>
    <s v="Architecture and Interior"/>
    <s v="Ana Rouiller"/>
    <m/>
    <s v="Eduardo Paulino"/>
    <d v="2014-12-05T00:00:00"/>
    <n v="2014"/>
    <x v="35"/>
    <x v="3"/>
    <x v="1"/>
    <m/>
    <m/>
  </r>
  <r>
    <s v="Benner Blumenau"/>
    <s v="Centro de Desenvolvimento Benner Blumenau"/>
    <s v="Ana Rouiller"/>
    <m/>
    <s v="Walcir Augusto Wehrle"/>
    <d v="2013-06-07T00:00:00"/>
    <n v="2013"/>
    <x v="36"/>
    <x v="0"/>
    <x v="1"/>
    <m/>
    <m/>
  </r>
  <r>
    <s v="BENNER SAÚDE"/>
    <s v="Software Development and Maintenance"/>
    <s v="Ana Rouiller"/>
    <m/>
    <s v="Antonio Roberto Nogueira"/>
    <d v="2013-09-25T00:00:00"/>
    <n v="2013"/>
    <x v="33"/>
    <x v="0"/>
    <x v="0"/>
    <m/>
    <m/>
  </r>
  <r>
    <s v="DB1 Informática"/>
    <s v="Software Development and Maintenance"/>
    <s v="Ana Rouiller"/>
    <m/>
    <s v="Ilson da Silva Rezende"/>
    <d v="2013-10-23T00:00:00"/>
    <n v="2013"/>
    <x v="33"/>
    <x v="0"/>
    <x v="0"/>
    <m/>
    <m/>
  </r>
  <r>
    <s v="Facilit"/>
    <s v="Target Product "/>
    <s v="Ana Rouiller"/>
    <m/>
    <s v="Manoel Amorim"/>
    <d v="2014-05-23T00:00:00"/>
    <n v="2014"/>
    <x v="36"/>
    <x v="0"/>
    <x v="1"/>
    <m/>
    <m/>
  </r>
  <r>
    <s v="IVIA Serviços de Informática LTDA"/>
    <s v="IT Outsourcing - Recife "/>
    <s v="Ana Rouiller"/>
    <m/>
    <s v="Marcio Braga"/>
    <d v="2014-12-19T00:00:00"/>
    <n v="2014"/>
    <x v="35"/>
    <x v="3"/>
    <x v="1"/>
    <m/>
    <m/>
  </r>
  <r>
    <s v="IVIA Serviços de Informática LTDA"/>
    <s v="Software Factory - Pernambuco"/>
    <s v="Ana Rouiller"/>
    <m/>
    <s v="Edgy Paiva"/>
    <d v="2014-03-28T00:00:00"/>
    <n v="2014"/>
    <x v="36"/>
    <x v="0"/>
    <x v="1"/>
    <m/>
    <m/>
  </r>
  <r>
    <s v="Pitang"/>
    <s v="Software Factory"/>
    <s v="Ana Rouiller"/>
    <m/>
    <s v="Antonio Valenca"/>
    <d v="2014-08-15T00:00:00"/>
    <n v="2014"/>
    <x v="33"/>
    <x v="0"/>
    <x v="0"/>
    <m/>
    <m/>
  </r>
  <r>
    <s v="Process Informatica"/>
    <s v="Process Informatica"/>
    <s v="Ana Rouiller"/>
    <m/>
    <s v="Sandro Moles Silva"/>
    <d v="2012-09-27T00:00:00"/>
    <n v="2012"/>
    <x v="36"/>
    <x v="0"/>
    <x v="1"/>
    <m/>
    <m/>
  </r>
  <r>
    <s v="Produtec Informatica Ltda"/>
    <s v="Produtec Informatica (ERP Unit)"/>
    <s v="Ana Rouiller"/>
    <m/>
    <s v="Artur Calefe"/>
    <d v="2012-08-10T00:00:00"/>
    <n v="2012"/>
    <x v="36"/>
    <x v="0"/>
    <x v="1"/>
    <m/>
    <m/>
  </r>
  <r>
    <s v="Publisoft Informatica Ltda"/>
    <s v="Publisoft Informatica Ltda"/>
    <s v="Ana Rouiller"/>
    <m/>
    <s v="Osvaldo Frare"/>
    <d v="2012-12-07T00:00:00"/>
    <n v="2012"/>
    <x v="36"/>
    <x v="0"/>
    <x v="1"/>
    <m/>
    <m/>
  </r>
  <r>
    <s v="RH3 Software"/>
    <s v="Software Development and Maintenance"/>
    <s v="Ana Rouiller"/>
    <m/>
    <s v="Patrick Gouy"/>
    <d v="2014-04-11T00:00:00"/>
    <n v="2014"/>
    <x v="36"/>
    <x v="0"/>
    <x v="1"/>
    <m/>
    <m/>
  </r>
  <r>
    <s v="Robert Bosch Ltda"/>
    <s v="Gasoline Systems - Engineering Department (Campinas Site)"/>
    <s v="Ana Rouiller"/>
    <m/>
    <s v="Erwin Franieck"/>
    <d v="2014-08-01T00:00:00"/>
    <n v="2014"/>
    <x v="37"/>
    <x v="0"/>
    <x v="5"/>
    <m/>
    <m/>
  </r>
  <r>
    <s v="RSI Informatica - Brasilia"/>
    <s v="Software and Test Development "/>
    <s v="Ana Rouiller"/>
    <m/>
    <s v="Jose Roberto Murillo Zamora"/>
    <d v="2013-09-13T00:00:00"/>
    <n v="2013"/>
    <x v="36"/>
    <x v="0"/>
    <x v="1"/>
    <m/>
    <m/>
  </r>
  <r>
    <s v="Tecnospeed Tecnologia da Informacao"/>
    <s v="Tecnospeed Tecnologia da Informacao"/>
    <s v="Ana Rouiller"/>
    <m/>
    <s v="RODRIGO PALHANO"/>
    <d v="2012-03-02T00:00:00"/>
    <n v="2012"/>
    <x v="36"/>
    <x v="0"/>
    <x v="1"/>
    <m/>
    <m/>
  </r>
  <r>
    <s v="Unimake Software"/>
    <s v="Unimake Software"/>
    <s v="Ana Rouiller"/>
    <m/>
    <s v="Wandrey Mundin Ferreira"/>
    <d v="2013-05-23T00:00:00"/>
    <n v="2013"/>
    <x v="36"/>
    <x v="0"/>
    <x v="1"/>
    <m/>
    <m/>
  </r>
  <r>
    <s v="(n)Code Solutions - A Division of GNFC Limited"/>
    <s v="PKI, (n)Procure, e-Governance, Data Centre, IT Infrastructure &amp; Support, Application Development Departments"/>
    <s v="Anandkumar K Shelat"/>
    <s v="Indian"/>
    <s v="Jagdeep Kochar"/>
    <d v="2012-12-21T00:00:00"/>
    <n v="2012"/>
    <x v="28"/>
    <x v="3"/>
    <x v="0"/>
    <m/>
    <m/>
  </r>
  <r>
    <s v="3i Infotech Limited"/>
    <s v="Maintenance projects from Chennai, Noida, Mumbai, Hyderabad &amp; Bangalore, Testing &amp; Remote Infrastructure Management projects from Chennai"/>
    <s v="Anandkumar K Shelat"/>
    <s v="Indian"/>
    <s v="Nagaraj Gauravaram, RAKESH DOSHI"/>
    <d v="2014-03-14T00:00:00"/>
    <n v="2014"/>
    <x v="28"/>
    <x v="3"/>
    <x v="0"/>
    <m/>
    <m/>
  </r>
  <r>
    <s v="Abu Dhabi Tourism &amp;amp; Culture Authority (TCA-Abu Dhabi)"/>
    <s v="Development Projects, IT Division"/>
    <s v="Anandkumar K Shelat"/>
    <s v="Indian"/>
    <s v="Mohammed Al Dhaheri"/>
    <d v="2012-07-05T00:00:00"/>
    <n v="2012"/>
    <x v="26"/>
    <x v="0"/>
    <x v="0"/>
    <m/>
    <m/>
  </r>
  <r>
    <s v="ACIS, A company of Allianz"/>
    <s v="AD&amp;M (Group &amp; AMOS)"/>
    <s v="Anandkumar K Shelat"/>
    <s v="Indian"/>
    <s v="Deviprasad Thrivikraman Pillai"/>
    <d v="2013-01-18T00:00:00"/>
    <n v="2013"/>
    <x v="26"/>
    <x v="0"/>
    <x v="0"/>
    <m/>
    <m/>
  </r>
  <r>
    <s v="Futurism Technologies Pvt Ltd"/>
    <s v="Development and Maintenance projects"/>
    <s v="Anandkumar K Shelat"/>
    <s v="Indian"/>
    <s v="SHEETAL PANSARE"/>
    <d v="2014-11-26T00:00:00"/>
    <n v="2014"/>
    <x v="26"/>
    <x v="0"/>
    <x v="0"/>
    <m/>
    <m/>
  </r>
  <r>
    <s v="Geojit Technologies (P) Ltd."/>
    <s v="Development and Maintenance Projects"/>
    <s v="Anandkumar K Shelat"/>
    <s v="Indian"/>
    <s v="Ayyappan Balakrishnan"/>
    <d v="2012-11-23T00:00:00"/>
    <n v="2012"/>
    <x v="26"/>
    <x v="0"/>
    <x v="0"/>
    <m/>
    <m/>
  </r>
  <r>
    <s v="IDSi Technologies India Private Limited"/>
    <s v="Development Projects"/>
    <s v="Anandkumar K Shelat"/>
    <s v="Indian"/>
    <s v="Vibin Priyesh"/>
    <d v="2013-11-22T00:00:00"/>
    <n v="2013"/>
    <x v="26"/>
    <x v="0"/>
    <x v="0"/>
    <m/>
    <m/>
  </r>
  <r>
    <s v="IVTL Infoview Technologies Private Limited"/>
    <s v="Development, Enhancement and Conversion Projects"/>
    <s v="Anandkumar K Shelat"/>
    <s v="Indian"/>
    <s v="Sivaguru Pandian"/>
    <d v="2012-08-31T00:00:00"/>
    <n v="2012"/>
    <x v="26"/>
    <x v="0"/>
    <x v="0"/>
    <m/>
    <m/>
  </r>
  <r>
    <s v="Logica Netherlands"/>
    <s v="OS NL HR BPO"/>
    <s v="Anandkumar K Shelat"/>
    <s v="Indian"/>
    <s v="Michiel Struijk"/>
    <d v="2012-06-01T00:00:00"/>
    <n v="2012"/>
    <x v="28"/>
    <x v="3"/>
    <x v="0"/>
    <m/>
    <m/>
  </r>
  <r>
    <s v="Methode Electronics India Private Limited"/>
    <s v="Software, Mechanical, Electrical Projects"/>
    <s v="Anandkumar K Shelat"/>
    <s v="Indian"/>
    <s v="Jibi Johnes"/>
    <d v="2013-09-27T00:00:00"/>
    <n v="2013"/>
    <x v="26"/>
    <x v="0"/>
    <x v="0"/>
    <m/>
    <m/>
  </r>
  <r>
    <s v="NEC India Pvt. Ltd."/>
    <s v="Development projects, NEC Biometric Excellence Centre (NBEC)"/>
    <s v="Anandkumar K Shelat"/>
    <s v="Indian"/>
    <s v="Norimasa Aoyama"/>
    <d v="2013-03-15T00:00:00"/>
    <n v="2013"/>
    <x v="26"/>
    <x v="0"/>
    <x v="0"/>
    <m/>
    <m/>
  </r>
  <r>
    <s v="NTT DATA Global Delivery Services Limited"/>
    <s v="Maintenance, Support and BPO"/>
    <s v="Anandkumar K Shelat"/>
    <s v="Indian"/>
    <s v="Harsh Vinayak"/>
    <d v="2012-03-02T00:00:00"/>
    <n v="2012"/>
    <x v="28"/>
    <x v="3"/>
    <x v="0"/>
    <m/>
    <m/>
  </r>
  <r>
    <s v="Oracle Solution Services (India) Private Limited"/>
    <s v="Development and Upgrade projects"/>
    <s v="Anandkumar K Shelat"/>
    <s v="Indian"/>
    <s v="Nagabhushana K Urala"/>
    <d v="2013-08-26T00:00:00"/>
    <n v="2013"/>
    <x v="26"/>
    <x v="0"/>
    <x v="0"/>
    <m/>
    <m/>
  </r>
  <r>
    <s v="Renault Nissan Technology &amp;amp; Business Centre India Private Limited"/>
    <s v="IS &amp; IT"/>
    <s v="Anandkumar K Shelat"/>
    <s v="Indian"/>
    <s v="Vetrivel Rajupillai"/>
    <d v="2012-09-27T00:00:00"/>
    <n v="2012"/>
    <x v="27"/>
    <x v="2"/>
    <x v="0"/>
    <m/>
    <m/>
  </r>
  <r>
    <s v="SAFRAN ENGINEERING SERVICES INDIA PVT LTD"/>
    <s v="Application and Embedded Software"/>
    <s v="Anandkumar K Shelat"/>
    <s v="Indian"/>
    <s v="Anup Vittal"/>
    <d v="2013-06-14T00:00:00"/>
    <n v="2013"/>
    <x v="26"/>
    <x v="0"/>
    <x v="0"/>
    <m/>
    <m/>
  </r>
  <r>
    <s v="SFO Technologies Pvt. Ltd."/>
    <s v="Development projects from JKH Technologies, R&amp;D Division of SFO Technologies Pvt. Ltd., &amp; NeST Information Technologies (P) Ltd. (NeST IT) and Enhancement projects from NeST IT."/>
    <s v="Anandkumar K Shelat"/>
    <s v="Indian"/>
    <s v="Nazneen Jehangir"/>
    <d v="2014-02-14T00:00:00"/>
    <n v="2014"/>
    <x v="26"/>
    <x v="0"/>
    <x v="0"/>
    <m/>
    <m/>
  </r>
  <r>
    <s v="Southtech Limited"/>
    <s v="Development, Maintenance &amp; Enhancement projects"/>
    <s v="Anandkumar K Shelat"/>
    <s v="Indian"/>
    <s v="Syed Quader"/>
    <d v="2014-11-13T00:00:00"/>
    <n v="2014"/>
    <x v="26"/>
    <x v="0"/>
    <x v="0"/>
    <m/>
    <m/>
  </r>
  <r>
    <s v="Steria (India) Limited"/>
    <s v="AM, BPO, IM Service Lines"/>
    <s v="Anandkumar K Shelat"/>
    <s v="Indian"/>
    <s v="Sekharan Ramkumar"/>
    <d v="2013-07-19T00:00:00"/>
    <n v="2013"/>
    <x v="27"/>
    <x v="2"/>
    <x v="0"/>
    <m/>
    <m/>
  </r>
  <r>
    <s v="SureSoft Systems Pvt. Ltd."/>
    <s v="Development Projects"/>
    <s v="Anandkumar K Shelat"/>
    <s v="Indian"/>
    <s v="Kanagasabapathy Siva Murugan"/>
    <d v="2014-01-11T00:00:00"/>
    <n v="2014"/>
    <x v="26"/>
    <x v="0"/>
    <x v="0"/>
    <m/>
    <m/>
  </r>
  <r>
    <s v="TechnipNet SAS"/>
    <s v="Development and Maintenance Projects from SES"/>
    <s v="Anandkumar K Shelat"/>
    <s v="Indian"/>
    <s v="Patrick Giraudeau"/>
    <d v="2014-04-25T00:00:00"/>
    <n v="2014"/>
    <x v="26"/>
    <x v="0"/>
    <x v="0"/>
    <m/>
    <m/>
  </r>
  <r>
    <s v="AMcom Sistemas de Informação Ltda"/>
    <s v="Fábrica de Software (Software Factory)"/>
    <s v="Andre de Pinho"/>
    <m/>
    <s v="Andreia Rengel"/>
    <d v="2014-05-08T00:00:00"/>
    <n v="2014"/>
    <x v="26"/>
    <x v="0"/>
    <x v="0"/>
    <m/>
    <m/>
  </r>
  <r>
    <s v="Avansys Tecnologia LTDA"/>
    <s v="Fábrica de Software"/>
    <s v="Andre de Pinho"/>
    <m/>
    <s v="Jumara Tanajura Vaz"/>
    <d v="2012-03-29T00:00:00"/>
    <n v="2012"/>
    <x v="31"/>
    <x v="0"/>
    <x v="1"/>
    <m/>
    <m/>
  </r>
  <r>
    <s v="BRQ Soluções em Informática S.A."/>
    <s v="Business Unit 3 / SP 2 and SP 3 Towers"/>
    <s v="Andre de Pinho"/>
    <m/>
    <s v="Igor Paiva, José Antônio Afonso Pires"/>
    <d v="2013-08-21T00:00:00"/>
    <n v="2013"/>
    <x v="26"/>
    <x v="0"/>
    <x v="0"/>
    <m/>
    <m/>
  </r>
  <r>
    <s v="BSI Tecnologia Ltda"/>
    <s v="Fábrica de Desenvolvimento de Projetos de Software"/>
    <s v="Andre de Pinho"/>
    <m/>
    <s v="Fabio Sergio Sammarco Rosa"/>
    <d v="2012-10-05T00:00:00"/>
    <n v="2012"/>
    <x v="26"/>
    <x v="0"/>
    <x v="0"/>
    <m/>
    <m/>
  </r>
  <r>
    <s v="CGI South America (Logica América do Sul Soluções de Tecnologia Ltda)"/>
    <s v="BSS&amp;C - Solution Development Projects "/>
    <s v="Andre de Pinho"/>
    <m/>
    <s v="Eduardo Pereira, Paulo Roberto Simon"/>
    <d v="2013-05-22T00:00:00"/>
    <n v="2013"/>
    <x v="26"/>
    <x v="0"/>
    <x v="0"/>
    <m/>
    <m/>
  </r>
  <r>
    <s v="CPM Braxis S.A. (Capgemini)"/>
    <s v="Centro de Desenvolvimento de Salvador"/>
    <s v="Andre de Pinho"/>
    <m/>
    <s v="Patricia Magalhaes, Quelen Soares"/>
    <d v="2013-07-25T00:00:00"/>
    <n v="2013"/>
    <x v="32"/>
    <x v="0"/>
    <x v="4"/>
    <m/>
    <m/>
  </r>
  <r>
    <s v="Lider Consultoria e Serviço Ltda&lt;br&gt;SLE Serviços e Tecnologia Ltda"/>
    <s v="Technology and BPO operations"/>
    <s v="Andre de Pinho"/>
    <m/>
    <s v="Luiz Eduardo Alvarenga"/>
    <d v="2014-07-30T00:00:00"/>
    <n v="2014"/>
    <x v="28"/>
    <x v="3"/>
    <x v="0"/>
    <m/>
    <m/>
  </r>
  <r>
    <s v="RESOURCE Tecnologia e Informática Ltda"/>
    <s v="Projects Factory"/>
    <s v="Andre de Pinho"/>
    <m/>
    <s v="Paulo Miguel dos Anjos, Marcus Piombo"/>
    <d v="2013-12-16T00:00:00"/>
    <n v="2013"/>
    <x v="26"/>
    <x v="0"/>
    <x v="0"/>
    <m/>
    <m/>
  </r>
  <r>
    <s v="Squadra Tecnologia S/A"/>
    <s v="Software Factory - Government unit - Belo Horizonte"/>
    <s v="Andre de Pinho"/>
    <m/>
    <s v="Romulo Cioffi"/>
    <d v="2013-04-24T00:00:00"/>
    <n v="2013"/>
    <x v="26"/>
    <x v="0"/>
    <x v="0"/>
    <m/>
    <m/>
  </r>
  <r>
    <s v="T-Systems do Brasil Ltda."/>
    <s v="Delivery Unit Auto &amp; MI"/>
    <s v="Andre de Pinho"/>
    <m/>
    <s v="JOSÉ FALCÃO DE MOURA VASCONCELLOS NETO"/>
    <d v="2012-12-14T00:00:00"/>
    <n v="2012"/>
    <x v="26"/>
    <x v="0"/>
    <x v="0"/>
    <m/>
    <m/>
  </r>
  <r>
    <s v="AFT Atlas Fahrzeugtechnik GmbH"/>
    <s v="AFT"/>
    <s v="Andre Heijstek"/>
    <m/>
    <s v="Rolf Laufs"/>
    <d v="2012-07-06T00:00:00"/>
    <n v="2012"/>
    <x v="26"/>
    <x v="0"/>
    <x v="0"/>
    <m/>
    <m/>
  </r>
  <r>
    <s v="Solutions By Design II, LLC"/>
    <s v="SBD Engineering Services Group"/>
    <s v="Andrea Plowright"/>
    <m/>
    <s v="Clyde Goldbach"/>
    <d v="2012-08-31T00:00:00"/>
    <n v="2012"/>
    <x v="31"/>
    <x v="0"/>
    <x v="1"/>
    <m/>
    <m/>
  </r>
  <r>
    <s v="Aerojet Rocketdyne"/>
    <s v="Software Engineering"/>
    <s v="Andreas Felschow"/>
    <m/>
    <s v="Brian Malone"/>
    <d v="2014-10-17T00:00:00"/>
    <n v="2014"/>
    <x v="26"/>
    <x v="0"/>
    <x v="0"/>
    <m/>
    <m/>
  </r>
  <r>
    <s v="Appsential, LLC"/>
    <s v="Development Projects"/>
    <s v="Andreas Felschow"/>
    <m/>
    <s v="Sonali Chaturvedi"/>
    <d v="2012-11-20T00:00:00"/>
    <n v="2012"/>
    <x v="26"/>
    <x v="0"/>
    <x v="0"/>
    <m/>
    <m/>
  </r>
  <r>
    <s v="Astor &amp;amp; Sanders Corporation"/>
    <s v="IT Services Division"/>
    <s v="Andreas Felschow"/>
    <m/>
    <s v="Sadhna Agrawal"/>
    <d v="2012-04-13T00:00:00"/>
    <n v="2012"/>
    <x v="30"/>
    <x v="3"/>
    <x v="1"/>
    <m/>
    <m/>
  </r>
  <r>
    <s v="Burke Consortium Inc."/>
    <s v="Development Projects"/>
    <s v="Andreas Felschow"/>
    <m/>
    <s v="Janey Nodeen"/>
    <d v="2013-11-26T00:00:00"/>
    <n v="2013"/>
    <x v="26"/>
    <x v="0"/>
    <x v="0"/>
    <m/>
    <m/>
  </r>
  <r>
    <s v="Creative Information Technology, Inc."/>
    <s v="CITI Software Development Projects"/>
    <s v="Andreas Felschow"/>
    <m/>
    <s v="Sunil Kolhekar"/>
    <d v="2013-04-05T00:00:00"/>
    <n v="2013"/>
    <x v="26"/>
    <x v="0"/>
    <x v="0"/>
    <m/>
    <m/>
  </r>
  <r>
    <s v="Definitive Logic"/>
    <s v="Prime Software Development Projects"/>
    <s v="Andreas Felschow"/>
    <m/>
    <s v="Nick Incontrera"/>
    <d v="2012-09-26T00:00:00"/>
    <n v="2012"/>
    <x v="26"/>
    <x v="0"/>
    <x v="0"/>
    <m/>
    <m/>
  </r>
  <r>
    <s v="Dovel Technologies"/>
    <s v="Software Development Projects"/>
    <s v="Andreas Felschow"/>
    <m/>
    <s v="Paul Leslie"/>
    <d v="2014-05-23T00:00:00"/>
    <n v="2014"/>
    <x v="26"/>
    <x v="0"/>
    <x v="0"/>
    <m/>
    <m/>
  </r>
  <r>
    <s v="InfoPro Inc."/>
    <s v="Software Development Projects"/>
    <s v="Andreas Felschow"/>
    <m/>
    <s v="Sue Graham"/>
    <d v="2014-09-12T00:00:00"/>
    <n v="2014"/>
    <x v="26"/>
    <x v="0"/>
    <x v="0"/>
    <m/>
    <m/>
  </r>
  <r>
    <s v="L-3 Maritime Systems"/>
    <s v="Development Projects"/>
    <s v="Andreas Felschow"/>
    <m/>
    <s v="Ron Kunz"/>
    <d v="2013-05-20T00:00:00"/>
    <n v="2013"/>
    <x v="26"/>
    <x v="0"/>
    <x v="0"/>
    <m/>
    <m/>
  </r>
  <r>
    <s v="Lockheed Martin"/>
    <s v="IS&amp;GS Civil"/>
    <s v="Andreas Felschow"/>
    <m/>
    <s v="Jeff Morris"/>
    <d v="2013-12-13T00:00:00"/>
    <n v="2013"/>
    <x v="26"/>
    <x v="0"/>
    <x v="0"/>
    <m/>
    <m/>
  </r>
  <r>
    <s v="MicroSystems Automation Group"/>
    <s v="MSAG SW Development"/>
    <s v="Andreas Felschow"/>
    <m/>
    <s v="Jim Reznikoff"/>
    <d v="2013-01-18T00:00:00"/>
    <n v="2013"/>
    <x v="31"/>
    <x v="0"/>
    <x v="1"/>
    <m/>
    <m/>
  </r>
  <r>
    <s v="Nanjing Redoor Communication Technology Co.,Ltd."/>
    <s v="Nanjing Redoor Communication Development Projects"/>
    <s v="Andreas Felschow"/>
    <m/>
    <s v="Zhijun Peng"/>
    <d v="2012-02-27T00:00:00"/>
    <n v="2012"/>
    <x v="26"/>
    <x v="0"/>
    <x v="0"/>
    <m/>
    <m/>
  </r>
  <r>
    <s v="NARTech, Inc."/>
    <s v="NARTech Development Projects"/>
    <s v="Andreas Felschow"/>
    <m/>
    <s v="Shahid (Sunny) Salman"/>
    <d v="2013-04-24T00:00:00"/>
    <n v="2013"/>
    <x v="32"/>
    <x v="0"/>
    <x v="4"/>
    <m/>
    <m/>
  </r>
  <r>
    <s v="NARTech, Inc."/>
    <s v="Development Projects"/>
    <s v="Andreas Felschow"/>
    <m/>
    <s v="Shahid (Sunny) Salman"/>
    <d v="2014-04-10T00:00:00"/>
    <n v="2014"/>
    <x v="38"/>
    <x v="0"/>
    <x v="2"/>
    <m/>
    <m/>
  </r>
  <r>
    <s v="Network Specialty Group, Inc."/>
    <s v="Software Development Projects"/>
    <s v="Andreas Felschow"/>
    <m/>
    <s v="prasen vasavada"/>
    <d v="2015-01-09T00:00:00"/>
    <n v="2015"/>
    <x v="26"/>
    <x v="0"/>
    <x v="0"/>
    <m/>
    <m/>
  </r>
  <r>
    <s v="Next Tier Concepts"/>
    <s v="Software Development Projects"/>
    <s v="Andreas Felschow"/>
    <m/>
    <s v="Keith Sheppard"/>
    <d v="2013-02-15T00:00:00"/>
    <n v="2013"/>
    <x v="31"/>
    <x v="0"/>
    <x v="1"/>
    <m/>
    <m/>
  </r>
  <r>
    <s v="Next Tier Concepts, Inc."/>
    <s v="Service Projects"/>
    <s v="Andreas Felschow"/>
    <m/>
    <s v="Keith Sheppard"/>
    <d v="2014-06-06T00:00:00"/>
    <n v="2014"/>
    <x v="30"/>
    <x v="3"/>
    <x v="1"/>
    <m/>
    <m/>
  </r>
  <r>
    <s v="Strategi Consulting LLC"/>
    <s v="Software Development"/>
    <s v="Andreas Felschow"/>
    <m/>
    <s v="Amy Tong"/>
    <d v="2015-01-26T00:00:00"/>
    <n v="2015"/>
    <x v="26"/>
    <x v="0"/>
    <x v="0"/>
    <m/>
    <m/>
  </r>
  <r>
    <s v="StrategicHealthSolutions, LLC"/>
    <s v="Service Projects"/>
    <s v="Andreas Felschow"/>
    <m/>
    <s v="Peter Thompson"/>
    <d v="2013-10-07T00:00:00"/>
    <n v="2013"/>
    <x v="28"/>
    <x v="3"/>
    <x v="0"/>
    <m/>
    <m/>
  </r>
  <r>
    <s v="The Prospective Group"/>
    <s v="Service Projects"/>
    <s v="Andreas Felschow"/>
    <m/>
    <s v="Taejean Converti"/>
    <d v="2014-08-28T00:00:00"/>
    <n v="2014"/>
    <x v="28"/>
    <x v="3"/>
    <x v="0"/>
    <m/>
    <m/>
  </r>
  <r>
    <s v="The Prospective Group (TPG)"/>
    <s v="Service Projects"/>
    <s v="Andreas Felschow"/>
    <m/>
    <s v="Taejean Converti"/>
    <d v="2013-07-05T00:00:00"/>
    <n v="2013"/>
    <x v="30"/>
    <x v="3"/>
    <x v="1"/>
    <m/>
    <m/>
  </r>
  <r>
    <s v="Trusted Mission Solutions, Inc."/>
    <s v="Software Development Projects"/>
    <s v="Andreas Felschow"/>
    <m/>
    <s v="Grace Dittmar"/>
    <d v="2012-06-29T00:00:00"/>
    <n v="2012"/>
    <x v="26"/>
    <x v="0"/>
    <x v="0"/>
    <m/>
    <m/>
  </r>
  <r>
    <s v="ValidaTek, Inc."/>
    <s v="Software Development Projects"/>
    <s v="Andreas Felschow"/>
    <m/>
    <s v="Rahul Nemade"/>
    <d v="2014-09-19T00:00:00"/>
    <n v="2014"/>
    <x v="26"/>
    <x v="0"/>
    <x v="0"/>
    <m/>
    <m/>
  </r>
  <r>
    <s v="Validatek, Inc."/>
    <s v="Service Projects"/>
    <s v="Andreas Felschow"/>
    <m/>
    <s v="Said Rachidi"/>
    <d v="2013-09-16T00:00:00"/>
    <n v="2013"/>
    <x v="28"/>
    <x v="3"/>
    <x v="0"/>
    <m/>
    <m/>
  </r>
  <r>
    <s v="5-D Systems, Inc."/>
    <s v="5-D Round Rock Development Center"/>
    <s v="Andres Rubinstein"/>
    <m/>
    <s v="Steven Fendley"/>
    <d v="2013-02-11T00:00:00"/>
    <n v="2013"/>
    <x v="26"/>
    <x v="0"/>
    <x v="0"/>
    <m/>
    <m/>
  </r>
  <r>
    <s v="Cast Informática S.A."/>
    <s v="Diretoria de Operações (Operational Department)"/>
    <s v="Andres Rubinstein"/>
    <m/>
    <s v="Alejandro Angel, Alberto Freitas"/>
    <d v="2013-07-18T00:00:00"/>
    <n v="2013"/>
    <x v="26"/>
    <x v="0"/>
    <x v="0"/>
    <m/>
    <m/>
  </r>
  <r>
    <s v="FDMEX S.A. de C.V."/>
    <s v="FDMEX - Ventas y Proyectos (Sales &amp; Projects)"/>
    <s v="Andres Rubinstein"/>
    <m/>
    <s v="Oliver Enoc Villarreal Lizárraga"/>
    <d v="2012-12-06T00:00:00"/>
    <n v="2012"/>
    <x v="30"/>
    <x v="3"/>
    <x v="1"/>
    <m/>
    <m/>
  </r>
  <r>
    <s v="Globant"/>
    <s v="Globant Software Development Projects"/>
    <s v="Andres Rubinstein"/>
    <m/>
    <s v="Guillermo Bodnar, Nestor Augusto Nocetti"/>
    <d v="2012-11-02T00:00:00"/>
    <n v="2012"/>
    <x v="33"/>
    <x v="0"/>
    <x v="0"/>
    <m/>
    <m/>
  </r>
  <r>
    <s v="Magna Sistemas Consultoria S.A."/>
    <s v="Magna Gerencia de Desenvolvimento"/>
    <s v="Andres Rubinstein"/>
    <m/>
    <s v="Adriano Dias"/>
    <d v="2012-12-19T00:00:00"/>
    <n v="2012"/>
    <x v="33"/>
    <x v="0"/>
    <x v="0"/>
    <m/>
    <m/>
  </r>
  <r>
    <s v="SSI - Soluciones Software Inteligente SA de CV"/>
    <s v="CST - Information Technology Solutions Creation (Creación de Soluciones de Tecnologías de la Información)"/>
    <s v="Andres Rubinstein"/>
    <m/>
    <s v="Ramon Hernandez"/>
    <d v="2015-02-05T00:00:00"/>
    <n v="2015"/>
    <x v="30"/>
    <x v="3"/>
    <x v="1"/>
    <m/>
    <m/>
  </r>
  <r>
    <s v="Top Down Consultoria &amp;amp; Projetos Ltda."/>
    <s v="Software Factory - Development Projects (Fábrica de Software – Projetos de Desenvolvimento)"/>
    <s v="Andres Rubinstein"/>
    <m/>
    <s v="José Aymberê de Almeida Junior"/>
    <d v="2015-01-08T00:00:00"/>
    <n v="2015"/>
    <x v="26"/>
    <x v="0"/>
    <x v="0"/>
    <m/>
    <m/>
  </r>
  <r>
    <s v="TPS S.A."/>
    <s v="Software Factory"/>
    <s v="Andres Rubinstein"/>
    <m/>
    <s v="Carlos Soete"/>
    <d v="2014-09-25T00:00:00"/>
    <n v="2014"/>
    <x v="31"/>
    <x v="0"/>
    <x v="1"/>
    <m/>
    <m/>
  </r>
  <r>
    <s v="Triad Soft Consultoria Assessoria e Comércio em Informática LTDA"/>
    <s v="Fábrica de Software (Gerência de Projetos)"/>
    <s v="Andres Rubinstein"/>
    <m/>
    <s v="LUCIANA FABRIS"/>
    <d v="2013-04-25T00:00:00"/>
    <n v="2013"/>
    <x v="26"/>
    <x v="0"/>
    <x v="0"/>
    <m/>
    <m/>
  </r>
  <r>
    <s v="VTI SERVICOS, COMÉRCIO E PROJETOS DE MODERNIZACAO E GESTAO CORPORATIVA LTDA."/>
    <s v="VTI Centro de Desenvolvimento de Sistemas"/>
    <s v="Andres Rubinstein"/>
    <m/>
    <s v="Alexandre Sousa"/>
    <d v="2013-01-31T00:00:00"/>
    <n v="2013"/>
    <x v="36"/>
    <x v="0"/>
    <x v="1"/>
    <m/>
    <m/>
  </r>
  <r>
    <s v="Corporación de Servicios en Tecnologías de la Información S.A. de C.V."/>
    <s v="Projects at SEGOB"/>
    <s v="Angélica Su"/>
    <m/>
    <s v="Imelda González"/>
    <d v="2013-09-24T00:00:00"/>
    <n v="2013"/>
    <x v="26"/>
    <x v="0"/>
    <x v="0"/>
    <m/>
    <m/>
  </r>
  <r>
    <s v="Deloitte Consulting Group S.C."/>
    <s v="Mexico Delivery Center (MDC)"/>
    <s v="Angélica Su"/>
    <m/>
    <s v="LUIS GARCIA DE LA TORRE"/>
    <d v="2013-02-19T00:00:00"/>
    <n v="2013"/>
    <x v="26"/>
    <x v="0"/>
    <x v="0"/>
    <m/>
    <m/>
  </r>
  <r>
    <s v="Emergys México S.A. de C.V."/>
    <s v="Software solutions design and development"/>
    <s v="Angélica Su"/>
    <m/>
    <s v="Martín Paúl Banda Rosas"/>
    <d v="2013-07-24T00:00:00"/>
    <n v="2013"/>
    <x v="26"/>
    <x v="0"/>
    <x v="0"/>
    <m/>
    <m/>
  </r>
  <r>
    <s v="IT SKILL, S.A. DE C.V"/>
    <s v="Operations Management: JAVA development projects"/>
    <s v="Angélica Su"/>
    <m/>
    <s v="Juan Fernando Beltrán Gómez"/>
    <d v="2013-05-09T00:00:00"/>
    <n v="2013"/>
    <x v="26"/>
    <x v="0"/>
    <x v="0"/>
    <m/>
    <m/>
  </r>
  <r>
    <s v="Softnet Soluciones, S.A. de C.V."/>
    <s v="Dirección de Desarrollo y Tecnologías / Desarrollo a la Medida"/>
    <s v="Angélica Su"/>
    <m/>
    <s v="Miguel Espinosa"/>
    <d v="2013-09-11T00:00:00"/>
    <n v="2013"/>
    <x v="26"/>
    <x v="0"/>
    <x v="0"/>
    <m/>
    <m/>
  </r>
  <r>
    <s v="Solutia Intelligence S.A. de C.V."/>
    <s v="Projects Management"/>
    <s v="Angélica Su"/>
    <m/>
    <s v="elias dau"/>
    <d v="2013-10-29T00:00:00"/>
    <n v="2013"/>
    <x v="26"/>
    <x v="0"/>
    <x v="0"/>
    <m/>
    <m/>
  </r>
  <r>
    <s v="World Software Services Group S.A. de C.V."/>
    <s v="Development Area: New Projects and Maintenance"/>
    <s v="Angélica Su"/>
    <m/>
    <s v="Armando Chavez"/>
    <d v="2013-08-21T00:00:00"/>
    <n v="2013"/>
    <x v="26"/>
    <x v="0"/>
    <x v="0"/>
    <m/>
    <m/>
  </r>
  <r>
    <s v="Beijing Anhongruiye Technology Co.,Ltd."/>
    <s v="Development department"/>
    <s v="Angus MacIntyre"/>
    <m/>
    <s v="Hongyi Lv"/>
    <d v="2014-07-05T00:00:00"/>
    <n v="2014"/>
    <x v="26"/>
    <x v="0"/>
    <x v="0"/>
    <m/>
    <m/>
  </r>
  <r>
    <s v="Beijing DVT Technology CO., LTD"/>
    <s v="Research and Development"/>
    <s v="Angus MacIntyre"/>
    <m/>
    <s v="Fujun Zhao"/>
    <d v="2014-06-28T00:00:00"/>
    <n v="2014"/>
    <x v="26"/>
    <x v="0"/>
    <x v="0"/>
    <m/>
    <m/>
  </r>
  <r>
    <s v="Beijing Lanhai Union Technology Co.,Ltd"/>
    <s v="Research and Development"/>
    <s v="Angus MacIntyre"/>
    <m/>
    <s v="Qun Liu"/>
    <d v="2013-07-05T00:00:00"/>
    <n v="2013"/>
    <x v="26"/>
    <x v="0"/>
    <x v="0"/>
    <m/>
    <m/>
  </r>
  <r>
    <s v="CIS Health Care Information Technology Co.Ltd."/>
    <s v="Development department "/>
    <s v="Angus MacIntyre"/>
    <m/>
    <s v="Quanguo Lin"/>
    <d v="2015-02-06T00:00:00"/>
    <n v="2015"/>
    <x v="26"/>
    <x v="0"/>
    <x v="0"/>
    <m/>
    <m/>
  </r>
  <r>
    <s v="Henan Digital Intelligence Information Technology Co.,Ltd."/>
    <s v="R&amp;D Department"/>
    <s v="Angus MacIntyre"/>
    <m/>
    <s v="Cuiying Zhu"/>
    <d v="2015-01-05T00:00:00"/>
    <n v="2015"/>
    <x v="26"/>
    <x v="0"/>
    <x v="0"/>
    <m/>
    <m/>
  </r>
  <r>
    <s v="Henan York Information Technology Co., Ltd."/>
    <s v="R&amp;D Department"/>
    <s v="Angus MacIntyre"/>
    <m/>
    <s v="Gang Song"/>
    <d v="2014-08-11T00:00:00"/>
    <n v="2014"/>
    <x v="26"/>
    <x v="0"/>
    <x v="0"/>
    <m/>
    <m/>
  </r>
  <r>
    <s v="HuBei HeHai Science &amp;amp; Technology Development CO.,LTD"/>
    <s v="Development department"/>
    <s v="Angus MacIntyre"/>
    <m/>
    <s v="Yuchang Yuan"/>
    <d v="2014-10-19T00:00:00"/>
    <n v="2014"/>
    <x v="26"/>
    <x v="0"/>
    <x v="0"/>
    <m/>
    <m/>
  </r>
  <r>
    <s v="Huijia Software (Shandong) CO., Ltd."/>
    <s v="Development department"/>
    <s v="Angus MacIntyre"/>
    <m/>
    <s v="Zhongbo Chen"/>
    <d v="2014-04-28T00:00:00"/>
    <n v="2014"/>
    <x v="26"/>
    <x v="0"/>
    <x v="0"/>
    <m/>
    <m/>
  </r>
  <r>
    <s v="Jiangsu Datai Information Technology Co., Ltd."/>
    <s v="Technical Center"/>
    <s v="Angus MacIntyre"/>
    <m/>
    <s v="Guming Yuan"/>
    <d v="2014-05-15T00:00:00"/>
    <n v="2014"/>
    <x v="26"/>
    <x v="0"/>
    <x v="0"/>
    <m/>
    <m/>
  </r>
  <r>
    <s v="Jiangsu Shinco Software Co., Ltd"/>
    <s v="Software development department of Jiangsu Shinco Software Co.,Ltd."/>
    <s v="Angus MacIntyre"/>
    <m/>
    <s v="Chunda Qin"/>
    <d v="2014-02-23T00:00:00"/>
    <n v="2014"/>
    <x v="26"/>
    <x v="0"/>
    <x v="0"/>
    <m/>
    <m/>
  </r>
  <r>
    <s v="LuoYang YiSun Network Service Co.,Ltd."/>
    <s v="Research and Development"/>
    <s v="Angus MacIntyre"/>
    <m/>
    <s v="Qun Xiao"/>
    <d v="2013-08-22T00:00:00"/>
    <n v="2013"/>
    <x v="26"/>
    <x v="0"/>
    <x v="0"/>
    <m/>
    <m/>
  </r>
  <r>
    <s v="Nanjing Enlink Network Technology Co., Ltd"/>
    <s v="Technical Department"/>
    <s v="Angus MacIntyre"/>
    <m/>
    <s v="zhengquan yang"/>
    <d v="2014-01-04T00:00:00"/>
    <n v="2014"/>
    <x v="26"/>
    <x v="0"/>
    <x v="0"/>
    <m/>
    <m/>
  </r>
  <r>
    <s v="Nanjing Richong Software Co., LTD."/>
    <s v="Research and Development Center"/>
    <s v="Angus MacIntyre"/>
    <m/>
    <s v="xiaolong zhao"/>
    <d v="2014-01-08T00:00:00"/>
    <n v="2014"/>
    <x v="26"/>
    <x v="0"/>
    <x v="0"/>
    <m/>
    <m/>
  </r>
  <r>
    <s v="Nanjing Zhongke Longmai IOT Technology Co., Ltd."/>
    <s v="Project and Testing Department "/>
    <s v="Angus MacIntyre"/>
    <m/>
    <s v="Rongsheng Xu"/>
    <d v="2014-10-12T00:00:00"/>
    <n v="2014"/>
    <x v="26"/>
    <x v="0"/>
    <x v="0"/>
    <m/>
    <m/>
  </r>
  <r>
    <s v="Shaanxi Sunny Science &amp;amp; Technology Co., Ltd"/>
    <s v="R&amp;D Department"/>
    <s v="Angus MacIntyre"/>
    <m/>
    <s v="Yonggan Zhang"/>
    <d v="2013-12-08T00:00:00"/>
    <n v="2013"/>
    <x v="26"/>
    <x v="0"/>
    <x v="0"/>
    <m/>
    <m/>
  </r>
  <r>
    <s v="Shanghai Juling Information Technology Co., Ltd."/>
    <s v="R&amp;D Department and Project Department"/>
    <s v="Angus MacIntyre"/>
    <m/>
    <s v="xinqiao wang"/>
    <d v="2014-05-22T00:00:00"/>
    <n v="2014"/>
    <x v="26"/>
    <x v="0"/>
    <x v="0"/>
    <m/>
    <m/>
  </r>
  <r>
    <s v="Shanghai Levelappro Technologies"/>
    <s v="Development department"/>
    <s v="Angus MacIntyre"/>
    <m/>
    <s v="Bin Dai"/>
    <d v="2014-11-13T00:00:00"/>
    <n v="2014"/>
    <x v="26"/>
    <x v="0"/>
    <x v="0"/>
    <m/>
    <m/>
  </r>
  <r>
    <s v="Suzhou BangTao E-Commerce Co.,Ltd"/>
    <s v="Suzhou BangTao E-Commerce Co.,Ltd"/>
    <s v="Angus MacIntyre"/>
    <m/>
    <s v="Ding Lu"/>
    <d v="2012-12-31T00:00:00"/>
    <n v="2012"/>
    <x v="26"/>
    <x v="0"/>
    <x v="0"/>
    <m/>
    <m/>
  </r>
  <r>
    <s v="XI’AN WESTERNPOINT SOFTWARE CO., LTD"/>
    <s v="R&amp;D Department"/>
    <s v="Angus MacIntyre"/>
    <m/>
    <s v="Zheng Wang"/>
    <d v="2013-12-03T00:00:00"/>
    <n v="2013"/>
    <x v="26"/>
    <x v="0"/>
    <x v="0"/>
    <m/>
    <m/>
  </r>
  <r>
    <s v="Xi’an Yilida Network Information Technology Co.,LTD."/>
    <s v="R&amp;D Department"/>
    <s v="Angus MacIntyre"/>
    <m/>
    <s v="Leming Zhang"/>
    <d v="2013-12-12T00:00:00"/>
    <n v="2013"/>
    <x v="26"/>
    <x v="0"/>
    <x v="0"/>
    <m/>
    <m/>
  </r>
  <r>
    <s v="Zhengzhou Improvau Science &amp;amp; Technology Co.,Ltd"/>
    <s v="Research and Development department"/>
    <s v="Angus MacIntyre"/>
    <m/>
    <s v="Wu Gaofeng"/>
    <d v="2014-03-16T00:00:00"/>
    <n v="2014"/>
    <x v="26"/>
    <x v="0"/>
    <x v="0"/>
    <m/>
    <m/>
  </r>
  <r>
    <s v="Zhengzhou Jinguan Tongli Electronic Technology Co.,Ltd"/>
    <s v="Zhengzhou Jinguan Tongli Electronic Technology Co.,Ltd"/>
    <s v="Angus MacIntyre"/>
    <m/>
    <s v="Weimin Zheng"/>
    <d v="2013-05-30T00:00:00"/>
    <n v="2013"/>
    <x v="26"/>
    <x v="0"/>
    <x v="0"/>
    <m/>
    <m/>
  </r>
  <r>
    <s v="Zhengzhou Jinkeen Electronic Technology CO.,LTD"/>
    <s v="R&amp;D Department"/>
    <s v="Angus MacIntyre"/>
    <m/>
    <s v="Ke Hu"/>
    <d v="2013-06-03T00:00:00"/>
    <n v="2013"/>
    <x v="26"/>
    <x v="0"/>
    <x v="0"/>
    <m/>
    <m/>
  </r>
  <r>
    <s v="Zhengzhou Sankang Electronic Technology Co.,Ltd"/>
    <s v="Research and Development Department"/>
    <s v="Angus MacIntyre"/>
    <m/>
    <s v="Li Yubin"/>
    <d v="2014-03-12T00:00:00"/>
    <n v="2014"/>
    <x v="26"/>
    <x v="0"/>
    <x v="0"/>
    <m/>
    <m/>
  </r>
  <r>
    <s v="Zhengzhou Secray Information Technology Co.,Ltd"/>
    <s v="R&amp;D Department"/>
    <s v="Angus MacIntyre"/>
    <m/>
    <s v="Yufeng Zhang"/>
    <d v="2013-07-01T00:00:00"/>
    <n v="2013"/>
    <x v="26"/>
    <x v="0"/>
    <x v="0"/>
    <m/>
    <m/>
  </r>
  <r>
    <s v="Zhengzhou symantech information technology co.,ltd."/>
    <s v="Zhengzhou symantech information technology co.,ltd."/>
    <s v="Angus MacIntyre"/>
    <m/>
    <s v="Quansheng Song"/>
    <d v="2013-04-01T00:00:00"/>
    <n v="2013"/>
    <x v="26"/>
    <x v="0"/>
    <x v="0"/>
    <m/>
    <m/>
  </r>
  <r>
    <s v="Zhengzhou Tiamaes Technology Co.,Ltd"/>
    <s v="R&amp;D Department"/>
    <s v="Angus MacIntyre"/>
    <m/>
    <s v="Jianguo Guo"/>
    <d v="2015-01-12T00:00:00"/>
    <n v="2015"/>
    <x v="26"/>
    <x v="0"/>
    <x v="0"/>
    <m/>
    <m/>
  </r>
  <r>
    <s v="BNP PARIBAS Mediterranée Innovation et Technologies"/>
    <s v="DBF4 Department"/>
    <s v="Antoine Nardeze"/>
    <m/>
    <s v="Michel CHOREIN"/>
    <d v="2013-10-31T00:00:00"/>
    <n v="2013"/>
    <x v="28"/>
    <x v="3"/>
    <x v="0"/>
    <m/>
    <m/>
  </r>
  <r>
    <s v="Ação Sistemas de Informática Ltda"/>
    <s v="Desenvolvimento do Sistema UniversalRH"/>
    <s v="Antonio Braga"/>
    <m/>
    <s v="Luiz Carlos Moraes Leite"/>
    <d v="2013-06-14T00:00:00"/>
    <n v="2013"/>
    <x v="26"/>
    <x v="0"/>
    <x v="0"/>
    <m/>
    <m/>
  </r>
  <r>
    <s v="Altran Portugal"/>
    <s v="Solution Center"/>
    <s v="Antonio Braga"/>
    <m/>
    <s v="Maria da Luz Penedos"/>
    <d v="2012-06-08T00:00:00"/>
    <n v="2012"/>
    <x v="31"/>
    <x v="0"/>
    <x v="1"/>
    <m/>
    <m/>
  </r>
  <r>
    <s v="Ambisig - Ambiente e Sistemas de Informação Geográfica, SA"/>
    <s v="Software Services, Consultancy, Training and IT Services Management"/>
    <s v="Antonio Braga"/>
    <m/>
    <s v="Vasco Ferreira"/>
    <d v="2013-07-26T00:00:00"/>
    <n v="2013"/>
    <x v="30"/>
    <x v="3"/>
    <x v="1"/>
    <m/>
    <m/>
  </r>
  <r>
    <s v="CHEMTECH"/>
    <s v="TI Industrial - Desenvolvimento de Sistemas (TI Industrial - Systems Development)"/>
    <s v="Antonio Braga"/>
    <m/>
    <s v="CARLOS ALVES"/>
    <d v="2014-12-05T00:00:00"/>
    <n v="2014"/>
    <x v="26"/>
    <x v="0"/>
    <x v="0"/>
    <m/>
    <m/>
  </r>
  <r>
    <s v="Continental Corporation"/>
    <s v="Instrumentation &amp; Driver HMI"/>
    <s v="Antonio Braga"/>
    <m/>
    <s v="Sandro Beneduce"/>
    <d v="2012-09-21T00:00:00"/>
    <n v="2012"/>
    <x v="31"/>
    <x v="0"/>
    <x v="1"/>
    <m/>
    <m/>
  </r>
  <r>
    <s v="Digisystem"/>
    <s v="Digisystem - Fabrica de Software"/>
    <s v="Antonio Braga"/>
    <m/>
    <s v="Jose Eduardo Alias Megna"/>
    <d v="2012-08-31T00:00:00"/>
    <n v="2012"/>
    <x v="31"/>
    <x v="0"/>
    <x v="1"/>
    <m/>
    <m/>
  </r>
  <r>
    <s v="Digitro Tecnologia Ltda"/>
    <s v="Núcleo de Desenvolvimento de Software"/>
    <s v="Antonio Braga"/>
    <m/>
    <s v="Guilherme de Assis Brasil"/>
    <d v="2013-07-12T00:00:00"/>
    <n v="2013"/>
    <x v="31"/>
    <x v="0"/>
    <x v="1"/>
    <m/>
    <m/>
  </r>
  <r>
    <s v="Foursys Projetos e Sistemas em Informática Ltda"/>
    <s v="Desenvolvimento de Projetos"/>
    <s v="Antonio Braga"/>
    <m/>
    <s v="Ronaldo Monteiro Rocha"/>
    <d v="2013-04-05T00:00:00"/>
    <n v="2013"/>
    <x v="31"/>
    <x v="0"/>
    <x v="1"/>
    <m/>
    <m/>
  </r>
  <r>
    <s v="G&amp;amp;P Projetos e Sistemas Ltda."/>
    <s v="Software Factory - Sao Paulo Unit"/>
    <s v="Antonio Braga"/>
    <m/>
    <s v="Edivano Nascimento"/>
    <d v="2014-05-02T00:00:00"/>
    <n v="2014"/>
    <x v="26"/>
    <x v="0"/>
    <x v="0"/>
    <m/>
    <m/>
  </r>
  <r>
    <s v="IACIT Soluções Tecnológicas S/A"/>
    <s v="Software Production Engineering"/>
    <s v="Antonio Braga"/>
    <m/>
    <s v="Gustavo Hissi"/>
    <d v="2014-12-19T00:00:00"/>
    <n v="2014"/>
    <x v="31"/>
    <x v="0"/>
    <x v="1"/>
    <m/>
    <m/>
  </r>
  <r>
    <s v="Montreal"/>
    <s v="Software Factory"/>
    <s v="Antonio Braga"/>
    <m/>
    <s v="Anoir Guimarães Pereira"/>
    <d v="2013-05-24T00:00:00"/>
    <n v="2013"/>
    <x v="26"/>
    <x v="0"/>
    <x v="0"/>
    <m/>
    <m/>
  </r>
  <r>
    <s v="Multicert"/>
    <s v="Development and Integration Department (DID) and Acquisitions and Project Management Department (DAGP)"/>
    <s v="Antonio Braga"/>
    <m/>
    <s v="José Miranda"/>
    <d v="2012-11-23T00:00:00"/>
    <n v="2012"/>
    <x v="31"/>
    <x v="0"/>
    <x v="1"/>
    <m/>
    <m/>
  </r>
  <r>
    <s v="MULTICERT - Serviços de Certificação Electrónica S.A."/>
    <s v="Development and Integration Department (DID)"/>
    <s v="Antonio Braga"/>
    <m/>
    <s v="Jorge Alcobia"/>
    <d v="2014-09-19T00:00:00"/>
    <n v="2014"/>
    <x v="26"/>
    <x v="0"/>
    <x v="0"/>
    <m/>
    <m/>
  </r>
  <r>
    <s v="Nexxera Techpeople Serviços"/>
    <s v="Development group"/>
    <s v="Antonio Braga"/>
    <m/>
    <s v="Edjandir Costa"/>
    <d v="2014-02-07T00:00:00"/>
    <n v="2014"/>
    <x v="31"/>
    <x v="0"/>
    <x v="1"/>
    <m/>
    <m/>
  </r>
  <r>
    <s v="NTT DATA Brasil"/>
    <s v="Fabrica de Software"/>
    <s v="Antonio Braga"/>
    <m/>
    <s v="Dalton Dalla Vecchia Rocha"/>
    <d v="2012-04-13T00:00:00"/>
    <n v="2012"/>
    <x v="26"/>
    <x v="0"/>
    <x v="0"/>
    <m/>
    <m/>
  </r>
  <r>
    <s v="PTV Tecnologia da Informação"/>
    <s v="Integracao e Qualidade de dados e Desenvolvimento de Sistemas - Integration &amp; Data Quality and System Development"/>
    <s v="Antonio Braga"/>
    <m/>
    <s v="Pedro Paulo Vasconcellos"/>
    <d v="2014-04-11T00:00:00"/>
    <n v="2014"/>
    <x v="31"/>
    <x v="0"/>
    <x v="1"/>
    <m/>
    <m/>
  </r>
  <r>
    <s v="Radix Engenharia e Desenvolvimento de Software LTDA"/>
    <s v="Area de Desenvolvimento de Software"/>
    <s v="Antonio Braga"/>
    <m/>
    <s v="Geraldo Rochocz"/>
    <d v="2012-12-14T00:00:00"/>
    <n v="2012"/>
    <x v="26"/>
    <x v="0"/>
    <x v="0"/>
    <m/>
    <m/>
  </r>
  <r>
    <s v="SCOPUS Tecnologia LTDA"/>
    <s v="Solutions Development &amp; Systems - MG (Desenvolvimento de Soluções &amp; Sistemas – MG)"/>
    <s v="Antonio Braga"/>
    <m/>
    <s v="marcio silva alves"/>
    <d v="2014-10-10T00:00:00"/>
    <n v="2014"/>
    <x v="31"/>
    <x v="0"/>
    <x v="1"/>
    <m/>
    <m/>
  </r>
  <r>
    <s v="SCOPUS Tecnologia Ltda"/>
    <s v="Solutions Development &amp; Systems – SP2 and SP3 (Desenvolvimento de Soluções &amp; Sistemas – SP2 e SP3)."/>
    <s v="Antonio Braga"/>
    <m/>
    <s v="Maria José Castanheira Sanches"/>
    <d v="2013-11-29T00:00:00"/>
    <n v="2013"/>
    <x v="26"/>
    <x v="0"/>
    <x v="0"/>
    <m/>
    <m/>
  </r>
  <r>
    <s v="Sistran Informática"/>
    <s v="Area de Produtos e Projetos"/>
    <s v="Antonio Braga"/>
    <m/>
    <s v="roberto Milan"/>
    <d v="2012-06-15T00:00:00"/>
    <n v="2012"/>
    <x v="31"/>
    <x v="0"/>
    <x v="1"/>
    <m/>
    <m/>
  </r>
  <r>
    <s v="SysMap Solutions Software e Consultoria Ltda"/>
    <s v="Operations Department"/>
    <s v="Antonio Braga"/>
    <m/>
    <s v="Geraldo Batista"/>
    <d v="2013-09-06T00:00:00"/>
    <n v="2013"/>
    <x v="31"/>
    <x v="0"/>
    <x v="1"/>
    <m/>
    <m/>
  </r>
  <r>
    <s v="TO Brasil"/>
    <s v="Development Consulting - Consultoria de Desenvolvimento"/>
    <s v="Antonio Braga"/>
    <m/>
    <s v="Marcelo Guerra"/>
    <d v="2014-10-17T00:00:00"/>
    <n v="2014"/>
    <x v="26"/>
    <x v="0"/>
    <x v="0"/>
    <m/>
    <m/>
  </r>
  <r>
    <s v="TQI Consultoria e Desenvolvimento Ltda"/>
    <s v="Software Factory (Fabrica de Software)"/>
    <s v="Antonio Braga"/>
    <m/>
    <s v="Fernando Augusto de Lima Zei"/>
    <d v="2014-10-03T00:00:00"/>
    <n v="2014"/>
    <x v="26"/>
    <x v="0"/>
    <x v="0"/>
    <m/>
    <m/>
  </r>
  <r>
    <s v="Unisys/DATAMEC"/>
    <s v="Unisys Brazil Solution Center – Unisys/DATAMEC"/>
    <s v="Antonio Braga"/>
    <m/>
    <s v="Alexandre Tobias"/>
    <d v="2013-02-01T00:00:00"/>
    <n v="2013"/>
    <x v="26"/>
    <x v="0"/>
    <x v="0"/>
    <m/>
    <m/>
  </r>
  <r>
    <s v="AU Optronics Corporation"/>
    <s v="CIM Software Development Projects of Information Technology Center"/>
    <s v="An-Wei Liu"/>
    <m/>
    <s v="Martin Sung"/>
    <d v="2013-03-06T00:00:00"/>
    <n v="2013"/>
    <x v="26"/>
    <x v="0"/>
    <x v="0"/>
    <m/>
    <m/>
  </r>
  <r>
    <s v="Beijing Broada Technology Co., Ltd."/>
    <s v="R&amp;D Center"/>
    <s v="An-Wei Liu"/>
    <m/>
    <s v="Donghai Liu"/>
    <d v="2014-11-21T00:00:00"/>
    <n v="2014"/>
    <x v="26"/>
    <x v="0"/>
    <x v="0"/>
    <m/>
    <m/>
  </r>
  <r>
    <s v="Beijing CIC Technology Co., Ltd."/>
    <s v="Software R&amp;D Group and Quality Management Group of R&amp;D Department."/>
    <s v="An-Wei Liu"/>
    <m/>
    <s v="Shiyong Lan"/>
    <d v="2013-05-28T00:00:00"/>
    <n v="2013"/>
    <x v="26"/>
    <x v="0"/>
    <x v="0"/>
    <m/>
    <m/>
  </r>
  <r>
    <s v="CHINA SPORTS LOTTERY HKJC INFOTECH(BEIJING) CO.,LTD"/>
    <s v="Research and Development Center"/>
    <s v="An-Wei Liu"/>
    <m/>
    <s v="Meng Liu"/>
    <d v="2012-11-03T00:00:00"/>
    <n v="2012"/>
    <x v="31"/>
    <x v="0"/>
    <x v="1"/>
    <m/>
    <m/>
  </r>
  <r>
    <s v="CyberSoft Digital Services Corp."/>
    <s v="Card Solution R&amp;D Department (CRD), Solution Research Department (SRD), Payment Solution R&amp;D Department (PRD)"/>
    <s v="An-Wei Liu"/>
    <m/>
    <s v="Daniel Hu"/>
    <d v="2013-11-29T00:00:00"/>
    <n v="2013"/>
    <x v="26"/>
    <x v="0"/>
    <x v="0"/>
    <m/>
    <m/>
  </r>
  <r>
    <s v="Dongfeng Electronic Technology Co., Ltd"/>
    <s v="R&amp;D Center"/>
    <s v="An-Wei Liu"/>
    <m/>
    <s v="xiaoqing chen"/>
    <d v="2014-12-26T00:00:00"/>
    <n v="2014"/>
    <x v="26"/>
    <x v="0"/>
    <x v="0"/>
    <m/>
    <m/>
  </r>
  <r>
    <s v="DSFederal, Inc."/>
    <s v="Large software development projects (contract amount &gt;= $200K and number of team member &gt;= 3) of Health &amp; Grants Management Department and IT Solutions Department."/>
    <s v="An-Wei Liu"/>
    <m/>
    <s v="sophia parker"/>
    <d v="2014-10-30T00:00:00"/>
    <n v="2014"/>
    <x v="26"/>
    <x v="0"/>
    <x v="0"/>
    <m/>
    <m/>
  </r>
  <r>
    <s v="eWorld Technologies Ltd."/>
    <s v="New product development projects of Software Department and Testing Department"/>
    <s v="An-Wei Liu"/>
    <m/>
    <s v="Gang Jian"/>
    <d v="2014-09-05T00:00:00"/>
    <n v="2014"/>
    <x v="26"/>
    <x v="0"/>
    <x v="0"/>
    <m/>
    <m/>
  </r>
  <r>
    <s v="Galaxy Software Services Corporation"/>
    <s v="Software Development Services"/>
    <s v="An-Wei Liu"/>
    <m/>
    <s v="Perry Chang"/>
    <d v="2013-04-30T00:00:00"/>
    <n v="2013"/>
    <x v="26"/>
    <x v="0"/>
    <x v="0"/>
    <m/>
    <m/>
  </r>
  <r>
    <s v="Guangdong Yuan Heng Software Technology Co.,Ltd."/>
    <s v="R&amp;D Center"/>
    <s v="An-Wei Liu"/>
    <m/>
    <s v="Feng Zhang"/>
    <d v="2013-03-23T00:00:00"/>
    <n v="2013"/>
    <x v="26"/>
    <x v="0"/>
    <x v="0"/>
    <m/>
    <m/>
  </r>
  <r>
    <s v="Hangzhou Wanting Technology Co.,Ltd."/>
    <s v="Product Division"/>
    <s v="An-Wei Liu"/>
    <m/>
    <s v="zhimin zheng"/>
    <d v="2015-02-02T00:00:00"/>
    <n v="2015"/>
    <x v="26"/>
    <x v="0"/>
    <x v="0"/>
    <m/>
    <m/>
  </r>
  <r>
    <s v="HERMES MICROVISION, INC."/>
    <s v="Software Department"/>
    <s v="An-Wei Liu"/>
    <m/>
    <s v="Yan Zhao"/>
    <d v="2014-12-12T00:00:00"/>
    <n v="2014"/>
    <x v="31"/>
    <x v="0"/>
    <x v="1"/>
    <m/>
    <m/>
  </r>
  <r>
    <s v="INSIGMA Intelligence Technology CO.,LTD"/>
    <s v="Software development works of Technology Center, Product Management Department, and Quality Assurance Department"/>
    <s v="An-Wei Liu"/>
    <m/>
    <s v="yong wang"/>
    <d v="2012-12-19T00:00:00"/>
    <n v="2012"/>
    <x v="26"/>
    <x v="0"/>
    <x v="0"/>
    <m/>
    <m/>
  </r>
  <r>
    <s v="Mercuries Data Systems Ltd."/>
    <s v="Development projects of Sec. I and II/ System Integration Div. VI/System Integration Dept. I"/>
    <s v="An-Wei Liu"/>
    <m/>
    <s v="Ken S.C. Chen"/>
    <d v="2013-08-30T00:00:00"/>
    <n v="2013"/>
    <x v="26"/>
    <x v="0"/>
    <x v="0"/>
    <m/>
    <m/>
  </r>
  <r>
    <s v="Mirle Automation Corporation"/>
    <s v="Software Support Department of Software Division, Information Business Group"/>
    <s v="An-Wei Liu"/>
    <m/>
    <s v="Li Song Fan Jiang"/>
    <d v="2014-08-29T00:00:00"/>
    <n v="2014"/>
    <x v="31"/>
    <x v="0"/>
    <x v="1"/>
    <m/>
    <m/>
  </r>
  <r>
    <s v="MiTAC Information Technology Corp."/>
    <s v="Special Projects Business Group (SPBG), Intelligent Products Business Center (IPBC), and Engineering Center (EC)"/>
    <s v="An-Wei Liu"/>
    <m/>
    <s v="Simon Chiang, Scott Miau"/>
    <d v="2013-10-23T00:00:00"/>
    <n v="2013"/>
    <x v="26"/>
    <x v="0"/>
    <x v="0"/>
    <m/>
    <m/>
  </r>
  <r>
    <s v="SHANDONG GENTLE S&amp;amp;T DEVELOPMENT CO.,LTD"/>
    <s v="Software Department and Quality Management Department"/>
    <s v="An-Wei Liu"/>
    <m/>
    <s v="Subao Tian"/>
    <d v="2013-01-19T00:00:00"/>
    <n v="2013"/>
    <x v="26"/>
    <x v="0"/>
    <x v="0"/>
    <m/>
    <m/>
  </r>
  <r>
    <s v="TCL Corporate Research"/>
    <s v="Technology Center"/>
    <s v="An-Wei Liu"/>
    <m/>
    <s v="songlin ma"/>
    <d v="2012-12-29T00:00:00"/>
    <n v="2012"/>
    <x v="26"/>
    <x v="0"/>
    <x v="0"/>
    <m/>
    <m/>
  </r>
  <r>
    <s v="Tung Thih Electron (Xiamen) Co., Ltd."/>
    <s v="Engineering Center"/>
    <s v="An-Wei Liu"/>
    <m/>
    <s v="Dingyang Liu"/>
    <d v="2014-09-20T00:00:00"/>
    <n v="2014"/>
    <x v="26"/>
    <x v="0"/>
    <x v="0"/>
    <m/>
    <m/>
  </r>
  <r>
    <s v="Hefei Kaiyuan Precision Engineering Co.,Ltd"/>
    <s v="Software Development Department"/>
    <s v="Arvinder Singh"/>
    <s v="Indian"/>
    <s v="Dongping Xie"/>
    <d v="2012-09-23T00:00:00"/>
    <n v="2012"/>
    <x v="33"/>
    <x v="0"/>
    <x v="0"/>
    <m/>
    <m/>
  </r>
  <r>
    <s v="MIAXIS BIOMETRICS CO., LTD"/>
    <s v="MIAXIS R&amp;D Center"/>
    <s v="Arvinder Singh"/>
    <s v="Indian"/>
    <s v="Jian Li"/>
    <d v="2012-04-01T00:00:00"/>
    <n v="2012"/>
    <x v="39"/>
    <x v="5"/>
    <x v="0"/>
    <m/>
    <m/>
  </r>
  <r>
    <s v="Encentric Inc"/>
    <s v="Encentric Inc USA"/>
    <s v="Ashok Sontakke"/>
    <s v="Indian"/>
    <s v="Peter Jarrell"/>
    <d v="2012-05-31T00:00:00"/>
    <n v="2012"/>
    <x v="30"/>
    <x v="3"/>
    <x v="1"/>
    <m/>
    <m/>
  </r>
  <r>
    <s v="Mannai Trading Company WLL&lt;br&gt;Techsignia Solutions Pvt. Ltd."/>
    <s v="Technology Vertical"/>
    <s v="Ashok Sontakke"/>
    <s v="Indian"/>
    <s v="Nabil Khalil, KIZH VENUGOPALAN"/>
    <d v="2013-04-02T00:00:00"/>
    <n v="2013"/>
    <x v="38"/>
    <x v="0"/>
    <x v="2"/>
    <m/>
    <m/>
  </r>
  <r>
    <s v="TOSHIBA CORPORATION"/>
    <s v="TRANSPORTATION DRIVE SYSTEMS DEPT."/>
    <s v="Atsushi Yamada"/>
    <s v="Indian"/>
    <s v="Atsuhiko Nishio"/>
    <d v="2012-03-26T00:00:00"/>
    <n v="2012"/>
    <x v="40"/>
    <x v="5"/>
    <x v="1"/>
    <m/>
    <m/>
  </r>
  <r>
    <s v="TOSHIBA CORPORATION"/>
    <s v="TRANSPORTATION VEHICLE INFORMATION SYSTEMS DEPARTMENT"/>
    <s v="Atsushi Yamada"/>
    <s v="Indian"/>
    <s v="Kazuhiko NITTA"/>
    <d v="2012-12-21T00:00:00"/>
    <n v="2012"/>
    <x v="31"/>
    <x v="0"/>
    <x v="1"/>
    <m/>
    <m/>
  </r>
  <r>
    <s v="TOSHIBA DIGITAL MEDIA ENGINEERING CORPORATION"/>
    <s v="Software Center"/>
    <s v="Atsushi Yamada"/>
    <s v="Indian"/>
    <s v="Hiroyuki Arai, Hirofumi Gotou, takahiro toshima, Tsuyoshi Takagi"/>
    <d v="2013-03-11T00:00:00"/>
    <n v="2013"/>
    <x v="26"/>
    <x v="0"/>
    <x v="0"/>
    <m/>
    <m/>
  </r>
  <r>
    <s v="Bombardier Transportation India Pvt. Ltd."/>
    <s v="PPC - Products &amp; Engineering, Vadodara"/>
    <s v="Balaji Selvaraju"/>
    <m/>
    <s v="Ramanujam cadatur"/>
    <d v="2014-07-11T00:00:00"/>
    <n v="2014"/>
    <x v="41"/>
    <x v="3"/>
    <x v="5"/>
    <m/>
    <m/>
  </r>
  <r>
    <s v="Multivision Inc."/>
    <s v="eIntern - Workforce Development Unit"/>
    <s v="Balaji Selvaraju"/>
    <m/>
    <s v="Srikanth Ramachandran"/>
    <d v="2014-10-18T00:00:00"/>
    <n v="2014"/>
    <x v="28"/>
    <x v="3"/>
    <x v="0"/>
    <m/>
    <m/>
  </r>
  <r>
    <s v="PRATA IT SOLUTIONS INDIA PVT LTD"/>
    <s v="IT Solutions &amp; Consulting Division"/>
    <s v="Balaji Selvaraju"/>
    <m/>
    <s v="Subhashini Pallikonda"/>
    <d v="2014-10-10T00:00:00"/>
    <n v="2014"/>
    <x v="28"/>
    <x v="3"/>
    <x v="0"/>
    <m/>
    <m/>
  </r>
  <r>
    <s v="Avaya Government Solutions, Inc."/>
    <s v="IT Professional Services (ITPS)"/>
    <s v="Barbara Hilden"/>
    <m/>
    <s v="michael paige"/>
    <d v="2013-03-13T00:00:00"/>
    <n v="2013"/>
    <x v="26"/>
    <x v="0"/>
    <x v="0"/>
    <m/>
    <m/>
  </r>
  <r>
    <s v="CSSI, Inc."/>
    <s v="CSSI National Security Division"/>
    <s v="Barbara Hilden"/>
    <m/>
    <s v="John Coleman"/>
    <d v="2013-04-26T00:00:00"/>
    <n v="2013"/>
    <x v="31"/>
    <x v="0"/>
    <x v="1"/>
    <m/>
    <m/>
  </r>
  <r>
    <s v="InfoReliance Corporation"/>
    <s v="Software Development Practice"/>
    <s v="Barbara Hilden"/>
    <m/>
    <s v="Jeff Crosslin"/>
    <d v="2013-08-19T00:00:00"/>
    <n v="2013"/>
    <x v="26"/>
    <x v="0"/>
    <x v="0"/>
    <m/>
    <m/>
  </r>
  <r>
    <s v="International Logic Systems, Inc."/>
    <s v="All Services"/>
    <s v="Barbara Hilden"/>
    <m/>
    <s v="Crystal Lee"/>
    <d v="2014-06-20T00:00:00"/>
    <n v="2014"/>
    <x v="27"/>
    <x v="2"/>
    <x v="0"/>
    <m/>
    <m/>
  </r>
  <r>
    <s v="Paragon Technology Group, Inc."/>
    <s v="All Services"/>
    <s v="Barbara Hilden"/>
    <m/>
    <s v="Bruce Card"/>
    <d v="2014-03-07T00:00:00"/>
    <n v="2014"/>
    <x v="30"/>
    <x v="3"/>
    <x v="1"/>
    <m/>
    <m/>
  </r>
  <r>
    <s v="Tellenger, Inc."/>
    <s v="Tellenger"/>
    <s v="Barbara Hilden"/>
    <m/>
    <s v="David Tortorelli"/>
    <d v="2013-05-24T00:00:00"/>
    <n v="2013"/>
    <x v="26"/>
    <x v="0"/>
    <x v="0"/>
    <m/>
    <m/>
  </r>
  <r>
    <s v="TRI-COR Industries, Inc."/>
    <s v="All Services"/>
    <s v="Barbara Hilden"/>
    <m/>
    <s v="Carroll Harris"/>
    <d v="2014-09-26T00:00:00"/>
    <n v="2014"/>
    <x v="30"/>
    <x v="3"/>
    <x v="1"/>
    <m/>
    <m/>
  </r>
  <r>
    <s v="Wonders Information Co., Ltd."/>
    <s v="Customization, Product, and New Development Projects"/>
    <s v="Barbara Hilden"/>
    <m/>
    <s v="Yibing Shi"/>
    <d v="2013-09-27T00:00:00"/>
    <n v="2013"/>
    <x v="38"/>
    <x v="0"/>
    <x v="2"/>
    <m/>
    <m/>
  </r>
  <r>
    <s v="AEM Corporation"/>
    <s v="eMH Technical Services and Business Modules Support"/>
    <s v="Barry Liner"/>
    <m/>
    <s v="Sharon deMonsabert"/>
    <d v="2013-08-16T00:00:00"/>
    <n v="2013"/>
    <x v="33"/>
    <x v="0"/>
    <x v="0"/>
    <m/>
    <m/>
  </r>
  <r>
    <s v="Compusearch Software Systems, Inc."/>
    <s v="Software Development"/>
    <s v="Barry Liner"/>
    <m/>
    <s v="Marci Tinston"/>
    <d v="2013-11-08T00:00:00"/>
    <n v="2013"/>
    <x v="36"/>
    <x v="0"/>
    <x v="1"/>
    <m/>
    <m/>
  </r>
  <r>
    <s v="Diagnosys"/>
    <s v="Westford S500 Team"/>
    <s v="Barry Liner"/>
    <m/>
    <s v="mark proctor"/>
    <d v="2014-03-14T00:00:00"/>
    <n v="2014"/>
    <x v="33"/>
    <x v="0"/>
    <x v="0"/>
    <m/>
    <m/>
  </r>
  <r>
    <s v="Lunarline"/>
    <s v="School of Cybersecurity"/>
    <s v="Barry Liner"/>
    <m/>
    <s v="Keith Mortier"/>
    <d v="2012-08-24T00:00:00"/>
    <n v="2012"/>
    <x v="36"/>
    <x v="0"/>
    <x v="1"/>
    <m/>
    <m/>
  </r>
  <r>
    <s v="Modulant, Inc."/>
    <s v="Software and Product Development"/>
    <s v="Barry Liner"/>
    <m/>
    <s v="Waddy Caron"/>
    <d v="2014-09-18T00:00:00"/>
    <n v="2014"/>
    <x v="33"/>
    <x v="0"/>
    <x v="0"/>
    <m/>
    <m/>
  </r>
  <r>
    <s v="Oak Tree Enterprise Solutions, Inc."/>
    <s v="Software Transition and Support Services"/>
    <s v="Barry Liner"/>
    <m/>
    <s v="Paul Kekevian"/>
    <d v="2013-02-14T00:00:00"/>
    <n v="2013"/>
    <x v="36"/>
    <x v="0"/>
    <x v="1"/>
    <m/>
    <m/>
  </r>
  <r>
    <s v="Tiber Creek Consulting"/>
    <s v="Fair Lakes Virginia Office"/>
    <s v="Barry Liner"/>
    <m/>
    <s v="Mary Uitz"/>
    <d v="2012-10-11T00:00:00"/>
    <n v="2012"/>
    <x v="33"/>
    <x v="0"/>
    <x v="0"/>
    <m/>
    <m/>
  </r>
  <r>
    <s v="US Army Command and Control Support Agency&lt;br&gt;SSB Inc."/>
    <s v="Data Services Division "/>
    <s v="Barry Liner"/>
    <m/>
    <s v="Cathy Moortgat"/>
    <d v="2014-11-06T00:00:00"/>
    <n v="2014"/>
    <x v="33"/>
    <x v="0"/>
    <x v="0"/>
    <m/>
    <m/>
  </r>
  <r>
    <s v="QinetiQ North America"/>
    <s v="Defense Solutions &amp; Missile Solutions-C4I Software Development Projects"/>
    <s v="Barry Schrimsher"/>
    <m/>
    <s v="David Shrum"/>
    <d v="2014-05-02T00:00:00"/>
    <n v="2014"/>
    <x v="33"/>
    <x v="0"/>
    <x v="0"/>
    <m/>
    <m/>
  </r>
  <r>
    <s v="Siemens Product Lifecycle Management Software"/>
    <s v="Siemens PLM Mainstream Engineering - Solid Edge"/>
    <s v="Barry Schrimsher"/>
    <m/>
    <s v="William McClure"/>
    <d v="2013-05-03T00:00:00"/>
    <n v="2013"/>
    <x v="33"/>
    <x v="0"/>
    <x v="0"/>
    <m/>
    <m/>
  </r>
  <r>
    <s v="Applied Research Associates"/>
    <s v="ARA SED (Major SW Programs)"/>
    <s v="Beth Layman"/>
    <m/>
    <s v="William Ratliff"/>
    <d v="2012-11-16T00:00:00"/>
    <n v="2012"/>
    <x v="26"/>
    <x v="0"/>
    <x v="0"/>
    <m/>
    <m/>
  </r>
  <r>
    <s v="ExecuSys, Inc."/>
    <s v="LOSC Program (IT Dev/Maint)"/>
    <s v="Beth Layman"/>
    <m/>
    <s v="Eddie C Haralson Sr"/>
    <d v="2012-09-28T00:00:00"/>
    <n v="2012"/>
    <x v="31"/>
    <x v="0"/>
    <x v="1"/>
    <m/>
    <m/>
  </r>
  <r>
    <s v="Harris Corporation"/>
    <s v="Harris IT Services (SSS)"/>
    <s v="Beth Layman"/>
    <m/>
    <s v="Roger Page"/>
    <d v="2013-04-19T00:00:00"/>
    <n v="2013"/>
    <x v="26"/>
    <x v="0"/>
    <x v="0"/>
    <m/>
    <m/>
  </r>
  <r>
    <s v="IP Infusion"/>
    <s v="Engineering"/>
    <s v="Beth Layman"/>
    <m/>
    <s v="Ravi Mittal, TETSUYA MURAKAMI"/>
    <d v="2013-07-31T00:00:00"/>
    <n v="2013"/>
    <x v="26"/>
    <x v="0"/>
    <x v="0"/>
    <m/>
    <m/>
  </r>
  <r>
    <s v="Reverse Mortgage Solutions, Inc."/>
    <s v="Mortgage Asset Systems, LLC "/>
    <s v="Beth Layman"/>
    <m/>
    <s v="Kevin J Gherardi"/>
    <d v="2012-04-20T00:00:00"/>
    <n v="2012"/>
    <x v="30"/>
    <x v="3"/>
    <x v="1"/>
    <m/>
    <m/>
  </r>
  <r>
    <s v="Reverse Mortgage Solutions, Inc."/>
    <s v="Mortgage Asset Systems, LLC - HECM SP Contract"/>
    <s v="Beth Layman"/>
    <m/>
    <s v="Kevin J Gherardi"/>
    <d v="2014-06-30T00:00:00"/>
    <n v="2014"/>
    <x v="27"/>
    <x v="2"/>
    <x v="0"/>
    <m/>
    <m/>
  </r>
  <r>
    <s v="AVIC Aviation Motor Control System Institute"/>
    <s v="Software Engineering Department"/>
    <s v="Bin Cong"/>
    <m/>
    <s v="Hui Yang"/>
    <d v="2014-08-01T00:00:00"/>
    <n v="2014"/>
    <x v="26"/>
    <x v="0"/>
    <x v="0"/>
    <m/>
    <m/>
  </r>
  <r>
    <s v="Bank of China"/>
    <s v="Software Center"/>
    <s v="Bin Cong"/>
    <m/>
    <s v="Dan Yao"/>
    <d v="2014-11-22T00:00:00"/>
    <n v="2014"/>
    <x v="32"/>
    <x v="0"/>
    <x v="4"/>
    <m/>
    <m/>
  </r>
  <r>
    <s v="Beijing Join-Cheer Software Co., LTD"/>
    <s v="Backend Product Groups and Frontend Application Groups"/>
    <s v="Bin Cong"/>
    <m/>
    <s v="wensheng liu"/>
    <d v="2014-05-31T00:00:00"/>
    <n v="2014"/>
    <x v="38"/>
    <x v="0"/>
    <x v="2"/>
    <m/>
    <m/>
  </r>
  <r>
    <s v="Beijing Teamsun Technology Co., LTD"/>
    <s v="KOOL Point BU and VGOP BU"/>
    <s v="Bin Cong"/>
    <m/>
    <s v="Hua Huang"/>
    <d v="2014-06-10T00:00:00"/>
    <n v="2014"/>
    <x v="26"/>
    <x v="0"/>
    <x v="0"/>
    <m/>
    <m/>
  </r>
  <r>
    <s v="Beijing ZZNode Technologies Co., Ltd"/>
    <s v="Product Development Center"/>
    <s v="Bin Cong"/>
    <m/>
    <s v="Jianlin Jin"/>
    <d v="2013-08-04T00:00:00"/>
    <n v="2013"/>
    <x v="32"/>
    <x v="0"/>
    <x v="4"/>
    <m/>
    <m/>
  </r>
  <r>
    <s v="Beyondsoft Coporation"/>
    <s v="Software Business Groups (Beijing, Wuhan)"/>
    <s v="Bin Cong"/>
    <m/>
    <s v="Rongjun (Roger) Zhang"/>
    <d v="2013-05-27T00:00:00"/>
    <n v="2013"/>
    <x v="26"/>
    <x v="0"/>
    <x v="0"/>
    <m/>
    <m/>
  </r>
  <r>
    <s v="China Merchants Bank"/>
    <s v="Information Technology Department of Headquarters "/>
    <s v="Bin Cong"/>
    <m/>
    <s v="TIANHONG ZHOU"/>
    <d v="2013-04-15T00:00:00"/>
    <n v="2013"/>
    <x v="26"/>
    <x v="0"/>
    <x v="0"/>
    <m/>
    <m/>
  </r>
  <r>
    <s v="China Telecom System Integration Co., Ltd."/>
    <s v="Software Service Department"/>
    <s v="Bin Cong"/>
    <m/>
    <s v="zhihong li"/>
    <d v="2012-08-21T00:00:00"/>
    <n v="2012"/>
    <x v="26"/>
    <x v="0"/>
    <x v="0"/>
    <m/>
    <m/>
  </r>
  <r>
    <s v="Fujitsu (China) Holdings Co., Ltd."/>
    <s v="Solution Service Business Group (FCH-SSG)"/>
    <s v="Bin Cong"/>
    <m/>
    <s v="Toshinori Kobayashi"/>
    <d v="2012-07-18T00:00:00"/>
    <n v="2012"/>
    <x v="38"/>
    <x v="0"/>
    <x v="2"/>
    <m/>
    <m/>
  </r>
  <r>
    <s v="Fujitsu (XI'AN) System Engineering Co., LTD"/>
    <s v="Software Development"/>
    <s v="Bin Cong"/>
    <m/>
    <s v="Kazuhiro Oishi"/>
    <d v="2013-12-30T00:00:00"/>
    <n v="2013"/>
    <x v="38"/>
    <x v="0"/>
    <x v="2"/>
    <m/>
    <m/>
  </r>
  <r>
    <s v="Guangdong Eshore Technology Co., LTD"/>
    <s v="New BizNavigation &amp; Innovation Dept, Business IT Development Dept, and IT &amp; Quality Mgt Dept"/>
    <s v="Bin Cong"/>
    <m/>
    <s v="Hongzhou Xu, Qing Zhang"/>
    <d v="2013-09-08T00:00:00"/>
    <n v="2013"/>
    <x v="38"/>
    <x v="0"/>
    <x v="2"/>
    <m/>
    <m/>
  </r>
  <r>
    <s v="Huawei Technology Co., LTD"/>
    <s v="Wireless Network GSM Domain"/>
    <s v="Bin Cong"/>
    <m/>
    <s v="Liang Qin"/>
    <d v="2012-11-30T00:00:00"/>
    <n v="2012"/>
    <x v="26"/>
    <x v="0"/>
    <x v="0"/>
    <m/>
    <m/>
  </r>
  <r>
    <s v="Huawei Technology Co., LTD"/>
    <s v="Wireless Network LTE Domain"/>
    <s v="Bin Cong"/>
    <m/>
    <s v="Shuangguo Zhang"/>
    <d v="2013-11-22T00:00:00"/>
    <n v="2013"/>
    <x v="26"/>
    <x v="0"/>
    <x v="0"/>
    <m/>
    <m/>
  </r>
  <r>
    <s v="Jiangsu Hongxin System Integration Co., Ltd."/>
    <s v="Technology Center and R&amp;D Center"/>
    <s v="Bin Cong"/>
    <m/>
    <s v="Wei Li"/>
    <d v="2014-04-04T00:00:00"/>
    <n v="2014"/>
    <x v="26"/>
    <x v="0"/>
    <x v="0"/>
    <m/>
    <m/>
  </r>
  <r>
    <s v="Liandi (Nanjing) Information Systems Co., Ltd."/>
    <s v="Development Center"/>
    <s v="Bin Cong"/>
    <m/>
    <s v="Shen Rongming"/>
    <d v="2014-04-15T00:00:00"/>
    <n v="2014"/>
    <x v="38"/>
    <x v="0"/>
    <x v="2"/>
    <m/>
    <m/>
  </r>
  <r>
    <s v="Lombard Risk International Limited"/>
    <s v="Shanghai Delivery Centre"/>
    <s v="Bin Cong"/>
    <m/>
    <s v="YIQUN GU"/>
    <d v="2012-12-31T00:00:00"/>
    <n v="2012"/>
    <x v="26"/>
    <x v="0"/>
    <x v="0"/>
    <m/>
    <m/>
  </r>
  <r>
    <s v="Merit Technology Co., Ltd."/>
    <s v="Technology Development Center"/>
    <s v="Bin Cong"/>
    <m/>
    <s v="Lu Wang"/>
    <d v="2013-06-27T00:00:00"/>
    <n v="2013"/>
    <x v="38"/>
    <x v="0"/>
    <x v="2"/>
    <m/>
    <m/>
  </r>
  <r>
    <s v="Nanjing Electronics Engineering Research Institute(The 28th Research Institute of CETC)"/>
    <s v="Equipment, System R&amp;D and Production Groups"/>
    <s v="Bin Cong"/>
    <m/>
    <s v="Wenguang Chai"/>
    <d v="2013-09-23T00:00:00"/>
    <n v="2013"/>
    <x v="32"/>
    <x v="0"/>
    <x v="4"/>
    <m/>
    <m/>
  </r>
  <r>
    <s v="Shandong Youda Technology Co., LTD"/>
    <s v="The 1st Research and Development Department"/>
    <s v="Bin Cong"/>
    <m/>
    <s v="Liu Davy"/>
    <d v="2012-06-15T00:00:00"/>
    <n v="2012"/>
    <x v="26"/>
    <x v="0"/>
    <x v="0"/>
    <m/>
    <m/>
  </r>
  <r>
    <s v="Shanghai NGB Laboratories CO., LTD."/>
    <s v="Development Mgt Department and Application Integration Department"/>
    <s v="Bin Cong"/>
    <m/>
    <s v="Wang Mingmin"/>
    <d v="2014-12-31T00:00:00"/>
    <n v="2014"/>
    <x v="26"/>
    <x v="0"/>
    <x v="0"/>
    <m/>
    <m/>
  </r>
  <r>
    <s v="Shenzhen Casking Technology Co., LTD"/>
    <s v="Software Development Group"/>
    <s v="Bin Cong"/>
    <m/>
    <s v="Zhong Hui"/>
    <d v="2013-01-29T00:00:00"/>
    <n v="2013"/>
    <x v="26"/>
    <x v="0"/>
    <x v="0"/>
    <m/>
    <m/>
  </r>
  <r>
    <s v="Shenzhen Kingdom Technology Co., Ltd."/>
    <s v="Development Centers and Quality Management Department"/>
    <s v="Bin Cong"/>
    <m/>
    <s v="Yuwei Du"/>
    <d v="2014-11-13T00:00:00"/>
    <n v="2014"/>
    <x v="38"/>
    <x v="0"/>
    <x v="2"/>
    <m/>
    <m/>
  </r>
  <r>
    <s v="SHENZHEN YLINK COMPUTING SYSTEM CO., LTD."/>
    <s v="Payment Product Development Dept and Trade Product Development Dept"/>
    <s v="Bin Cong"/>
    <m/>
    <s v="songyang xi"/>
    <d v="2013-12-01T00:00:00"/>
    <n v="2013"/>
    <x v="32"/>
    <x v="0"/>
    <x v="4"/>
    <m/>
    <m/>
  </r>
  <r>
    <s v="Telecommunication Metrology Center of MIIT"/>
    <s v="Software Test Division"/>
    <s v="Bin Cong"/>
    <m/>
    <s v="Steven Song"/>
    <d v="2013-10-11T00:00:00"/>
    <n v="2013"/>
    <x v="28"/>
    <x v="3"/>
    <x v="0"/>
    <m/>
    <m/>
  </r>
  <r>
    <s v="WUHAN KOTEI INFORMATICS CO., LTD."/>
    <s v="R&amp;D Dept, Quality Mgt Dept, and HR's Training Group"/>
    <s v="Bin Cong"/>
    <m/>
    <s v="Zhu Dunyao"/>
    <d v="2012-08-08T00:00:00"/>
    <n v="2012"/>
    <x v="38"/>
    <x v="0"/>
    <x v="2"/>
    <m/>
    <m/>
  </r>
  <r>
    <s v="Yantai Haiyi Software Co., Ltd"/>
    <s v="Software Group"/>
    <s v="Bin Cong"/>
    <m/>
    <s v="Lin Wang"/>
    <d v="2013-06-15T00:00:00"/>
    <n v="2013"/>
    <x v="38"/>
    <x v="0"/>
    <x v="2"/>
    <m/>
    <m/>
  </r>
  <r>
    <s v="Zhejiang Hongcheng Computer Systems Co., Ltd."/>
    <s v="Software Groups and Enterprise Development Planning and Mgt Dept"/>
    <s v="Bin Cong"/>
    <m/>
    <s v="Luhang Zhang"/>
    <d v="2014-12-24T00:00:00"/>
    <n v="2014"/>
    <x v="38"/>
    <x v="0"/>
    <x v="2"/>
    <m/>
    <m/>
  </r>
  <r>
    <s v="Zhejiang Public Information Industry Co., Ltd"/>
    <s v="Systems Integration &amp; Software Development Department"/>
    <s v="Bin Cong"/>
    <m/>
    <s v="KeChen Miao"/>
    <d v="2012-11-19T00:00:00"/>
    <n v="2012"/>
    <x v="38"/>
    <x v="0"/>
    <x v="2"/>
    <m/>
    <m/>
  </r>
  <r>
    <s v="ZTE Microelectronics Technology Co. Ltd."/>
    <s v="IC Wired and Wireless R&amp;D Development Groups"/>
    <s v="Bin Cong"/>
    <m/>
    <s v="Xiaoming Wang"/>
    <d v="2014-03-29T00:00:00"/>
    <n v="2014"/>
    <x v="26"/>
    <x v="0"/>
    <x v="0"/>
    <m/>
    <m/>
  </r>
  <r>
    <s v="Ai Pu Jing Software Technology Company Limited"/>
    <s v="Software Development, Software Maintenance and Testing Service"/>
    <s v="Binshan Liao"/>
    <m/>
    <s v="Xinjun Ao"/>
    <d v="2014-10-30T00:00:00"/>
    <n v="2014"/>
    <x v="26"/>
    <x v="0"/>
    <x v="0"/>
    <m/>
    <m/>
  </r>
  <r>
    <s v="Beijing Beidouxingye Information Technology Co., Ltd."/>
    <s v="Application Service Dept., ERP Service Dept., Technology Development Dept., HR Dept., and Project Management Dept."/>
    <s v="Binshan Liao"/>
    <m/>
    <s v="jintao yang"/>
    <d v="2014-02-28T00:00:00"/>
    <n v="2014"/>
    <x v="26"/>
    <x v="0"/>
    <x v="0"/>
    <m/>
    <m/>
  </r>
  <r>
    <s v="Beijing GISOFT Technology Co., Ltd."/>
    <s v="Postal Savings Division, Petty Loan Division, R&amp;D Dept., PM Dept. and HR &amp; Administration Dept."/>
    <s v="Binshan Liao"/>
    <m/>
    <s v="Yaozhong zhao"/>
    <d v="2014-06-27T00:00:00"/>
    <n v="2014"/>
    <x v="26"/>
    <x v="0"/>
    <x v="0"/>
    <m/>
    <m/>
  </r>
  <r>
    <s v="Beijing Huadimap Information Technology Co., Ltd."/>
    <s v="Beijing Huadimap Information Technology Co., Ltd."/>
    <s v="Binshan Liao"/>
    <m/>
    <s v="yuxiang wang"/>
    <d v="2012-06-02T00:00:00"/>
    <n v="2012"/>
    <x v="26"/>
    <x v="0"/>
    <x v="0"/>
    <m/>
    <m/>
  </r>
  <r>
    <s v="Beijing JingTianWei Science&amp;amp;Technology Development Co., Ltd."/>
    <s v="Product Innovation Center, R &amp; D Center, The Truck Division, The Passenger Car&amp;Locomotive Division"/>
    <s v="Binshan Liao"/>
    <m/>
    <s v="Dianwei Dong"/>
    <d v="2012-08-28T00:00:00"/>
    <n v="2012"/>
    <x v="26"/>
    <x v="0"/>
    <x v="0"/>
    <m/>
    <m/>
  </r>
  <r>
    <s v="Beijing Nantian Information Engineering Co., Ltd."/>
    <s v="Software R&amp;D Dept , Quality Dept and HR Dept"/>
    <s v="Binshan Liao"/>
    <m/>
    <s v="jing Yang"/>
    <d v="2012-11-17T00:00:00"/>
    <n v="2012"/>
    <x v="26"/>
    <x v="0"/>
    <x v="0"/>
    <m/>
    <m/>
  </r>
  <r>
    <s v="Beijing Trust&amp;amp;Far Technology Co., Ltd."/>
    <s v="Technical Service Center, Support Center and Human Resources Department"/>
    <s v="Binshan Liao"/>
    <m/>
    <s v="Ying Lu"/>
    <d v="2014-08-08T00:00:00"/>
    <n v="2014"/>
    <x v="26"/>
    <x v="0"/>
    <x v="0"/>
    <m/>
    <m/>
  </r>
  <r>
    <s v="Beijing Yonyou Government Affairs Software Co., Ltd."/>
    <s v="Software Development Business"/>
    <s v="Binshan Liao"/>
    <m/>
    <s v="Jixiong Zhang"/>
    <d v="2014-04-29T00:00:00"/>
    <n v="2014"/>
    <x v="26"/>
    <x v="0"/>
    <x v="0"/>
    <m/>
    <m/>
  </r>
  <r>
    <s v="China CITIC Bank"/>
    <s v="Information Technology Dept."/>
    <s v="Binshan Liao"/>
    <m/>
    <s v="Bin Zhang"/>
    <d v="2012-10-18T00:00:00"/>
    <n v="2012"/>
    <x v="31"/>
    <x v="0"/>
    <x v="1"/>
    <m/>
    <m/>
  </r>
  <r>
    <s v="China TransInfo"/>
    <s v="Beijing PKU Chinafront High Technology Co., Ltd"/>
    <s v="Binshan Liao"/>
    <m/>
    <s v="Yun Xie"/>
    <d v="2013-06-08T00:00:00"/>
    <n v="2013"/>
    <x v="26"/>
    <x v="0"/>
    <x v="0"/>
    <m/>
    <m/>
  </r>
  <r>
    <s v="CNPC Beijing Richfit Information Technology Co., Ltd."/>
    <s v="Software Development Business"/>
    <s v="Binshan Liao"/>
    <m/>
    <s v="Hongwei Xing"/>
    <d v="2013-05-27T00:00:00"/>
    <n v="2013"/>
    <x v="26"/>
    <x v="0"/>
    <x v="0"/>
    <m/>
    <m/>
  </r>
  <r>
    <s v="Focused Photonics (HangZhou), Inc."/>
    <s v="Software Department"/>
    <s v="Binshan Liao"/>
    <m/>
    <s v="bo lin"/>
    <d v="2013-02-02T00:00:00"/>
    <n v="2013"/>
    <x v="26"/>
    <x v="0"/>
    <x v="0"/>
    <m/>
    <m/>
  </r>
  <r>
    <s v="Great Wall Software Huacheng Systems Co., Ltd."/>
    <s v="Software R&amp;D Dept. and General Office"/>
    <s v="Binshan Liao"/>
    <m/>
    <s v="YuMin Chen"/>
    <d v="2012-04-28T00:00:00"/>
    <n v="2012"/>
    <x v="26"/>
    <x v="0"/>
    <x v="0"/>
    <m/>
    <m/>
  </r>
  <r>
    <s v="Haikou Quanta Network Technology Co., Ltd."/>
    <s v="Development Dept. and Human &amp; Administration Dept."/>
    <s v="Binshan Liao"/>
    <m/>
    <s v="jie zhang"/>
    <d v="2014-12-27T00:00:00"/>
    <n v="2014"/>
    <x v="26"/>
    <x v="0"/>
    <x v="0"/>
    <m/>
    <m/>
  </r>
  <r>
    <s v="Hangzhou New Century Electronic Technology Co., Ltd."/>
    <s v="GE, GE-T, DOT, R&amp;D, QMD and HRD"/>
    <s v="Binshan Liao"/>
    <m/>
    <s v="Xuejun Teng"/>
    <d v="2014-01-11T00:00:00"/>
    <n v="2014"/>
    <x v="26"/>
    <x v="0"/>
    <x v="0"/>
    <m/>
    <m/>
  </r>
  <r>
    <s v="Hitachi Beijing Tech Information Systems Co.,Ltd."/>
    <s v="Hitachi Beijing Tech Information Systems Co.,Ltd."/>
    <s v="Binshan Liao"/>
    <m/>
    <s v="Qingshuan Guo"/>
    <d v="2012-12-14T00:00:00"/>
    <n v="2012"/>
    <x v="26"/>
    <x v="0"/>
    <x v="0"/>
    <m/>
    <m/>
  </r>
  <r>
    <s v="Hong Kong and China Technology (Wuhan) Company Limited"/>
    <s v="Software Development Business"/>
    <s v="Binshan Liao"/>
    <m/>
    <s v="GuiPing Xiong"/>
    <d v="2013-11-02T00:00:00"/>
    <n v="2013"/>
    <x v="26"/>
    <x v="0"/>
    <x v="0"/>
    <m/>
    <m/>
  </r>
  <r>
    <s v="Huizhou Foryou General Electronics Co., Ltd."/>
    <s v="OEM Business Division, Aftermarket Business Division, Pioneer Business Division, Support Dept."/>
    <s v="Binshan Liao"/>
    <m/>
    <s v="Renwu Zeng"/>
    <d v="2014-05-09T00:00:00"/>
    <n v="2014"/>
    <x v="26"/>
    <x v="0"/>
    <x v="0"/>
    <m/>
    <m/>
  </r>
  <r>
    <s v="Intasect Communications (Chengdu) Co., Ltd."/>
    <s v="Software Development"/>
    <s v="Binshan Liao"/>
    <m/>
    <s v="sheng qian"/>
    <d v="2012-06-30T00:00:00"/>
    <n v="2012"/>
    <x v="26"/>
    <x v="0"/>
    <x v="0"/>
    <m/>
    <m/>
  </r>
  <r>
    <s v="JiangSu HHigh-Tech Software Technology Co., Ltd."/>
    <s v="Software Development Business"/>
    <s v="Binshan Liao"/>
    <m/>
    <s v="Anqi Ni"/>
    <d v="2013-08-03T00:00:00"/>
    <n v="2013"/>
    <x v="26"/>
    <x v="0"/>
    <x v="0"/>
    <m/>
    <m/>
  </r>
  <r>
    <s v="Jiangxi China Mobile Communication Technology Engineering Co., Ltd."/>
    <s v="Product Research Department, Service Support Center and Administration Department"/>
    <s v="Binshan Liao"/>
    <m/>
    <s v="yuyong guo"/>
    <d v="2014-12-17T00:00:00"/>
    <n v="2014"/>
    <x v="26"/>
    <x v="0"/>
    <x v="0"/>
    <m/>
    <m/>
  </r>
  <r>
    <s v="Karamay Hongyou Software Co., Ltd."/>
    <s v="Karamay Hongyou Software Co., Ltd."/>
    <s v="Binshan Liao"/>
    <m/>
    <s v="Jiqiang Tan"/>
    <d v="2012-03-30T00:00:00"/>
    <n v="2012"/>
    <x v="26"/>
    <x v="0"/>
    <x v="0"/>
    <m/>
    <m/>
  </r>
  <r>
    <s v="Langchao Innovation Technology Co., Ltd."/>
    <s v="R&amp;D Center, Quality Management Dept. and HR Dept."/>
    <s v="Binshan Liao"/>
    <m/>
    <s v="Wenshu Li"/>
    <d v="2013-03-02T00:00:00"/>
    <n v="2013"/>
    <x v="26"/>
    <x v="0"/>
    <x v="0"/>
    <m/>
    <m/>
  </r>
  <r>
    <s v="NeusoftCorporation"/>
    <s v="Hebei Neusoft Co., Ltd."/>
    <s v="Binshan Liao"/>
    <m/>
    <s v="xiangdong liu"/>
    <d v="2012-12-28T00:00:00"/>
    <n v="2012"/>
    <x v="26"/>
    <x v="0"/>
    <x v="0"/>
    <m/>
    <m/>
  </r>
  <r>
    <s v="Nuctech Company Limited"/>
    <s v="Software Development Business"/>
    <s v="Binshan Liao"/>
    <m/>
    <s v="lei zeng"/>
    <d v="2014-01-24T00:00:00"/>
    <n v="2014"/>
    <x v="26"/>
    <x v="0"/>
    <x v="0"/>
    <m/>
    <m/>
  </r>
  <r>
    <s v="PXHY Science and Technology (Beijing) Co., Ltd."/>
    <s v="Technology Dept."/>
    <s v="Binshan Liao"/>
    <m/>
    <s v="Yongbo Tong"/>
    <d v="2013-04-12T00:00:00"/>
    <n v="2013"/>
    <x v="26"/>
    <x v="0"/>
    <x v="0"/>
    <m/>
    <m/>
  </r>
  <r>
    <s v="Qingdao Heyixun InfoTech Co., Ltd."/>
    <s v="R&amp;D Dept., Mobile Dept., Quality Dept. and HR &amp; Admin Dept."/>
    <s v="Binshan Liao"/>
    <m/>
    <s v="Jie Lou"/>
    <d v="2014-08-29T00:00:00"/>
    <n v="2014"/>
    <x v="26"/>
    <x v="0"/>
    <x v="0"/>
    <m/>
    <m/>
  </r>
  <r>
    <s v="Qingdao Sarnath Technology Co., Ltd."/>
    <s v="Software Development Business"/>
    <s v="Binshan Liao"/>
    <m/>
    <s v="lin zhang"/>
    <d v="2013-11-30T00:00:00"/>
    <n v="2013"/>
    <x v="26"/>
    <x v="0"/>
    <x v="0"/>
    <m/>
    <m/>
  </r>
  <r>
    <s v="Shenyang Neusoft System Integration Co., Ltd."/>
    <s v="Software Development &amp; Maintenance and System Integration"/>
    <s v="Binshan Liao"/>
    <m/>
    <s v="Dongmei Han"/>
    <d v="2014-11-28T00:00:00"/>
    <n v="2014"/>
    <x v="26"/>
    <x v="0"/>
    <x v="0"/>
    <m/>
    <m/>
  </r>
  <r>
    <s v="TianJin Tian Fang Science and Technology Development Co., Ltd."/>
    <s v="Software Department, Human Resource Department and Comprehensive Department"/>
    <s v="Binshan Liao"/>
    <m/>
    <s v="Chunying Du"/>
    <d v="2015-02-06T00:00:00"/>
    <n v="2015"/>
    <x v="26"/>
    <x v="0"/>
    <x v="0"/>
    <m/>
    <m/>
  </r>
  <r>
    <s v="UnionLife Insurance Co., Ltd."/>
    <s v="Information Management Center"/>
    <s v="Binshan Liao"/>
    <m/>
    <s v="song xu"/>
    <d v="2013-08-28T00:00:00"/>
    <n v="2013"/>
    <x v="26"/>
    <x v="0"/>
    <x v="0"/>
    <m/>
    <m/>
  </r>
  <r>
    <s v="WISDRI(Wuhan) Informatology Engineering Co., Ltd."/>
    <s v="Software Development Business"/>
    <s v="Binshan Liao"/>
    <m/>
    <s v="Wei Xiao"/>
    <d v="2014-03-15T00:00:00"/>
    <n v="2014"/>
    <x v="26"/>
    <x v="0"/>
    <x v="0"/>
    <m/>
    <m/>
  </r>
  <r>
    <s v="Wuhan Ewide Technology Co., Ltd."/>
    <s v="R&amp;D Department and HR Department"/>
    <s v="Binshan Liao"/>
    <m/>
    <s v="shihua zheng"/>
    <d v="2015-01-16T00:00:00"/>
    <n v="2015"/>
    <x v="26"/>
    <x v="0"/>
    <x v="0"/>
    <m/>
    <m/>
  </r>
  <r>
    <s v="Wuhan Kemeda Intelligent Systems Engineering Co., Ltd."/>
    <s v="R&amp;D Dept., RMC Dept. and PAD Dept"/>
    <s v="Binshan Liao"/>
    <m/>
    <s v="Junkai Zhang"/>
    <d v="2013-12-27T00:00:00"/>
    <n v="2013"/>
    <x v="26"/>
    <x v="0"/>
    <x v="0"/>
    <m/>
    <m/>
  </r>
  <r>
    <s v="Wuhan LiFang Technology Co., Ltd."/>
    <s v="Wuhan LiFang Technology Co., Ltd."/>
    <s v="Binshan Liao"/>
    <m/>
    <s v="zhanguo xu"/>
    <d v="2013-03-16T00:00:00"/>
    <n v="2013"/>
    <x v="26"/>
    <x v="0"/>
    <x v="0"/>
    <m/>
    <m/>
  </r>
  <r>
    <s v="Yonyou Healthcare Information System Co., Ltd."/>
    <s v="Healthcare Information Integrated Solutions, Product and Application Software Development"/>
    <s v="Binshan Liao"/>
    <m/>
    <s v="Cui Zhang"/>
    <d v="2012-09-29T00:00:00"/>
    <n v="2012"/>
    <x v="26"/>
    <x v="0"/>
    <x v="0"/>
    <m/>
    <m/>
  </r>
  <r>
    <s v="Yonyou Software Co., Ltd."/>
    <s v="Software Development Business"/>
    <s v="Binshan Liao"/>
    <m/>
    <s v="Jianfeng Liu"/>
    <d v="2014-03-25T00:00:00"/>
    <n v="2014"/>
    <x v="26"/>
    <x v="0"/>
    <x v="0"/>
    <m/>
    <m/>
  </r>
  <r>
    <s v="Zhejiang Fangda Standard Information Co., Ltd."/>
    <s v="Zhejiang Fangda Standard Information Co., Ltd."/>
    <s v="Binshan Liao"/>
    <m/>
    <s v="qin luo"/>
    <d v="2012-02-25T00:00:00"/>
    <n v="2012"/>
    <x v="26"/>
    <x v="0"/>
    <x v="0"/>
    <m/>
    <m/>
  </r>
  <r>
    <s v="ZTE Vast Sky Information Technology (Nan Chang) Co., Ltd."/>
    <s v="Research &amp; Development Dept., Technology Management Dept., and Administration Dept."/>
    <s v="Binshan Liao"/>
    <m/>
    <s v="wensheng Zou"/>
    <d v="2015-02-13T00:00:00"/>
    <n v="2015"/>
    <x v="26"/>
    <x v="0"/>
    <x v="0"/>
    <m/>
    <m/>
  </r>
  <r>
    <s v="Anhui HeXin Technology Development Co., Ltd."/>
    <s v="SW Development &amp; IT Operation Department, Industry SW &amp; System Integration Department, and Technical R&amp;D Center"/>
    <s v="Bo Yu"/>
    <m/>
    <s v="Hao Zhang"/>
    <d v="2014-07-15T00:00:00"/>
    <n v="2014"/>
    <x v="26"/>
    <x v="0"/>
    <x v="0"/>
    <m/>
    <m/>
  </r>
  <r>
    <s v="Anshan Newangel System Integration Co., Ltd."/>
    <s v="CRM Center, SW Producing Department, and SW Engineering Department."/>
    <s v="Bo Yu"/>
    <m/>
    <s v="Yankun Liu"/>
    <d v="2014-09-13T00:00:00"/>
    <n v="2014"/>
    <x v="26"/>
    <x v="0"/>
    <x v="0"/>
    <m/>
    <m/>
  </r>
  <r>
    <s v="ANSTEEL Mining Information Development Center"/>
    <s v="SW R&amp;D Department, Operation and Maintenance Department, and Call Center"/>
    <s v="Bo Yu"/>
    <m/>
    <s v="Huan Wang"/>
    <d v="2014-09-26T00:00:00"/>
    <n v="2014"/>
    <x v="26"/>
    <x v="0"/>
    <x v="0"/>
    <m/>
    <m/>
  </r>
  <r>
    <s v="Beijing Dingtian Software Co., Ltd."/>
    <s v="Software Department and Quality Department"/>
    <s v="Bo Yu"/>
    <m/>
    <s v="bingyan xie"/>
    <d v="2014-08-26T00:00:00"/>
    <n v="2014"/>
    <x v="26"/>
    <x v="0"/>
    <x v="0"/>
    <m/>
    <m/>
  </r>
  <r>
    <s v="Beijing Eastland Digital Technology co., Ltd."/>
    <s v="Software R&amp;D Department, Product Development Department, Quality Department, and Test Department."/>
    <s v="Bo Yu"/>
    <m/>
    <s v="hongyang jia"/>
    <d v="2013-10-30T00:00:00"/>
    <n v="2013"/>
    <x v="26"/>
    <x v="0"/>
    <x v="0"/>
    <m/>
    <m/>
  </r>
  <r>
    <s v="Beijing Epoch Software Co., Ltd."/>
    <s v="R&amp;D Center (Development Department, Product Department, Test Department, and Management Department)"/>
    <s v="Bo Yu"/>
    <m/>
    <s v="tong Li"/>
    <d v="2013-01-29T00:00:00"/>
    <n v="2013"/>
    <x v="26"/>
    <x v="0"/>
    <x v="0"/>
    <m/>
    <m/>
  </r>
  <r>
    <s v="Beijing GuoTie HuaChen Communication &amp;amp; Information Technology Co. Ltd."/>
    <s v="Technical R&amp;D Department, Chief Engineer Office."/>
    <s v="Bo Yu"/>
    <m/>
    <s v="Baowen Yuan"/>
    <d v="2013-03-15T00:00:00"/>
    <n v="2013"/>
    <x v="26"/>
    <x v="0"/>
    <x v="0"/>
    <m/>
    <m/>
  </r>
  <r>
    <s v="Beijing ShenZhou Aerospace Software Technology Co., Ltd."/>
    <s v="EI Dept., Avplan Dept., Embedded Dept., IIM Dept., GCTS Dept., IMC Dept., Quality Assurance Dept."/>
    <s v="Bo Yu"/>
    <m/>
    <s v="yu yanhua"/>
    <d v="2013-12-21T00:00:00"/>
    <n v="2013"/>
    <x v="26"/>
    <x v="0"/>
    <x v="0"/>
    <m/>
    <m/>
  </r>
  <r>
    <s v="Beijing Taiji Information System Technology Co., Ltd."/>
    <s v="Application R&amp;D Department, System SW Department, Emergency MIS Department, Government Business Department, and Project Management Department "/>
    <s v="Bo Yu"/>
    <m/>
    <s v="Bo Jing"/>
    <d v="2014-05-09T00:00:00"/>
    <n v="2014"/>
    <x v="26"/>
    <x v="0"/>
    <x v="0"/>
    <m/>
    <m/>
  </r>
  <r>
    <s v="Beijing Xinfa Patent Information Co., Ltd."/>
    <s v="Software Development Department, Support Department, QA Department"/>
    <s v="Bo Yu"/>
    <m/>
    <s v="Yu Zhang"/>
    <d v="2012-04-13T00:00:00"/>
    <n v="2012"/>
    <x v="26"/>
    <x v="0"/>
    <x v="0"/>
    <m/>
    <m/>
  </r>
  <r>
    <s v="Chengdu Jiaoda Guangmang Technology Co., Ltd."/>
    <s v="R&amp;D Department and Technical &amp; Quality Management Department"/>
    <s v="Bo Yu"/>
    <m/>
    <s v="Qizhi Chen"/>
    <d v="2014-06-09T00:00:00"/>
    <n v="2014"/>
    <x v="26"/>
    <x v="0"/>
    <x v="0"/>
    <m/>
    <m/>
  </r>
  <r>
    <s v="China Financial Certification Authority"/>
    <s v="Development Department and Test Department"/>
    <s v="Bo Yu"/>
    <m/>
    <s v="Xing Zhang"/>
    <d v="2014-11-29T00:00:00"/>
    <n v="2014"/>
    <x v="26"/>
    <x v="0"/>
    <x v="0"/>
    <m/>
    <m/>
  </r>
  <r>
    <s v="China Patent Information Center"/>
    <s v="SW R&amp;D Division (SW R&amp;D Department, SW Quality Department)"/>
    <s v="Bo Yu"/>
    <m/>
    <s v="Dongliang zhang"/>
    <d v="2014-07-02T00:00:00"/>
    <n v="2014"/>
    <x v="26"/>
    <x v="0"/>
    <x v="0"/>
    <m/>
    <m/>
  </r>
  <r>
    <s v="Ctone Technology Co., Ltd."/>
    <s v="Software Development Department and Product Quality Department"/>
    <s v="Bo Yu"/>
    <m/>
    <s v="Yufeng Zhang"/>
    <d v="2012-04-20T00:00:00"/>
    <n v="2012"/>
    <x v="26"/>
    <x v="0"/>
    <x v="0"/>
    <m/>
    <m/>
  </r>
  <r>
    <s v="Dalian DUFE Technology Development Co., Ltd."/>
    <s v="Software R&amp;D Department"/>
    <s v="Bo Yu"/>
    <m/>
    <s v="Jing Song"/>
    <d v="2013-01-11T00:00:00"/>
    <n v="2013"/>
    <x v="26"/>
    <x v="0"/>
    <x v="0"/>
    <m/>
    <m/>
  </r>
  <r>
    <s v="Dalian Port Logistics Technology Co., Ltd."/>
    <s v="Development Center"/>
    <s v="Bo Yu"/>
    <m/>
    <s v="Min Yuan"/>
    <d v="2012-05-14T00:00:00"/>
    <n v="2012"/>
    <x v="26"/>
    <x v="0"/>
    <x v="0"/>
    <m/>
    <m/>
  </r>
  <r>
    <s v="Digital China Advanced Systems Services Limited"/>
    <s v="Software Business Unit (Taxation SW Department, Project Management Department)"/>
    <s v="Bo Yu"/>
    <m/>
    <s v="Jinrui Hao"/>
    <d v="2012-10-26T00:00:00"/>
    <n v="2012"/>
    <x v="26"/>
    <x v="0"/>
    <x v="0"/>
    <m/>
    <m/>
  </r>
  <r>
    <s v="DigitalChina Information System Co., Ltd."/>
    <s v="Technology Division (General Bureau &amp; North Zone Department, East Zone Department, and Technical Management Department)"/>
    <s v="Bo Yu"/>
    <m/>
    <s v="Guiying Wang"/>
    <d v="2014-05-23T00:00:00"/>
    <n v="2014"/>
    <x v="26"/>
    <x v="0"/>
    <x v="0"/>
    <m/>
    <m/>
  </r>
  <r>
    <s v="Guangdong Eastriver Technology Co., Ltd."/>
    <s v="R&amp;D Center"/>
    <s v="Bo Yu"/>
    <m/>
    <s v="LunHong Zhu"/>
    <d v="2013-03-27T00:00:00"/>
    <n v="2013"/>
    <x v="26"/>
    <x v="0"/>
    <x v="0"/>
    <m/>
    <m/>
  </r>
  <r>
    <s v="Hytera Communications Corporation Limited"/>
    <s v="Terminal Product Line, System Product Line, Application Solution Product Line, R&amp;D Platform Department, and Operation &amp; Quality Management Department"/>
    <s v="Bo Yu"/>
    <m/>
    <s v="Zhigang Du"/>
    <d v="2012-11-24T00:00:00"/>
    <n v="2012"/>
    <x v="26"/>
    <x v="0"/>
    <x v="0"/>
    <m/>
    <m/>
  </r>
  <r>
    <s v="Jiangxi Telecom Information Industry Co., Ltd."/>
    <s v=" Product R&amp;D Center, Medical &amp; Health Department, Creative Business Department, Technical and Creative Department."/>
    <s v="Bo Yu"/>
    <m/>
    <s v="Hongyou Zhao"/>
    <d v="2014-03-14T00:00:00"/>
    <n v="2014"/>
    <x v="26"/>
    <x v="0"/>
    <x v="0"/>
    <m/>
    <m/>
  </r>
  <r>
    <s v="Kenes Software (Dalian) Co., Ltd."/>
    <s v="SW Development Division (Outsourcing SW Department and Domestic SW Department), and Quality Department"/>
    <s v="Bo Yu"/>
    <m/>
    <s v="Hailong Li"/>
    <d v="2014-12-08T00:00:00"/>
    <n v="2014"/>
    <x v="26"/>
    <x v="0"/>
    <x v="0"/>
    <m/>
    <m/>
  </r>
  <r>
    <s v="Shandong Institute of Quantum Science and Technology Co., Ltd."/>
    <s v=" Software R&amp;D Department and Chief Engineer Office"/>
    <s v="Bo Yu"/>
    <m/>
    <s v="yong zhao"/>
    <d v="2012-08-28T00:00:00"/>
    <n v="2012"/>
    <x v="26"/>
    <x v="0"/>
    <x v="0"/>
    <m/>
    <m/>
  </r>
  <r>
    <s v="Shandong University Ouma Software Co., Ltd."/>
    <s v="Education Exam software R&amp;D Department, Competency Exam Software Department, Image Processing R&amp;D Department, and Quality Management Department."/>
    <s v="Bo Yu"/>
    <m/>
    <s v="Lei Ma"/>
    <d v="2012-12-29T00:00:00"/>
    <n v="2012"/>
    <x v="26"/>
    <x v="0"/>
    <x v="0"/>
    <m/>
    <m/>
  </r>
  <r>
    <s v="ShenZhen YSSTech Info-Tech Co., Ltd."/>
    <s v="Product Development Department (R&amp;D Beijing and R&amp;D Shanghai), Quality and Process department."/>
    <s v="Bo Yu"/>
    <m/>
    <s v="yunshan zhou"/>
    <d v="2013-06-05T00:00:00"/>
    <n v="2013"/>
    <x v="26"/>
    <x v="0"/>
    <x v="0"/>
    <m/>
    <m/>
  </r>
  <r>
    <s v="Sichuan Great Technology Co., Ltd"/>
    <s v="Software Development Department, Product Center, and Consulting Department"/>
    <s v="Bo Yu"/>
    <m/>
    <s v="Honggang Yang"/>
    <d v="2012-06-09T00:00:00"/>
    <n v="2012"/>
    <x v="26"/>
    <x v="0"/>
    <x v="0"/>
    <m/>
    <m/>
  </r>
  <r>
    <s v="Sichuan Huadi Information Technology Co., Ltd."/>
    <s v="IT Technical Center (SW R&amp;D Department I, SW R&amp;D Department II, and Project Management Department)"/>
    <s v="Bo Yu"/>
    <m/>
    <s v="Jun Zhu"/>
    <d v="2013-11-30T00:00:00"/>
    <n v="2013"/>
    <x v="26"/>
    <x v="0"/>
    <x v="0"/>
    <m/>
    <m/>
  </r>
  <r>
    <s v="Sichuan Neosource Intel-Tech, Ltd."/>
    <s v="Marketing and Requirements department, Product R&amp;D Department, SW DEV Department, Quality Department, and Engineering Department"/>
    <s v="Bo Yu"/>
    <m/>
    <s v="an zhang"/>
    <d v="2012-03-23T00:00:00"/>
    <n v="2012"/>
    <x v="26"/>
    <x v="0"/>
    <x v="0"/>
    <m/>
    <m/>
  </r>
  <r>
    <s v="TAIYUAN OMH SOFTWARE CO., LTD."/>
    <s v="Product R&amp;D Division (Automation Manufacturer SW Department and Warehouse APP SW Department), Administration and PMO Department"/>
    <s v="Bo Yu"/>
    <m/>
    <s v="manshi lu"/>
    <d v="2015-02-04T00:00:00"/>
    <n v="2015"/>
    <x v="26"/>
    <x v="0"/>
    <x v="0"/>
    <m/>
    <m/>
  </r>
  <r>
    <s v="Topyourself Information Technology Development Co., Ltd."/>
    <s v="R&amp;D Department (Health &amp; Medical Group, Financial Group), Test Department"/>
    <s v="Bo Yu"/>
    <m/>
    <s v="Yun Lu"/>
    <d v="2013-06-28T00:00:00"/>
    <n v="2013"/>
    <x v="26"/>
    <x v="0"/>
    <x v="0"/>
    <m/>
    <m/>
  </r>
  <r>
    <s v="Twenty First Century Aerospace Technology Co., Ltd."/>
    <s v="SW R&amp;D Center, Implementation Center, and Quality Management Department"/>
    <s v="Bo Yu"/>
    <m/>
    <s v="Shuang Wu"/>
    <d v="2014-08-06T00:00:00"/>
    <n v="2014"/>
    <x v="26"/>
    <x v="0"/>
    <x v="0"/>
    <m/>
    <m/>
  </r>
  <r>
    <s v="Uwaysoft (Beijing) Information Technology Co., Ltd."/>
    <s v="Research &amp; Development Center, Quality &amp; Test Center."/>
    <s v="Bo Yu"/>
    <m/>
    <s v="chun zhang"/>
    <d v="2012-07-27T00:00:00"/>
    <n v="2012"/>
    <x v="26"/>
    <x v="0"/>
    <x v="0"/>
    <m/>
    <m/>
  </r>
  <r>
    <s v="Zhengyi Wireless (Beijing) Technology Co., Ltd."/>
    <s v="Core Technical Center, Enterprise Product Center, Project Management Department, and Quality Department"/>
    <s v="Bo Yu"/>
    <m/>
    <s v="Guochun Wang"/>
    <d v="2014-04-26T00:00:00"/>
    <n v="2014"/>
    <x v="26"/>
    <x v="0"/>
    <x v="0"/>
    <m/>
    <m/>
  </r>
  <r>
    <s v="Zhengzhou Huajun Technology Co., Ltd."/>
    <s v="Software R&amp;D Department, Quality Department"/>
    <s v="Bo Yu"/>
    <m/>
    <s v="Jiandong Wang"/>
    <d v="2013-02-27T00:00:00"/>
    <n v="2013"/>
    <x v="26"/>
    <x v="0"/>
    <x v="0"/>
    <m/>
    <m/>
  </r>
  <r>
    <s v="Zhuhai Comleader Information Science &amp;amp; Technology Co., Ltd."/>
    <s v="R&amp;D Department, PMO, Marketing &amp; Requirement Department, and Quality Department"/>
    <s v="Bo Yu"/>
    <m/>
    <s v="Kuang Zhang"/>
    <d v="2013-04-19T00:00:00"/>
    <n v="2013"/>
    <x v="26"/>
    <x v="0"/>
    <x v="0"/>
    <m/>
    <m/>
  </r>
  <r>
    <s v="Aetna Information Services"/>
    <s v="Aetna Project Delivery"/>
    <s v="Bonnie Bollinger"/>
    <m/>
    <s v="Michael Mathias"/>
    <d v="2012-09-21T00:00:00"/>
    <n v="2012"/>
    <x v="26"/>
    <x v="0"/>
    <x v="0"/>
    <m/>
    <m/>
  </r>
  <r>
    <s v="Mercer Engineering Research Center"/>
    <s v="Software Systems, Mechanical &amp; Aerospace projects"/>
    <s v="Bonnie Bollinger"/>
    <m/>
    <s v="David Barwick"/>
    <d v="2014-11-07T00:00:00"/>
    <n v="2014"/>
    <x v="26"/>
    <x v="0"/>
    <x v="0"/>
    <m/>
    <m/>
  </r>
  <r>
    <s v="Mercer Engineering Research Center"/>
    <s v="Mechanical &amp; Aerospace Systems Engineering Directorate"/>
    <s v="Bonnie Bollinger"/>
    <m/>
    <s v="Mary Schleider"/>
    <d v="2014-06-20T00:00:00"/>
    <n v="2014"/>
    <x v="26"/>
    <x v="0"/>
    <x v="0"/>
    <m/>
    <m/>
  </r>
  <r>
    <s v="B3 Solutions"/>
    <s v="B3 Solutions"/>
    <s v="Boris Mutafelija"/>
    <m/>
    <s v="Brenda Bearden"/>
    <d v="2012-06-15T00:00:00"/>
    <n v="2012"/>
    <x v="31"/>
    <x v="0"/>
    <x v="1"/>
    <m/>
    <m/>
  </r>
  <r>
    <s v="CACI International Inc"/>
    <s v="U.S. Operations"/>
    <s v="Boris Mutafelija"/>
    <m/>
    <s v="Brian Gallagher"/>
    <d v="2013-03-29T00:00:00"/>
    <n v="2013"/>
    <x v="26"/>
    <x v="0"/>
    <x v="0"/>
    <m/>
    <m/>
  </r>
  <r>
    <s v="CACI, Inc.-Federal"/>
    <s v="EITSSS Division"/>
    <s v="Boris Mutafelija"/>
    <m/>
    <s v="Lawrence Jonak"/>
    <d v="2012-04-06T00:00:00"/>
    <n v="2012"/>
    <x v="26"/>
    <x v="0"/>
    <x v="0"/>
    <m/>
    <m/>
  </r>
  <r>
    <s v="Robbins Gioia, LLC"/>
    <s v="Systems Engineering and IT Development"/>
    <s v="Boris Mutafelija"/>
    <m/>
    <s v="Christopher Heath"/>
    <d v="2015-01-30T00:00:00"/>
    <n v="2015"/>
    <x v="31"/>
    <x v="0"/>
    <x v="1"/>
    <m/>
    <m/>
  </r>
  <r>
    <s v="TeraThink Corporation"/>
    <s v="Development Projects"/>
    <s v="Boris Mutafelija"/>
    <m/>
    <s v="Paul Lombardi"/>
    <d v="2014-09-30T00:00:00"/>
    <n v="2014"/>
    <x v="26"/>
    <x v="0"/>
    <x v="0"/>
    <m/>
    <m/>
  </r>
  <r>
    <s v="AppSoft Technology Co., Ltd."/>
    <s v="Development and Mainteanance Departments"/>
    <s v="Bosheng Zhou"/>
    <m/>
    <s v="zhang steve"/>
    <d v="2012-11-30T00:00:00"/>
    <n v="2012"/>
    <x v="26"/>
    <x v="0"/>
    <x v="0"/>
    <m/>
    <m/>
  </r>
  <r>
    <s v="Beijing Consmation Science &amp;amp; Technology Co., Ltd."/>
    <s v="R&amp;D centre and PerformanceDepartment"/>
    <s v="Bosheng Zhou"/>
    <m/>
    <s v="Gang Fang"/>
    <d v="2013-07-04T00:00:00"/>
    <n v="2013"/>
    <x v="26"/>
    <x v="0"/>
    <x v="0"/>
    <m/>
    <m/>
  </r>
  <r>
    <s v="Beijing DHC Digital Technology Co.,Ltd."/>
    <s v="Software Development of Beijing DHC Digital Technology Co., Ltd. "/>
    <s v="Bosheng Zhou"/>
    <m/>
    <s v="xiangdong xue"/>
    <d v="2012-06-29T00:00:00"/>
    <n v="2012"/>
    <x v="26"/>
    <x v="0"/>
    <x v="0"/>
    <m/>
    <m/>
  </r>
  <r>
    <s v="Beijing Enovell Technology Co.,Ltd"/>
    <s v="R&amp;D Dept and HR Dept"/>
    <s v="Bosheng Zhou"/>
    <m/>
    <s v="Ronghong Zhou"/>
    <d v="2014-12-12T00:00:00"/>
    <n v="2014"/>
    <x v="26"/>
    <x v="0"/>
    <x v="0"/>
    <m/>
    <m/>
  </r>
  <r>
    <s v="Beijing Huilan Information Technology Co. Ltd."/>
    <s v="Software development division"/>
    <s v="Bosheng Zhou"/>
    <m/>
    <s v="You Shixue"/>
    <d v="2012-08-10T00:00:00"/>
    <n v="2012"/>
    <x v="26"/>
    <x v="0"/>
    <x v="0"/>
    <m/>
    <m/>
  </r>
  <r>
    <s v="Beijing LeadingSoftTechonlogyCo. Ltd."/>
    <s v="R&amp;D Department and Implementation Department, and the corresponding support departments."/>
    <s v="Bosheng Zhou"/>
    <m/>
    <s v="min wan"/>
    <d v="2012-12-28T00:00:00"/>
    <n v="2012"/>
    <x v="26"/>
    <x v="0"/>
    <x v="0"/>
    <m/>
    <m/>
  </r>
  <r>
    <s v="Beijing Pactera Jinxin Technology Limited"/>
    <s v=" Development, Service, PMO and HR"/>
    <s v="Bosheng Zhou"/>
    <m/>
    <s v="Minggang Feng"/>
    <d v="2014-03-29T00:00:00"/>
    <n v="2014"/>
    <x v="26"/>
    <x v="0"/>
    <x v="0"/>
    <m/>
    <m/>
  </r>
  <r>
    <s v="CentLing Technologies Co. Ltd."/>
    <s v="Outsourcing department and application department"/>
    <s v="Bosheng Zhou"/>
    <m/>
    <s v="Hong Guang"/>
    <d v="2012-12-14T00:00:00"/>
    <n v="2012"/>
    <x v="26"/>
    <x v="0"/>
    <x v="0"/>
    <m/>
    <m/>
  </r>
  <r>
    <s v="Chengdu Santai Electronic Industry Co., Ltd."/>
    <s v="R&amp;D Center"/>
    <s v="Bosheng Zhou"/>
    <m/>
    <s v="An Luo"/>
    <d v="2013-02-08T00:00:00"/>
    <n v="2013"/>
    <x v="26"/>
    <x v="0"/>
    <x v="0"/>
    <m/>
    <m/>
  </r>
  <r>
    <s v="ChengDu TeenySoftware Co.,ltd."/>
    <s v="R &amp; D Center"/>
    <s v="Bosheng Zhou"/>
    <m/>
    <s v="chuan zeng"/>
    <d v="2012-11-23T00:00:00"/>
    <n v="2012"/>
    <x v="26"/>
    <x v="0"/>
    <x v="0"/>
    <m/>
    <m/>
  </r>
  <r>
    <s v="Forlink Technologies Co., Ltd."/>
    <s v="Application R&amp;D Department"/>
    <s v="Bosheng Zhou"/>
    <m/>
    <s v="Yi He"/>
    <d v="2013-11-22T00:00:00"/>
    <n v="2013"/>
    <x v="26"/>
    <x v="0"/>
    <x v="0"/>
    <m/>
    <m/>
  </r>
  <r>
    <s v="Foxconn International Holding Co., Ltd.(FIH for short)"/>
    <s v="FIH Information Technology Division"/>
    <s v="Bosheng Zhou"/>
    <m/>
    <s v="Tang-Hao Chu"/>
    <d v="2012-04-27T00:00:00"/>
    <n v="2012"/>
    <x v="26"/>
    <x v="0"/>
    <x v="0"/>
    <m/>
    <m/>
  </r>
  <r>
    <s v="Hanwang Technology Co., Ltd."/>
    <s v="Development Center "/>
    <s v="Bosheng Zhou"/>
    <m/>
    <s v="jie wang"/>
    <d v="2013-03-15T00:00:00"/>
    <n v="2013"/>
    <x v="26"/>
    <x v="0"/>
    <x v="0"/>
    <m/>
    <m/>
  </r>
  <r>
    <s v="National Network New Media Engineering Research Center"/>
    <s v="Department of engineering Research, Department of general Management and The Chief Engineer’s Office"/>
    <s v="Bosheng Zhou"/>
    <m/>
    <s v="Haojiang Deng"/>
    <d v="2015-01-23T00:00:00"/>
    <n v="2015"/>
    <x v="26"/>
    <x v="0"/>
    <x v="0"/>
    <m/>
    <m/>
  </r>
  <r>
    <s v="PKU healthcare IT Co.,Ltd."/>
    <s v="Research and Development Center "/>
    <s v="Bosheng Zhou"/>
    <m/>
    <s v="liyu liu"/>
    <d v="2015-01-30T00:00:00"/>
    <n v="2015"/>
    <x v="26"/>
    <x v="0"/>
    <x v="0"/>
    <m/>
    <m/>
  </r>
  <r>
    <s v="Rogrand(Wuhan)ConsultingServices Co.,Ltd"/>
    <s v=" Software Development"/>
    <s v="Bosheng Zhou"/>
    <m/>
    <s v="Jason Chan"/>
    <d v="2012-09-07T00:00:00"/>
    <n v="2012"/>
    <x v="26"/>
    <x v="0"/>
    <x v="0"/>
    <m/>
    <m/>
  </r>
  <r>
    <s v="RURAL CREDIT BANKS FUNDS CLEARING CO., LTD."/>
    <s v="Research and Development Department"/>
    <s v="Bosheng Zhou"/>
    <m/>
    <s v="Yongcheng Liu"/>
    <d v="2013-07-28T00:00:00"/>
    <n v="2013"/>
    <x v="26"/>
    <x v="0"/>
    <x v="0"/>
    <m/>
    <m/>
  </r>
  <r>
    <s v="Sichuan Finance &amp;amp; Investment Electronic Service Co., Ltd."/>
    <s v="R&amp;D center"/>
    <s v="Bosheng Zhou"/>
    <m/>
    <s v="An Luo"/>
    <d v="2013-02-22T00:00:00"/>
    <n v="2013"/>
    <x v="26"/>
    <x v="0"/>
    <x v="0"/>
    <m/>
    <m/>
  </r>
  <r>
    <s v="Wuxi Pactera Technology Limited"/>
    <s v="Development, Testing, PGS, PMO, OFM and HR"/>
    <s v="Bosheng Zhou"/>
    <m/>
    <s v="Tao Duan"/>
    <d v="2014-06-20T00:00:00"/>
    <n v="2014"/>
    <x v="28"/>
    <x v="3"/>
    <x v="0"/>
    <m/>
    <m/>
  </r>
  <r>
    <s v="Commander, Logistics Group Western Pacific (COMLOG WESTPAC)"/>
    <s v="N43"/>
    <s v="Brian Gallagher"/>
    <m/>
    <s v="Leslie Glosby"/>
    <d v="2013-10-24T00:00:00"/>
    <n v="2013"/>
    <x v="28"/>
    <x v="3"/>
    <x v="0"/>
    <m/>
    <m/>
  </r>
  <r>
    <s v="US Department of State/DS/EX/CTO"/>
    <s v="Systems Management Division (SMD)"/>
    <s v="Brian Gallagher"/>
    <m/>
    <s v="Bryce Bhatnagar"/>
    <d v="2014-03-13T00:00:00"/>
    <n v="2014"/>
    <x v="26"/>
    <x v="0"/>
    <x v="0"/>
    <m/>
    <m/>
  </r>
  <r>
    <s v="Datum Software, Inc."/>
    <s v="Datum Software, Inc."/>
    <s v="Bruce Duncil"/>
    <m/>
    <s v="Ram Ganeshan"/>
    <d v="2012-05-04T00:00:00"/>
    <n v="2012"/>
    <x v="26"/>
    <x v="0"/>
    <x v="0"/>
    <m/>
    <m/>
  </r>
  <r>
    <s v="Elbit Systems of America"/>
    <s v="ESA FWO Airborne Systems Rotary Wing Fixed Wing"/>
    <s v="Bruce Duncil"/>
    <m/>
    <s v="William Lenz"/>
    <d v="2014-08-14T00:00:00"/>
    <n v="2014"/>
    <x v="26"/>
    <x v="0"/>
    <x v="0"/>
    <m/>
    <m/>
  </r>
  <r>
    <s v="Accounting Centre of China Aviation"/>
    <s v="System Planning Department"/>
    <s v="Bruce Hofman"/>
    <m/>
    <s v="Ren Yu"/>
    <d v="2013-05-31T00:00:00"/>
    <n v="2013"/>
    <x v="26"/>
    <x v="0"/>
    <x v="0"/>
    <m/>
    <m/>
  </r>
  <r>
    <s v="Beijing CTJ Software Co., Ltd."/>
    <s v="Research and Development Center"/>
    <s v="Bruce Hofman"/>
    <m/>
    <s v="Zhong Wang"/>
    <d v="2012-08-17T00:00:00"/>
    <n v="2012"/>
    <x v="26"/>
    <x v="0"/>
    <x v="0"/>
    <m/>
    <m/>
  </r>
  <r>
    <s v="Beijing Lidazhitong Information and Technology Co., Ltd."/>
    <s v="System Development Department"/>
    <s v="Bruce Hofman"/>
    <m/>
    <s v="Li Wang"/>
    <d v="2014-05-16T00:00:00"/>
    <n v="2014"/>
    <x v="26"/>
    <x v="0"/>
    <x v="0"/>
    <m/>
    <m/>
  </r>
  <r>
    <s v="Beijing Ninestar Technology Joint-Stock Co., Ltd."/>
    <s v="Product Research and Development Center"/>
    <s v="Bruce Hofman"/>
    <m/>
    <s v="Jianyu Tao"/>
    <d v="2012-06-30T00:00:00"/>
    <n v="2012"/>
    <x v="26"/>
    <x v="0"/>
    <x v="0"/>
    <m/>
    <m/>
  </r>
  <r>
    <s v="Beijing NMC Co., Ltd."/>
    <s v="Software Center"/>
    <s v="Bruce Hofman"/>
    <m/>
    <s v="yan sun"/>
    <d v="2014-12-24T00:00:00"/>
    <n v="2014"/>
    <x v="26"/>
    <x v="0"/>
    <x v="0"/>
    <m/>
    <m/>
  </r>
  <r>
    <s v="Beijing PYC Software Co., Ltd."/>
    <s v="Technology Development Department"/>
    <s v="Bruce Hofman"/>
    <m/>
    <s v="Tongpeng Liu"/>
    <d v="2014-03-21T00:00:00"/>
    <n v="2014"/>
    <x v="26"/>
    <x v="0"/>
    <x v="0"/>
    <m/>
    <m/>
  </r>
  <r>
    <s v="Beijing Techhero Infotech Co., Ltd."/>
    <s v="Software Division"/>
    <s v="Bruce Hofman"/>
    <m/>
    <s v="Shuiping Zhao"/>
    <d v="2014-09-30T00:00:00"/>
    <n v="2014"/>
    <x v="26"/>
    <x v="0"/>
    <x v="0"/>
    <m/>
    <m/>
  </r>
  <r>
    <s v="Beijing ZXT Software Science and Technology Co., Ltd."/>
    <s v="Technology Center"/>
    <s v="Bruce Hofman"/>
    <m/>
    <s v="Jiang He"/>
    <d v="2014-02-26T00:00:00"/>
    <n v="2014"/>
    <x v="26"/>
    <x v="0"/>
    <x v="0"/>
    <m/>
    <m/>
  </r>
  <r>
    <s v="BULL Information Systems (Beijing) Co., Ltd."/>
    <s v="Software Engineering Center"/>
    <s v="Bruce Hofman"/>
    <m/>
    <s v="Yan Chen"/>
    <d v="2014-12-05T00:00:00"/>
    <n v="2014"/>
    <x v="26"/>
    <x v="0"/>
    <x v="0"/>
    <m/>
    <m/>
  </r>
  <r>
    <s v="CenNavi Technologies Co., Ltd."/>
    <s v="Technology Center"/>
    <s v="Bruce Hofman"/>
    <m/>
    <s v="Hao Wang"/>
    <d v="2015-01-23T00:00:00"/>
    <n v="2015"/>
    <x v="26"/>
    <x v="0"/>
    <x v="0"/>
    <m/>
    <m/>
  </r>
  <r>
    <s v="CRSC Shanghai Rail Transportation Technologies Co., Ltd."/>
    <s v="Research and Development Center"/>
    <s v="Bruce Hofman"/>
    <m/>
    <s v="Jinbai Zou"/>
    <d v="2012-09-29T00:00:00"/>
    <n v="2012"/>
    <x v="26"/>
    <x v="0"/>
    <x v="0"/>
    <m/>
    <m/>
  </r>
  <r>
    <s v="CSR Nanjing Puzhen Co., Ltd."/>
    <s v="Intelligent Product R&amp;D Department"/>
    <s v="Bruce Hofman"/>
    <m/>
    <s v="Aiwu Wang"/>
    <d v="2014-11-15T00:00:00"/>
    <n v="2014"/>
    <x v="26"/>
    <x v="0"/>
    <x v="0"/>
    <m/>
    <m/>
  </r>
  <r>
    <s v="CVIC (Kunshan) Software Engineering Co., Ltd."/>
    <s v="Departments of Software Development, Software Testing, Training Center, and Quality Management"/>
    <s v="Bruce Hofman"/>
    <m/>
    <s v="Xin Chen"/>
    <d v="2013-08-24T00:00:00"/>
    <n v="2013"/>
    <x v="26"/>
    <x v="0"/>
    <x v="0"/>
    <m/>
    <m/>
  </r>
  <r>
    <s v="East China Cares System Co., Ltd."/>
    <s v="Software Development Center"/>
    <s v="Bruce Hofman"/>
    <m/>
    <s v="fei su"/>
    <d v="2014-10-17T00:00:00"/>
    <n v="2014"/>
    <x v="26"/>
    <x v="0"/>
    <x v="0"/>
    <m/>
    <m/>
  </r>
  <r>
    <s v="Glodon Software Company Limited"/>
    <s v="R &amp; D Center"/>
    <s v="Bruce Hofman"/>
    <m/>
    <s v="Xudong Lu"/>
    <d v="2012-10-27T00:00:00"/>
    <n v="2012"/>
    <x v="26"/>
    <x v="0"/>
    <x v="0"/>
    <m/>
    <m/>
  </r>
  <r>
    <s v="Guangxi Aerospace Information &amp;amp; Technology Co., Ltd."/>
    <s v="Software Product Department"/>
    <s v="Bruce Hofman"/>
    <m/>
    <s v="jiachao huang"/>
    <d v="2012-12-04T00:00:00"/>
    <n v="2012"/>
    <x v="26"/>
    <x v="0"/>
    <x v="0"/>
    <m/>
    <m/>
  </r>
  <r>
    <s v="Information Center of Shanghai Municipal Housing, Land, and Resources"/>
    <s v="The Software Department"/>
    <s v="Bruce Hofman"/>
    <m/>
    <s v="Pan Lanping"/>
    <d v="2014-03-11T00:00:00"/>
    <n v="2014"/>
    <x v="26"/>
    <x v="0"/>
    <x v="0"/>
    <m/>
    <m/>
  </r>
  <r>
    <s v="Jiangsu Hoperun Software Co., Ltd."/>
    <s v="Delivery Center"/>
    <s v="Bruce Hofman"/>
    <m/>
    <s v="Yufeng Ma"/>
    <d v="2013-10-26T00:00:00"/>
    <n v="2013"/>
    <x v="26"/>
    <x v="0"/>
    <x v="0"/>
    <m/>
    <m/>
  </r>
  <r>
    <s v="Jiangsu Jinheng Information Technology Co., Ltd."/>
    <s v="Research and Development Center"/>
    <s v="Bruce Hofman"/>
    <m/>
    <s v="MaoJie Sun"/>
    <d v="2013-07-06T00:00:00"/>
    <n v="2013"/>
    <x v="26"/>
    <x v="0"/>
    <x v="0"/>
    <m/>
    <m/>
  </r>
  <r>
    <s v="Jianlong Steel Holdings Co., Ltd."/>
    <s v="The Ministry of Information"/>
    <s v="Bruce Hofman"/>
    <m/>
    <s v="Wei Zhang"/>
    <d v="2014-07-14T00:00:00"/>
    <n v="2014"/>
    <x v="26"/>
    <x v="0"/>
    <x v="0"/>
    <m/>
    <m/>
  </r>
  <r>
    <s v="Lenovo Mobile Communication Technology Ltd."/>
    <s v="Phone Business Unit H.S.M.1 Software Department"/>
    <s v="Bruce Hofman"/>
    <m/>
    <s v="Xiangdong Li"/>
    <d v="2012-08-29T00:00:00"/>
    <n v="2012"/>
    <x v="26"/>
    <x v="0"/>
    <x v="0"/>
    <m/>
    <m/>
  </r>
  <r>
    <s v="Newcom Traffic Technology Co., Ltd."/>
    <s v="Research and Development Center"/>
    <s v="Bruce Hofman"/>
    <m/>
    <s v="Huitao Fan"/>
    <d v="2012-12-30T00:00:00"/>
    <n v="2012"/>
    <x v="26"/>
    <x v="0"/>
    <x v="0"/>
    <m/>
    <m/>
  </r>
  <r>
    <s v="PBN Technology (Beijing) Co., Ltd."/>
    <s v="Research and Development Department"/>
    <s v="Bruce Hofman"/>
    <m/>
    <s v="HaiWang Liu"/>
    <d v="2013-09-04T00:00:00"/>
    <n v="2013"/>
    <x v="26"/>
    <x v="0"/>
    <x v="0"/>
    <m/>
    <m/>
  </r>
  <r>
    <s v="Shanghai Gloryscience Information Technology Co., Ltd."/>
    <s v="Gloryscience Product Research and Development Center"/>
    <s v="Bruce Hofman"/>
    <m/>
    <s v="Dongsheng Zhu"/>
    <d v="2013-02-06T00:00:00"/>
    <n v="2013"/>
    <x v="26"/>
    <x v="0"/>
    <x v="0"/>
    <m/>
    <m/>
  </r>
  <r>
    <s v="Shanghai Huabo Information Service Co., Ltd."/>
    <s v="Smart City Technology Products and Engineering Center"/>
    <s v="Bruce Hofman"/>
    <m/>
    <s v="ShuXin Liu"/>
    <d v="2013-11-30T00:00:00"/>
    <n v="2013"/>
    <x v="26"/>
    <x v="0"/>
    <x v="0"/>
    <m/>
    <m/>
  </r>
  <r>
    <s v="Shenzhen Longvision Media Co., Ltd."/>
    <s v="Product Research and Development Center"/>
    <s v="Bruce Hofman"/>
    <m/>
    <s v="Rui Yi"/>
    <d v="2013-01-18T00:00:00"/>
    <n v="2013"/>
    <x v="26"/>
    <x v="0"/>
    <x v="0"/>
    <m/>
    <m/>
  </r>
  <r>
    <s v="Shenzhen Skypine Software Development Co., Ltd."/>
    <s v="Nanjing R&amp;D Center"/>
    <s v="Bruce Hofman"/>
    <m/>
    <s v="KAI LOU"/>
    <d v="2014-04-15T00:00:00"/>
    <n v="2014"/>
    <x v="26"/>
    <x v="0"/>
    <x v="0"/>
    <m/>
    <m/>
  </r>
  <r>
    <s v="SinoServices International Technologies Co., Ltd."/>
    <s v="R &amp; D Center"/>
    <s v="Bruce Hofman"/>
    <m/>
    <s v="Harman Ng"/>
    <d v="2012-11-06T00:00:00"/>
    <n v="2012"/>
    <x v="26"/>
    <x v="0"/>
    <x v="0"/>
    <m/>
    <m/>
  </r>
  <r>
    <s v="Suzhou Gold Mantis Yihe Technology Co., Ltd."/>
    <s v="Research Institute"/>
    <s v="Bruce Hofman"/>
    <m/>
    <s v="Wensong Hu"/>
    <d v="2013-11-08T00:00:00"/>
    <n v="2013"/>
    <x v="26"/>
    <x v="0"/>
    <x v="0"/>
    <m/>
    <m/>
  </r>
  <r>
    <s v="Wenzhou Changjiang Automobile Electronic System Co., Ltd."/>
    <s v="Electronic R&amp;D Center"/>
    <s v="Bruce Hofman"/>
    <m/>
    <s v="kebin liu"/>
    <d v="2014-09-17T00:00:00"/>
    <n v="2014"/>
    <x v="26"/>
    <x v="0"/>
    <x v="0"/>
    <m/>
    <m/>
  </r>
  <r>
    <s v="Xiamen Zhiye Software Co., Ltd."/>
    <s v="R&amp;D Center"/>
    <s v="Bruce Hofman"/>
    <m/>
    <s v="Jian Chen"/>
    <d v="2012-05-18T00:00:00"/>
    <n v="2012"/>
    <x v="26"/>
    <x v="0"/>
    <x v="0"/>
    <m/>
    <m/>
  </r>
  <r>
    <s v="ARHS Developments"/>
    <s v="Software Development and Maintenance (Luxembourg, Belgium)"/>
    <s v="Bruno CAMILLE"/>
    <m/>
    <s v="Jean-François Pitz"/>
    <d v="2013-07-12T00:00:00"/>
    <n v="2013"/>
    <x v="31"/>
    <x v="0"/>
    <x v="1"/>
    <m/>
    <m/>
  </r>
  <r>
    <s v="BGL BNP Paribas"/>
    <s v="Etudes et Developments IT"/>
    <s v="Bruno CAMILLE"/>
    <m/>
    <s v="Pierre Demmerlé"/>
    <d v="2013-09-27T00:00:00"/>
    <n v="2013"/>
    <x v="31"/>
    <x v="0"/>
    <x v="1"/>
    <m/>
    <m/>
  </r>
  <r>
    <s v="THALES NEDERLAND"/>
    <s v="Thales Naval Systems - Above Water Systems - Netherlands"/>
    <s v="Bruno CAMILLE"/>
    <m/>
    <s v="Frank Lipper"/>
    <d v="2013-06-28T00:00:00"/>
    <n v="2013"/>
    <x v="31"/>
    <x v="0"/>
    <x v="1"/>
    <m/>
    <m/>
  </r>
  <r>
    <s v="TRIXELL"/>
    <s v="TRIXELL, New product development projects"/>
    <s v="Bruno CAMILLE"/>
    <m/>
    <s v="Paul de Groot"/>
    <d v="2012-11-16T00:00:00"/>
    <n v="2012"/>
    <x v="31"/>
    <x v="0"/>
    <x v="1"/>
    <m/>
    <m/>
  </r>
  <r>
    <s v="Panduit Corp."/>
    <s v="Intelligent Management Systems (IMS)"/>
    <s v="Bud Glick"/>
    <m/>
    <s v="Khaled Nassoura"/>
    <d v="2014-10-24T00:00:00"/>
    <n v="2014"/>
    <x v="26"/>
    <x v="0"/>
    <x v="0"/>
    <m/>
    <m/>
  </r>
  <r>
    <s v="Canon Software Inc."/>
    <s v="Document Solution Planning Group"/>
    <s v="Bunnojo Warashina"/>
    <m/>
    <s v="Katsuhiro Tanaka"/>
    <d v="2013-08-06T00:00:00"/>
    <n v="2013"/>
    <x v="31"/>
    <x v="0"/>
    <x v="1"/>
    <m/>
    <m/>
  </r>
  <r>
    <s v="Canon Software Inc."/>
    <s v="DS Products Development Division"/>
    <s v="Bunnojo Warashina"/>
    <m/>
    <s v="Kazuya Matsumoto"/>
    <d v="2013-10-31T00:00:00"/>
    <n v="2013"/>
    <x v="31"/>
    <x v="0"/>
    <x v="1"/>
    <m/>
    <m/>
  </r>
  <r>
    <s v="McKesson Corporation"/>
    <s v="MHS Decision Management"/>
    <s v="Carlton Nysewander"/>
    <m/>
    <s v="Bennie Jones"/>
    <d v="2014-04-18T00:00:00"/>
    <n v="2014"/>
    <x v="26"/>
    <x v="0"/>
    <x v="0"/>
    <m/>
    <m/>
  </r>
  <r>
    <s v="Physician Practice Solutions"/>
    <s v="McKesson Practice Partner"/>
    <s v="Carlton Nysewander"/>
    <m/>
    <s v="Lee Fowinkle"/>
    <d v="2013-05-23T00:00:00"/>
    <n v="2013"/>
    <x v="31"/>
    <x v="0"/>
    <x v="1"/>
    <m/>
    <m/>
  </r>
  <r>
    <s v="Physician Practice Solutions"/>
    <s v="McKesson Practice Plus"/>
    <s v="Carlton Nysewander"/>
    <m/>
    <s v="Lee Fowinkle"/>
    <d v="2013-03-21T00:00:00"/>
    <n v="2013"/>
    <x v="31"/>
    <x v="0"/>
    <x v="1"/>
    <m/>
    <m/>
  </r>
  <r>
    <s v="COLSIN SAS"/>
    <s v="Development Division"/>
    <s v="Carmen Cecilia Rodriguez"/>
    <m/>
    <s v="Pérez Luis"/>
    <d v="2015-01-26T00:00:00"/>
    <n v="2015"/>
    <x v="33"/>
    <x v="0"/>
    <x v="0"/>
    <m/>
    <m/>
  </r>
  <r>
    <s v="Data Tools S.A."/>
    <s v="Software Engineering Area"/>
    <s v="Carmen Cecilia Rodriguez"/>
    <m/>
    <s v="LUIS JAVIER PARRA BERNAL, OSCAR MUÑOZ"/>
    <d v="2014-09-30T00:00:00"/>
    <n v="2014"/>
    <x v="33"/>
    <x v="0"/>
    <x v="0"/>
    <m/>
    <m/>
  </r>
  <r>
    <s v="Everis Argentina"/>
    <s v="Everis Argentina - Outsourcing"/>
    <s v="Carmen Cecilia Rodriguez"/>
    <m/>
    <s v="Veronica Farach"/>
    <d v="2012-12-06T00:00:00"/>
    <n v="2012"/>
    <x v="34"/>
    <x v="3"/>
    <x v="0"/>
    <m/>
    <m/>
  </r>
  <r>
    <s v="Everis Mexico"/>
    <s v="Everis Mexico - Solutions and Technology"/>
    <s v="Carmen Cecilia Rodriguez"/>
    <m/>
    <s v="David Sanz"/>
    <d v="2012-11-08T00:00:00"/>
    <n v="2012"/>
    <x v="33"/>
    <x v="0"/>
    <x v="0"/>
    <m/>
    <m/>
  </r>
  <r>
    <s v="everis Peru"/>
    <s v="everis Peru - Outsourcing"/>
    <s v="Carmen Cecilia Rodriguez"/>
    <m/>
    <s v="Pascual Ruiz"/>
    <d v="2013-02-08T00:00:00"/>
    <n v="2013"/>
    <x v="33"/>
    <x v="0"/>
    <x v="0"/>
    <m/>
    <m/>
  </r>
  <r>
    <s v="Flag Soluciones S.A.S"/>
    <s v="Soporte funcional a sistemas de información"/>
    <s v="Carmen Cecilia Rodriguez"/>
    <m/>
    <s v="Liliana Maria Carmona Ramirez"/>
    <d v="2013-03-22T00:00:00"/>
    <n v="2013"/>
    <x v="35"/>
    <x v="3"/>
    <x v="1"/>
    <m/>
    <m/>
  </r>
  <r>
    <s v="INTEGRADORA DE SERVICIOS Y SOLUCIONES DE TECNOLOGIA SA DE CV"/>
    <s v="Adaptive Consulting Services and Support Center"/>
    <s v="Carmen Cecilia Rodriguez"/>
    <m/>
    <s v="LUIS RODRIGUEZ"/>
    <d v="2014-06-20T00:00:00"/>
    <n v="2014"/>
    <x v="35"/>
    <x v="3"/>
    <x v="1"/>
    <m/>
    <m/>
  </r>
  <r>
    <s v="IT Matica Software Factory SAS"/>
    <s v="IT Matica Software Factory SAS- Software Factory"/>
    <s v="Carmen Cecilia Rodriguez"/>
    <m/>
    <s v="Elkin Coulson"/>
    <d v="2012-10-10T00:00:00"/>
    <n v="2012"/>
    <x v="36"/>
    <x v="0"/>
    <x v="1"/>
    <m/>
    <m/>
  </r>
  <r>
    <s v="ITS Solutions LTDA"/>
    <s v="Project and services department - Business and Web Applications"/>
    <s v="Carmen Cecilia Rodriguez"/>
    <m/>
    <s v="Fabio Garzon"/>
    <d v="2014-04-02T00:00:00"/>
    <n v="2014"/>
    <x v="26"/>
    <x v="0"/>
    <x v="0"/>
    <m/>
    <m/>
  </r>
  <r>
    <s v="Procesos y Tecnologia S.A."/>
    <s v="Development Division"/>
    <s v="Carmen Cecilia Rodriguez"/>
    <m/>
    <s v="Alvaro Augusto Montoya Franco"/>
    <d v="2013-02-22T00:00:00"/>
    <n v="2013"/>
    <x v="31"/>
    <x v="0"/>
    <x v="1"/>
    <m/>
    <m/>
  </r>
  <r>
    <s v="Tecnoevolución Ltda"/>
    <s v="Project Management Division"/>
    <s v="Carmen Cecilia Rodriguez"/>
    <m/>
    <s v="Alfonso Perea"/>
    <d v="2014-12-22T00:00:00"/>
    <n v="2014"/>
    <x v="33"/>
    <x v="0"/>
    <x v="0"/>
    <m/>
    <m/>
  </r>
  <r>
    <s v="Altia Consultores S.A."/>
    <s v="Development &amp; Maintenance Projects, A Coruna Site"/>
    <s v="Casimiro Hernandez Parro"/>
    <m/>
    <s v="Jesús Criado Martínez"/>
    <d v="2015-01-30T00:00:00"/>
    <n v="2015"/>
    <x v="33"/>
    <x v="0"/>
    <x v="0"/>
    <m/>
    <m/>
  </r>
  <r>
    <s v="AXA MedLA IT"/>
    <s v="AXA Greece IT"/>
    <s v="Casimiro Hernandez Parro"/>
    <m/>
    <s v="DIMITRIOS TRANOUDIS, Natàlia Solé Riera"/>
    <d v="2013-11-29T00:00:00"/>
    <n v="2013"/>
    <x v="31"/>
    <x v="0"/>
    <x v="1"/>
    <m/>
    <m/>
  </r>
  <r>
    <s v="CS Sopra España SAU"/>
    <s v="Centro de Servicios Madrid"/>
    <s v="Casimiro Hernandez Parro"/>
    <m/>
    <s v="Xavier Rebeuf"/>
    <d v="2012-10-19T00:00:00"/>
    <n v="2012"/>
    <x v="31"/>
    <x v="0"/>
    <x v="1"/>
    <m/>
    <m/>
  </r>
  <r>
    <s v="Effective Computer Solutions S.A.S."/>
    <s v="Operations Area"/>
    <s v="Casimiro Hernandez Parro"/>
    <m/>
    <s v="Dairo Puentes Aros"/>
    <d v="2014-09-30T00:00:00"/>
    <n v="2014"/>
    <x v="26"/>
    <x v="0"/>
    <x v="0"/>
    <m/>
    <m/>
  </r>
  <r>
    <s v="Empresa Colombiana de Informática Ltda."/>
    <s v="SW Development Projects"/>
    <s v="Casimiro Hernandez Parro"/>
    <m/>
    <s v="Ricardo Suarez Gonzalez"/>
    <d v="2014-09-23T00:00:00"/>
    <n v="2014"/>
    <x v="26"/>
    <x v="0"/>
    <x v="0"/>
    <m/>
    <m/>
  </r>
  <r>
    <s v="Linkintense S.A."/>
    <s v="inCorporate Management Tools "/>
    <s v="Casimiro Hernandez Parro"/>
    <m/>
    <s v="Miguel Pinto Soares"/>
    <d v="2014-12-17T00:00:00"/>
    <n v="2014"/>
    <x v="36"/>
    <x v="0"/>
    <x v="1"/>
    <m/>
    <m/>
  </r>
  <r>
    <s v="LogicaTI Portugal S.A."/>
    <s v="Application Management Services Portugal of LogicaTI"/>
    <s v="Casimiro Hernandez Parro"/>
    <m/>
    <s v="José Gonçalves"/>
    <d v="2012-11-16T00:00:00"/>
    <n v="2012"/>
    <x v="26"/>
    <x v="0"/>
    <x v="0"/>
    <m/>
    <m/>
  </r>
  <r>
    <s v="ODI . Outsourcing Desarrollos en Informatica LTDA"/>
    <s v="SW Development Projects"/>
    <s v="Casimiro Hernandez Parro"/>
    <m/>
    <s v="Luis Eduardo Correcha"/>
    <d v="2014-09-18T00:00:00"/>
    <n v="2014"/>
    <x v="26"/>
    <x v="0"/>
    <x v="0"/>
    <m/>
    <m/>
  </r>
  <r>
    <s v="Sopra Group"/>
    <s v="Centre de Services Lyon"/>
    <s v="Casimiro Hernandez Parro"/>
    <m/>
    <s v="Jean-François Badard"/>
    <d v="2013-04-19T00:00:00"/>
    <n v="2013"/>
    <x v="36"/>
    <x v="0"/>
    <x v="1"/>
    <m/>
    <m/>
  </r>
  <r>
    <s v="Department of Veterans Affairs"/>
    <s v="Electronic Commerce Division (ECD) of the Financial Services Center (FSC) in Austin, Tx"/>
    <s v="Cecil Martin"/>
    <m/>
    <s v="Jaime Manzano"/>
    <d v="2012-09-17T00:00:00"/>
    <n v="2012"/>
    <x v="26"/>
    <x v="0"/>
    <x v="0"/>
    <m/>
    <m/>
  </r>
  <r>
    <s v="Emergent Space Technologies, Inc."/>
    <s v="EST"/>
    <s v="Cecil Martin"/>
    <m/>
    <s v="George Davis"/>
    <d v="2013-02-01T00:00:00"/>
    <n v="2013"/>
    <x v="26"/>
    <x v="0"/>
    <x v="0"/>
    <m/>
    <m/>
  </r>
  <r>
    <s v="AGIOTECH DE MEXICO S.A. DE C.V."/>
    <s v="Repair and Refurbish Solutions"/>
    <s v="Cecilia Scauso"/>
    <m/>
    <s v="Alejandro Lopez"/>
    <d v="2013-10-11T00:00:00"/>
    <n v="2013"/>
    <x v="30"/>
    <x v="3"/>
    <x v="1"/>
    <m/>
    <m/>
  </r>
  <r>
    <s v="CASSIDIAN Mexico"/>
    <s v="CASSIDIAN MEXICO Operations Unit"/>
    <s v="Cecilia Scauso"/>
    <m/>
    <s v="Marc Cerf"/>
    <d v="2012-11-16T00:00:00"/>
    <n v="2012"/>
    <x v="34"/>
    <x v="3"/>
    <x v="0"/>
    <m/>
    <m/>
  </r>
  <r>
    <s v="Cibernetica Hosting S.A. de C.V."/>
    <s v="AIMe - Software Products Implementation Unit"/>
    <s v="Cecilia Scauso"/>
    <m/>
    <s v="Alonso Ruiz Huerta"/>
    <d v="2014-06-06T00:00:00"/>
    <n v="2014"/>
    <x v="30"/>
    <x v="3"/>
    <x v="1"/>
    <m/>
    <m/>
  </r>
  <r>
    <s v="Consultores Plascencia SC."/>
    <s v="Systems Unit"/>
    <s v="Cecilia Scauso"/>
    <m/>
    <s v="ELIZABETH PLASCENCIA PLASCENCIA"/>
    <d v="2013-12-18T00:00:00"/>
    <n v="2013"/>
    <x v="31"/>
    <x v="0"/>
    <x v="1"/>
    <m/>
    <m/>
  </r>
  <r>
    <s v="Creatura Comunicación y Mercadotecnia Alternativa S.A. de C.V."/>
    <s v="Web Services"/>
    <s v="Cecilia Scauso"/>
    <m/>
    <s v="Alberto Javier Ramírez Ruíz"/>
    <d v="2014-02-27T00:00:00"/>
    <n v="2014"/>
    <x v="30"/>
    <x v="3"/>
    <x v="1"/>
    <m/>
    <m/>
  </r>
  <r>
    <s v="Element Tech S de RL de CV"/>
    <s v="Administrative Services for TICs"/>
    <s v="Cecilia Scauso"/>
    <m/>
    <s v="Christiam Mendoza"/>
    <d v="2013-10-16T00:00:00"/>
    <n v="2013"/>
    <x v="30"/>
    <x v="3"/>
    <x v="1"/>
    <m/>
    <m/>
  </r>
  <r>
    <s v="Emprendedores en Desarrollo y Consultoría Tecnológica, S. de R.L. de CV"/>
    <s v="Nine2Soft Development Unit"/>
    <s v="Cecilia Scauso"/>
    <m/>
    <s v="Carlos Orendain"/>
    <d v="2014-02-24T00:00:00"/>
    <n v="2014"/>
    <x v="31"/>
    <x v="0"/>
    <x v="1"/>
    <m/>
    <m/>
  </r>
  <r>
    <s v="Evolutel S.A de C.V"/>
    <s v="Telecommunications Unit"/>
    <s v="Cecilia Scauso"/>
    <m/>
    <s v="Gerardo Blanco"/>
    <d v="2012-09-06T00:00:00"/>
    <n v="2012"/>
    <x v="30"/>
    <x v="3"/>
    <x v="1"/>
    <m/>
    <m/>
  </r>
  <r>
    <s v="GIS Tecnologías S de R.L de C.V."/>
    <s v="GIS Operations Unit"/>
    <s v="Cecilia Scauso"/>
    <m/>
    <s v="GERARDO DELGADO"/>
    <d v="2012-09-14T00:00:00"/>
    <n v="2012"/>
    <x v="31"/>
    <x v="0"/>
    <x v="1"/>
    <m/>
    <m/>
  </r>
  <r>
    <s v="Gopac Soluciones Integrales SA de CV"/>
    <s v="Software Development Engineering Unit"/>
    <s v="Cecilia Scauso"/>
    <m/>
    <s v="RAUL ARMANDO GOMEZ ZEPEDA"/>
    <d v="2014-06-13T00:00:00"/>
    <n v="2014"/>
    <x v="33"/>
    <x v="0"/>
    <x v="0"/>
    <m/>
    <m/>
  </r>
  <r>
    <s v="Grupo Consultor en TI, S.A. de C.V."/>
    <s v="Contecno Deployment Services"/>
    <s v="Cecilia Scauso"/>
    <m/>
    <s v="Antonio Castillo-Mendez"/>
    <d v="2013-08-15T00:00:00"/>
    <n v="2013"/>
    <x v="30"/>
    <x v="3"/>
    <x v="1"/>
    <m/>
    <m/>
  </r>
  <r>
    <s v="Grupo de Diseño por Computadora, S.A. de C.V. (CADHaus)"/>
    <s v="Production Unit"/>
    <s v="Cecilia Scauso"/>
    <m/>
    <s v="LUIS CARLOS LOPEZ SEGURA"/>
    <d v="2015-01-31T00:00:00"/>
    <n v="2015"/>
    <x v="30"/>
    <x v="3"/>
    <x v="1"/>
    <m/>
    <m/>
  </r>
  <r>
    <s v="Interaktive Wissen and Media Interprises S.A de C.V."/>
    <s v="IWM Engineering Unit"/>
    <s v="Cecilia Scauso"/>
    <m/>
    <s v="Felipe Lozano"/>
    <d v="2012-11-23T00:00:00"/>
    <n v="2012"/>
    <x v="31"/>
    <x v="0"/>
    <x v="1"/>
    <m/>
    <m/>
  </r>
  <r>
    <s v="IT PARTNER DE MEXICO S.A. DE C.V."/>
    <s v="Support and Custom Software Development Unit"/>
    <s v="Cecilia Scauso"/>
    <m/>
    <s v="Miguel Angel Flores"/>
    <d v="2014-11-26T00:00:00"/>
    <n v="2014"/>
    <x v="30"/>
    <x v="3"/>
    <x v="1"/>
    <m/>
    <m/>
  </r>
  <r>
    <s v="KIRE INFORMATICA S.A. DE C.V."/>
    <s v="KIRE Services Unit"/>
    <s v="Cecilia Scauso"/>
    <m/>
    <s v="Erik Garcia"/>
    <d v="2012-11-21T00:00:00"/>
    <n v="2012"/>
    <x v="30"/>
    <x v="3"/>
    <x v="1"/>
    <m/>
    <m/>
  </r>
  <r>
    <s v="Mantiz Game Studios S. de R.L. de C.V."/>
    <s v="Video Game Development Unit"/>
    <s v="Cecilia Scauso"/>
    <m/>
    <s v="CAMILO ISLAS"/>
    <d v="2014-12-03T00:00:00"/>
    <n v="2014"/>
    <x v="31"/>
    <x v="0"/>
    <x v="1"/>
    <m/>
    <m/>
  </r>
  <r>
    <s v="Merkanet Consultores S.C."/>
    <s v="Web Solutions"/>
    <s v="Cecilia Scauso"/>
    <m/>
    <s v="Carlos Ramon Garcia Enriquez"/>
    <d v="2015-01-28T00:00:00"/>
    <n v="2015"/>
    <x v="30"/>
    <x v="3"/>
    <x v="1"/>
    <m/>
    <m/>
  </r>
  <r>
    <s v="Messoft Systems S.A de C.V."/>
    <s v="Development Unit"/>
    <s v="Cecilia Scauso"/>
    <m/>
    <s v="Antonio Mendoza Torrijos"/>
    <d v="2013-05-31T00:00:00"/>
    <n v="2013"/>
    <x v="31"/>
    <x v="0"/>
    <x v="1"/>
    <m/>
    <m/>
  </r>
  <r>
    <s v="Omra Soluciones S.A. de C.V."/>
    <s v="IntegraNet - Software Factory Unit"/>
    <s v="Cecilia Scauso"/>
    <m/>
    <s v="PEDRO BERNARDO MONTERO"/>
    <d v="2014-06-18T00:00:00"/>
    <n v="2014"/>
    <x v="31"/>
    <x v="0"/>
    <x v="1"/>
    <m/>
    <m/>
  </r>
  <r>
    <s v="Pocket Roll, SAPI de C.V."/>
    <s v="Exodo Animation Studios -Development Unit"/>
    <s v="Cecilia Scauso"/>
    <m/>
    <s v="Francisco Zamudio"/>
    <d v="2014-02-19T00:00:00"/>
    <n v="2014"/>
    <x v="31"/>
    <x v="0"/>
    <x v="1"/>
    <m/>
    <m/>
  </r>
  <r>
    <s v="PYMETECH S.A. de C.V."/>
    <s v="Services Unit"/>
    <s v="Cecilia Scauso"/>
    <m/>
    <s v="MARIO MEDINA"/>
    <d v="2012-09-11T00:00:00"/>
    <n v="2012"/>
    <x v="30"/>
    <x v="3"/>
    <x v="1"/>
    <m/>
    <m/>
  </r>
  <r>
    <s v="Soluciones 5W S.C."/>
    <s v="Development Unit"/>
    <s v="Cecilia Scauso"/>
    <m/>
    <s v="Katja Lissmann"/>
    <d v="2014-11-29T00:00:00"/>
    <n v="2014"/>
    <x v="31"/>
    <x v="0"/>
    <x v="1"/>
    <m/>
    <m/>
  </r>
  <r>
    <s v="Soluciones SDC S.A. de C.V."/>
    <s v="Project Management Unit"/>
    <s v="Cecilia Scauso"/>
    <m/>
    <s v="AGAPITO GARCIA"/>
    <d v="2013-04-10T00:00:00"/>
    <n v="2013"/>
    <x v="30"/>
    <x v="3"/>
    <x v="1"/>
    <m/>
    <m/>
  </r>
  <r>
    <s v="SOLUCIONES Y TECNOLOGIA APLICADA ROAYVI S.C."/>
    <s v="Staffing Services"/>
    <s v="Cecilia Scauso"/>
    <m/>
    <s v="Cesar Diaz de Leon"/>
    <d v="2013-10-18T00:00:00"/>
    <n v="2013"/>
    <x v="30"/>
    <x v="3"/>
    <x v="1"/>
    <m/>
    <m/>
  </r>
  <r>
    <s v="Tecnologit S.C."/>
    <s v="Consultancy Services"/>
    <s v="Cecilia Scauso"/>
    <m/>
    <s v="Diego Arturo Alonso Jimenez"/>
    <d v="2013-04-19T00:00:00"/>
    <n v="2013"/>
    <x v="34"/>
    <x v="3"/>
    <x v="0"/>
    <m/>
    <m/>
  </r>
  <r>
    <s v="Tequi Soft Tech, SAPI de C.V."/>
    <s v="Development Unit"/>
    <s v="Cecilia Scauso"/>
    <m/>
    <s v="José Ramón Escobar Martínez"/>
    <d v="2013-12-21T00:00:00"/>
    <n v="2013"/>
    <x v="31"/>
    <x v="0"/>
    <x v="1"/>
    <m/>
    <m/>
  </r>
  <r>
    <s v="Aertec Ingeniería y Desarrollos, S.L.U."/>
    <s v="Aerospace System Engineering"/>
    <s v="Cesar Pablo Gutierrez"/>
    <m/>
    <s v="Pedro Becerra"/>
    <d v="2014-05-22T00:00:00"/>
    <n v="2014"/>
    <x v="36"/>
    <x v="0"/>
    <x v="1"/>
    <m/>
    <m/>
  </r>
  <r>
    <s v="Altran Innovación S.L."/>
    <s v="Information Systems Solutions: Program Office"/>
    <s v="Cesar Pablo Gutierrez"/>
    <m/>
    <s v="Fernando De La Iglesia Moreno"/>
    <d v="2014-09-12T00:00:00"/>
    <n v="2014"/>
    <x v="36"/>
    <x v="0"/>
    <x v="1"/>
    <m/>
    <m/>
  </r>
  <r>
    <s v="Answaretech S.L."/>
    <s v="Consultancy Area"/>
    <s v="Cesar Pablo Gutierrez"/>
    <m/>
    <s v="Félix García Parada"/>
    <d v="2013-09-27T00:00:00"/>
    <n v="2013"/>
    <x v="34"/>
    <x v="3"/>
    <x v="0"/>
    <m/>
    <m/>
  </r>
  <r>
    <s v="ANSWARETECH S.L."/>
    <s v="Development Area"/>
    <s v="Cesar Pablo Gutierrez"/>
    <m/>
    <s v="Tonny Velin"/>
    <d v="2012-12-21T00:00:00"/>
    <n v="2012"/>
    <x v="26"/>
    <x v="0"/>
    <x v="0"/>
    <m/>
    <m/>
  </r>
  <r>
    <s v="Elimco Sistemas S.L."/>
    <s v="Departamento de Operaciones / Development Service"/>
    <s v="Cesar Pablo Gutierrez"/>
    <m/>
    <s v="Antonio Cabrera"/>
    <d v="2012-06-06T00:00:00"/>
    <n v="2012"/>
    <x v="31"/>
    <x v="0"/>
    <x v="1"/>
    <m/>
    <m/>
  </r>
  <r>
    <s v="EXIS Inversiones en Consultoría Informática y Tecnología S.A."/>
    <s v="Development Area"/>
    <s v="Cesar Pablo Gutierrez"/>
    <m/>
    <s v="Tomas Perez"/>
    <d v="2014-11-07T00:00:00"/>
    <n v="2014"/>
    <x v="36"/>
    <x v="0"/>
    <x v="1"/>
    <m/>
    <m/>
  </r>
  <r>
    <s v="Gesein S.L."/>
    <s v="IT and Human Resources Services"/>
    <s v="Cesar Pablo Gutierrez"/>
    <m/>
    <s v="Rafael González"/>
    <d v="2013-11-08T00:00:00"/>
    <n v="2013"/>
    <x v="34"/>
    <x v="3"/>
    <x v="0"/>
    <m/>
    <m/>
  </r>
  <r>
    <s v="Gesein S.L."/>
    <s v="Software Development Area and Organizational Services"/>
    <s v="Cesar Pablo Gutierrez"/>
    <m/>
    <s v="Santiago Aranda"/>
    <d v="2012-04-12T00:00:00"/>
    <n v="2012"/>
    <x v="36"/>
    <x v="0"/>
    <x v="1"/>
    <m/>
    <m/>
  </r>
  <r>
    <s v="Gesein S.L."/>
    <s v="Software Area"/>
    <s v="Cesar Pablo Gutierrez"/>
    <m/>
    <s v="Rafael González"/>
    <d v="2013-06-14T00:00:00"/>
    <n v="2013"/>
    <x v="33"/>
    <x v="0"/>
    <x v="0"/>
    <m/>
    <m/>
  </r>
  <r>
    <s v="Grupo Corporativo GFI Informatica S.A."/>
    <s v=" Software Factory and QA Support Group in Spain"/>
    <s v="Cesar Pablo Gutierrez"/>
    <m/>
    <s v="Jorge Francés Francés"/>
    <d v="2013-03-22T00:00:00"/>
    <n v="2013"/>
    <x v="31"/>
    <x v="0"/>
    <x v="1"/>
    <m/>
    <m/>
  </r>
  <r>
    <s v="Grupo Corporativo GFI Informatica S.A."/>
    <s v="Application Services &amp; Service Center"/>
    <s v="Cesar Pablo Gutierrez"/>
    <m/>
    <s v="Ubaldo Serna"/>
    <d v="2014-11-21T00:00:00"/>
    <n v="2014"/>
    <x v="26"/>
    <x v="0"/>
    <x v="0"/>
    <m/>
    <m/>
  </r>
  <r>
    <s v="GTD Sistemas de Información S.A."/>
    <s v="Aerospace Department "/>
    <s v="Cesar Pablo Gutierrez"/>
    <m/>
    <s v="Daniel Gregorio"/>
    <d v="2012-03-09T00:00:00"/>
    <n v="2012"/>
    <x v="26"/>
    <x v="0"/>
    <x v="0"/>
    <m/>
    <m/>
  </r>
  <r>
    <s v="Instrumentación y Componentes S.A. (INYCOM)"/>
    <s v="Development and Maintenance Projects"/>
    <s v="Cesar Pablo Gutierrez"/>
    <m/>
    <s v="VICTOR VIDAL"/>
    <d v="2013-06-20T00:00:00"/>
    <n v="2013"/>
    <x v="36"/>
    <x v="0"/>
    <x v="1"/>
    <m/>
    <m/>
  </r>
  <r>
    <s v="MNEMO EVOLUTION &amp;amp; INTEGRATION SERVICES SA"/>
    <s v="Software Factory CDAR in Spain and Bolivia"/>
    <s v="Cesar Pablo Gutierrez"/>
    <m/>
    <s v="FRANCISCO JOSE VILLALON HORTELANO"/>
    <d v="2014-06-13T00:00:00"/>
    <n v="2014"/>
    <x v="26"/>
    <x v="0"/>
    <x v="0"/>
    <m/>
    <m/>
  </r>
  <r>
    <s v="NEXTEL Aeroespace Defense and Security (NADS)"/>
    <s v="Software and Simulation Developments: Fixed-price projects"/>
    <s v="Cesar Pablo Gutierrez"/>
    <m/>
    <s v="Rafael Castillo de Moya"/>
    <d v="2014-11-27T00:00:00"/>
    <n v="2014"/>
    <x v="36"/>
    <x v="0"/>
    <x v="1"/>
    <m/>
    <m/>
  </r>
  <r>
    <s v="Scati Labs, S.A."/>
    <s v="Research &amp; Development Department"/>
    <s v="Cesar Pablo Gutierrez"/>
    <m/>
    <s v="Benito Cuezva Rubio"/>
    <d v="2012-03-28T00:00:00"/>
    <n v="2012"/>
    <x v="31"/>
    <x v="0"/>
    <x v="1"/>
    <m/>
    <m/>
  </r>
  <r>
    <s v="TISSAT S.A."/>
    <s v="Software Development Area"/>
    <s v="Cesar Pablo Gutierrez"/>
    <m/>
    <s v="Manuel Escuin"/>
    <d v="2013-02-15T00:00:00"/>
    <n v="2013"/>
    <x v="36"/>
    <x v="0"/>
    <x v="1"/>
    <m/>
    <m/>
  </r>
  <r>
    <s v="Axis Aerospace and Technologies Ltd."/>
    <s v="All Software Development, Testing and Maintenance activities"/>
    <s v="Channaveer Patil"/>
    <m/>
    <s v="SC Sharma"/>
    <d v="2012-09-28T00:00:00"/>
    <n v="2012"/>
    <x v="26"/>
    <x v="0"/>
    <x v="0"/>
    <m/>
    <m/>
  </r>
  <r>
    <s v="Bharat Forge Limited"/>
    <s v="CDFD Engineering Department - New Part Development"/>
    <s v="Channaveer Patil"/>
    <m/>
    <s v="MADAN TAKALE"/>
    <d v="2013-08-24T00:00:00"/>
    <n v="2013"/>
    <x v="26"/>
    <x v="0"/>
    <x v="0"/>
    <m/>
    <m/>
  </r>
  <r>
    <s v="Centre For Good Governance"/>
    <s v="Centre For Good Governance"/>
    <s v="Channaveer Patil"/>
    <m/>
    <s v="PHANI KUMAR GORANTLA"/>
    <d v="2012-06-09T00:00:00"/>
    <n v="2012"/>
    <x v="26"/>
    <x v="0"/>
    <x v="0"/>
    <m/>
    <m/>
  </r>
  <r>
    <s v="Credit Suisse IT Private Banking Asia Pacific"/>
    <s v="All IT solution delivery activities executed by CS IT PB APAC resources"/>
    <s v="Channaveer Patil"/>
    <m/>
    <s v="Wen Hao Lee"/>
    <d v="2012-03-14T00:00:00"/>
    <n v="2012"/>
    <x v="26"/>
    <x v="0"/>
    <x v="0"/>
    <m/>
    <m/>
  </r>
  <r>
    <s v="Cybertech Software &amp;amp; Multimedia Private Limited"/>
    <s v="All Software Development, Testing and Maintenance activities"/>
    <s v="Channaveer Patil"/>
    <m/>
    <s v="LAGNA PANY"/>
    <d v="2013-04-08T00:00:00"/>
    <n v="2013"/>
    <x v="26"/>
    <x v="0"/>
    <x v="0"/>
    <m/>
    <m/>
  </r>
  <r>
    <s v="DST Worldwide Services India Private Limited"/>
    <s v="BPO and IT Services"/>
    <s v="Channaveer Patil"/>
    <m/>
    <s v="Tilak Raj Panjabi"/>
    <d v="2013-06-25T00:00:00"/>
    <n v="2013"/>
    <x v="28"/>
    <x v="3"/>
    <x v="0"/>
    <m/>
    <m/>
  </r>
  <r>
    <s v="Eastern Software Systems Pvt. Ltd."/>
    <s v="Eastern Software Systems - Product Group"/>
    <s v="Channaveer Patil"/>
    <m/>
    <s v="Sanjay Agarwala"/>
    <d v="2013-02-28T00:00:00"/>
    <n v="2013"/>
    <x v="26"/>
    <x v="0"/>
    <x v="0"/>
    <m/>
    <m/>
  </r>
  <r>
    <s v="HAIKOU XINWING COMPUTER NETWORK CO.,LTD."/>
    <s v="All Software Development and Testing Projects following standard development life cycle executed from this Center"/>
    <s v="Channaveer Patil"/>
    <m/>
    <s v="Dingju Li"/>
    <d v="2014-12-25T00:00:00"/>
    <n v="2014"/>
    <x v="26"/>
    <x v="0"/>
    <x v="0"/>
    <m/>
    <m/>
  </r>
  <r>
    <s v="IonIdea Inc."/>
    <s v="IonIdea Inc."/>
    <s v="Channaveer Patil"/>
    <m/>
    <s v="Brindala Ananthram"/>
    <d v="2012-07-18T00:00:00"/>
    <n v="2012"/>
    <x v="26"/>
    <x v="0"/>
    <x v="0"/>
    <m/>
    <m/>
  </r>
  <r>
    <s v="Mavenir Systems Private Limited"/>
    <s v="All Development and testing activities"/>
    <s v="Channaveer Patil"/>
    <m/>
    <s v="Murthy Narayana"/>
    <d v="2013-04-18T00:00:00"/>
    <n v="2013"/>
    <x v="31"/>
    <x v="0"/>
    <x v="1"/>
    <m/>
    <m/>
  </r>
  <r>
    <s v="NEC India"/>
    <s v="ODC Bangalore"/>
    <s v="Channaveer Patil"/>
    <m/>
    <s v="Naohide Takatani"/>
    <d v="2014-03-14T00:00:00"/>
    <n v="2014"/>
    <x v="26"/>
    <x v="0"/>
    <x v="0"/>
    <m/>
    <m/>
  </r>
  <r>
    <s v="Net Solutions Bilisim Egitim Danismanlik San. ve Tic. Ltd. Sti."/>
    <s v="All software development, testing and maintenance activities "/>
    <s v="Channaveer Patil"/>
    <m/>
    <s v="Mehmet Cavus"/>
    <d v="2012-08-31T00:00:00"/>
    <n v="2012"/>
    <x v="26"/>
    <x v="0"/>
    <x v="0"/>
    <m/>
    <m/>
  </r>
  <r>
    <s v="QuEST Global Engineering Private Limited"/>
    <s v="Centers of Excellence and Services"/>
    <s v="Channaveer Patil"/>
    <m/>
    <s v="Shrikant Naik"/>
    <d v="2013-07-19T00:00:00"/>
    <n v="2013"/>
    <x v="28"/>
    <x v="3"/>
    <x v="0"/>
    <m/>
    <m/>
  </r>
  <r>
    <s v="SAIC Motor"/>
    <s v="Information System Department"/>
    <s v="Channaveer Patil"/>
    <m/>
    <s v="xinquan zhang"/>
    <d v="2012-07-03T00:00:00"/>
    <n v="2012"/>
    <x v="26"/>
    <x v="0"/>
    <x v="0"/>
    <m/>
    <m/>
  </r>
  <r>
    <s v="Sasken Communication Technologies Limited"/>
    <s v="All Development, Sustenance, Product Support and Testing Projects following standard development life cycle executed from following 5 sites (Bangalore FAC-Z, FAC-A, FAC-G, Chennai FAC-CH, Pune FAC-PZ"/>
    <s v="Channaveer Patil"/>
    <m/>
    <s v="Anjan Lahiri"/>
    <d v="2014-05-20T00:00:00"/>
    <n v="2014"/>
    <x v="26"/>
    <x v="0"/>
    <x v="0"/>
    <m/>
    <m/>
  </r>
  <r>
    <s v="TUBITAK UZAY"/>
    <s v="Image Processing and Communication Systems Projects"/>
    <s v="Channaveer Patil"/>
    <m/>
    <s v="TAMER BESER"/>
    <d v="2014-01-25T00:00:00"/>
    <n v="2014"/>
    <x v="26"/>
    <x v="0"/>
    <x v="0"/>
    <m/>
    <m/>
  </r>
  <r>
    <s v="Agree Technology Co., Ltd."/>
    <s v="Fourth Delivery Center, Fifth Delivery Center and Quality Management Center"/>
    <s v="Chao-Pin Lee"/>
    <m/>
    <s v="Jian Wu"/>
    <d v="2013-01-11T00:00:00"/>
    <n v="2013"/>
    <x v="26"/>
    <x v="0"/>
    <x v="0"/>
    <m/>
    <m/>
  </r>
  <r>
    <s v="Becom Software Co., Ltd."/>
    <s v="R&amp;D Center"/>
    <s v="Chao-Pin Lee"/>
    <m/>
    <s v="Wanhui Song"/>
    <d v="2013-09-27T00:00:00"/>
    <n v="2013"/>
    <x v="26"/>
    <x v="0"/>
    <x v="0"/>
    <m/>
    <m/>
  </r>
  <r>
    <s v="Chengxun TechnologyCo., Ltd."/>
    <s v="Implementation Department and Pre-sales Support Department"/>
    <s v="Chao-Pin Lee"/>
    <m/>
    <s v="Ming Zou"/>
    <d v="2015-02-10T00:00:00"/>
    <n v="2015"/>
    <x v="26"/>
    <x v="0"/>
    <x v="0"/>
    <m/>
    <m/>
  </r>
  <r>
    <s v="Delta Electronics, INC."/>
    <s v="Firmware and Software Development of Automotive Electronics Products"/>
    <s v="Chao-Pin Lee"/>
    <m/>
    <s v="Austin Tseng, James Tang"/>
    <d v="2014-05-30T00:00:00"/>
    <n v="2014"/>
    <x v="31"/>
    <x v="0"/>
    <x v="1"/>
    <m/>
    <m/>
  </r>
  <r>
    <s v="Guangdong AKE Technology Co., Ltd."/>
    <s v="R&amp;D Center"/>
    <s v="Chao-Pin Lee"/>
    <m/>
    <s v="Zunrong Wen"/>
    <d v="2013-12-17T00:00:00"/>
    <n v="2013"/>
    <x v="26"/>
    <x v="0"/>
    <x v="0"/>
    <m/>
    <m/>
  </r>
  <r>
    <s v="Guangdong Kamfu Information and Technology Co.,Ltd."/>
    <s v="Software Development Department and System Integration Department"/>
    <s v="Chao-Pin Lee"/>
    <m/>
    <s v="Ge Wei"/>
    <d v="2012-09-28T00:00:00"/>
    <n v="2012"/>
    <x v="26"/>
    <x v="0"/>
    <x v="0"/>
    <m/>
    <m/>
  </r>
  <r>
    <s v="Guangzhou Suncompass Information Technology Co., Ltd."/>
    <s v="Software Center"/>
    <s v="Chao-Pin Lee"/>
    <m/>
    <s v="Meng Meng"/>
    <d v="2013-06-08T00:00:00"/>
    <n v="2013"/>
    <x v="26"/>
    <x v="0"/>
    <x v="0"/>
    <m/>
    <m/>
  </r>
  <r>
    <s v="Guizhou Primesoft Technology Development Co., Ltd."/>
    <s v="Development Department"/>
    <s v="Chao-Pin Lee"/>
    <m/>
    <s v="Zhongwei Liu"/>
    <d v="2013-09-13T00:00:00"/>
    <n v="2013"/>
    <x v="26"/>
    <x v="0"/>
    <x v="0"/>
    <m/>
    <m/>
  </r>
  <r>
    <s v="Guizhou Wangshang Century Info-tech Co. Ltd."/>
    <s v="Product Development Department"/>
    <s v="Chao-Pin Lee"/>
    <m/>
    <s v="Deyu Yan"/>
    <d v="2013-10-25T00:00:00"/>
    <n v="2013"/>
    <x v="26"/>
    <x v="0"/>
    <x v="0"/>
    <m/>
    <m/>
  </r>
  <r>
    <s v="Hua Data Technology (Shanghai) Co., Ltd."/>
    <s v="BI Business Division "/>
    <s v="Chao-Pin Lee"/>
    <m/>
    <s v="Difeng Xu"/>
    <d v="2013-04-26T00:00:00"/>
    <n v="2013"/>
    <x v="26"/>
    <x v="0"/>
    <x v="0"/>
    <m/>
    <m/>
  </r>
  <r>
    <s v="Hubei Visimpact Technology Co., Ltd."/>
    <s v="Research and development department"/>
    <s v="Chao-Pin Lee"/>
    <m/>
    <s v="Jijun Lin"/>
    <d v="2014-11-25T00:00:00"/>
    <n v="2014"/>
    <x v="26"/>
    <x v="0"/>
    <x v="0"/>
    <m/>
    <m/>
  </r>
  <r>
    <s v="International Integrated Systems, Inc."/>
    <s v="Public Utility Service Department I, Public Utility Service Department II, Financial Department, Intelligent Application Department, Medical Care Department and Technical Development Department"/>
    <s v="Chao-Pin Lee"/>
    <m/>
    <s v="Chang-Kang Fan"/>
    <d v="2012-06-29T00:00:00"/>
    <n v="2012"/>
    <x v="26"/>
    <x v="0"/>
    <x v="0"/>
    <m/>
    <m/>
  </r>
  <r>
    <s v="Jiangsu Youngerkingdom Electronic Technology Co., Ltd."/>
    <s v="Software Development Department"/>
    <s v="Chao-Pin Lee"/>
    <m/>
    <s v="Rongguo Yin"/>
    <d v="2012-06-01T00:00:00"/>
    <n v="2012"/>
    <x v="26"/>
    <x v="0"/>
    <x v="0"/>
    <m/>
    <m/>
  </r>
  <r>
    <s v="Jiangxi Soyen Power High-tech Co., Ltd."/>
    <s v="Research and Development Center "/>
    <s v="Chao-Pin Lee"/>
    <m/>
    <s v="Wenge Wang"/>
    <d v="2012-12-14T00:00:00"/>
    <n v="2012"/>
    <x v="26"/>
    <x v="0"/>
    <x v="0"/>
    <m/>
    <m/>
  </r>
  <r>
    <s v="Kang Da Information Inc."/>
    <s v="Application System Business Department, Finance/Accounting Business Department and Local Government Business Department"/>
    <s v="Chao-Pin Lee"/>
    <m/>
    <s v="Judy Chu"/>
    <d v="2012-10-31T00:00:00"/>
    <n v="2012"/>
    <x v="26"/>
    <x v="0"/>
    <x v="0"/>
    <m/>
    <m/>
  </r>
  <r>
    <s v="Nanjing Bright City information Co., Ltd."/>
    <s v="Project management center, solution center and product operation center"/>
    <s v="Chao-Pin Lee"/>
    <m/>
    <s v="Jie Chen"/>
    <d v="2013-08-20T00:00:00"/>
    <n v="2013"/>
    <x v="26"/>
    <x v="0"/>
    <x v="0"/>
    <m/>
    <m/>
  </r>
  <r>
    <s v="NanJing Hanweb Network Co.,Ltd."/>
    <s v="Project Development Department, Product Development Department, QA Department and Project Department"/>
    <s v="Chao-Pin Lee"/>
    <m/>
    <s v="zhenyu jin"/>
    <d v="2012-03-16T00:00:00"/>
    <n v="2012"/>
    <x v="26"/>
    <x v="0"/>
    <x v="0"/>
    <m/>
    <m/>
  </r>
  <r>
    <s v="Nanjing Tiansu Automation Control System Co., Ltd."/>
    <s v="R&amp;D Center"/>
    <s v="Chao-Pin Lee"/>
    <m/>
    <s v="Yi Yang"/>
    <d v="2013-07-19T00:00:00"/>
    <n v="2013"/>
    <x v="26"/>
    <x v="0"/>
    <x v="0"/>
    <m/>
    <m/>
  </r>
  <r>
    <s v="Navimentum Information System Ltd."/>
    <s v="Technology Department of Industry Solutions Division"/>
    <s v="Chao-Pin Lee"/>
    <m/>
    <s v="Jiangying Li"/>
    <d v="2014-12-19T00:00:00"/>
    <n v="2014"/>
    <x v="26"/>
    <x v="0"/>
    <x v="0"/>
    <m/>
    <m/>
  </r>
  <r>
    <s v="OrientPay (Shanghai) Co., Ltd."/>
    <s v="R&amp;D Department"/>
    <s v="Chao-Pin Lee"/>
    <m/>
    <s v="Lei Li"/>
    <d v="2014-11-17T00:00:00"/>
    <n v="2014"/>
    <x v="26"/>
    <x v="0"/>
    <x v="0"/>
    <m/>
    <m/>
  </r>
  <r>
    <s v="Shandong Leiyin Information Co., Ltd."/>
    <s v="Software Development Department "/>
    <s v="Chao-Pin Lee"/>
    <m/>
    <s v="Jie Zhu"/>
    <d v="2014-03-25T00:00:00"/>
    <n v="2014"/>
    <x v="26"/>
    <x v="0"/>
    <x v="0"/>
    <m/>
    <m/>
  </r>
  <r>
    <s v="Shenzhen Golden Highway Technology Co., Ltd."/>
    <s v="R&amp;D Center "/>
    <s v="Chao-Pin Lee"/>
    <m/>
    <s v="Qifeng Liu"/>
    <d v="2012-04-28T00:00:00"/>
    <n v="2012"/>
    <x v="26"/>
    <x v="0"/>
    <x v="0"/>
    <m/>
    <m/>
  </r>
  <r>
    <s v="ShenZhen Pace Electronics Technology Co., Ltd."/>
    <s v="Technology Research and Development(R&amp;D) Center"/>
    <s v="Chao-Pin Lee"/>
    <m/>
    <s v="RongBin Ning"/>
    <d v="2013-03-29T00:00:00"/>
    <n v="2013"/>
    <x v="26"/>
    <x v="0"/>
    <x v="0"/>
    <m/>
    <m/>
  </r>
  <r>
    <s v="Tianjin Innovation ITouch Information Technology Co., Ltd."/>
    <s v="Hangzhou R&amp;D Center"/>
    <s v="Chao-Pin Lee"/>
    <m/>
    <s v="Shengtao Tang"/>
    <d v="2013-06-21T00:00:00"/>
    <n v="2013"/>
    <x v="26"/>
    <x v="0"/>
    <x v="0"/>
    <m/>
    <m/>
  </r>
  <r>
    <s v="Trade-Van Information Services Co."/>
    <s v="System Development and Technical Support Dept. ,Customs Clearance Service Dept. ,Customs Single Window Dept. ,Global Logistic Dept. ,E-Commerce Service Dept. and Information Service Dept."/>
    <s v="Chao-Pin Lee"/>
    <m/>
    <s v="Joyce Lien"/>
    <d v="2014-01-17T00:00:00"/>
    <n v="2014"/>
    <x v="26"/>
    <x v="0"/>
    <x v="0"/>
    <m/>
    <m/>
  </r>
  <r>
    <s v="Visionsky Information Science &amp;amp; Technology Ltd."/>
    <s v="Software Development Department "/>
    <s v="Chao-Pin Lee"/>
    <m/>
    <s v="Zening Chen"/>
    <d v="2012-03-31T00:00:00"/>
    <n v="2012"/>
    <x v="26"/>
    <x v="0"/>
    <x v="0"/>
    <m/>
    <m/>
  </r>
  <r>
    <s v="Wuhan GreeNet Information Service Co., Ltd."/>
    <s v="R&amp;D Department, Testing Department, Pre-sales Support Department and General Engineer's Office"/>
    <s v="Chao-Pin Lee"/>
    <m/>
    <s v="Feng Liu"/>
    <d v="2014-02-28T00:00:00"/>
    <n v="2014"/>
    <x v="26"/>
    <x v="0"/>
    <x v="0"/>
    <m/>
    <m/>
  </r>
  <r>
    <s v="Zhejiang Chitic Control Engineering Co., Ltd."/>
    <s v="Zhejiang Chitic Control Engineering Co., Ltd."/>
    <s v="Chao-Pin Lee"/>
    <m/>
    <s v="yongzhong huang"/>
    <d v="2012-08-10T00:00:00"/>
    <n v="2012"/>
    <x v="26"/>
    <x v="0"/>
    <x v="0"/>
    <m/>
    <m/>
  </r>
  <r>
    <s v="Zhejiang Innovation Empire Software CO., LTD."/>
    <s v="PD Dept., Hangzhou Region, Jinwen Region, Ningbo Subsidiary and QM Dept."/>
    <s v="Chao-Pin Lee"/>
    <m/>
    <s v="Bing Qi"/>
    <d v="2013-11-19T00:00:00"/>
    <n v="2013"/>
    <x v="26"/>
    <x v="0"/>
    <x v="0"/>
    <m/>
    <m/>
  </r>
  <r>
    <s v="Zhejiang Tellyou Information Technology Co., Ltd."/>
    <s v="Project Development Department, Internet Information Analysis Research Center and Test Department"/>
    <s v="Chao-Pin Lee"/>
    <m/>
    <s v="Chuxiang Mao"/>
    <d v="2012-09-14T00:00:00"/>
    <n v="2012"/>
    <x v="26"/>
    <x v="0"/>
    <x v="0"/>
    <m/>
    <m/>
  </r>
  <r>
    <s v="Zhejiang Tiangong Zixin Technology Engineering Co., Ltd."/>
    <s v="Software Department and R&amp;D Center"/>
    <s v="Chao-Pin Lee"/>
    <m/>
    <s v="Xianlie Li"/>
    <d v="2014-12-12T00:00:00"/>
    <n v="2014"/>
    <x v="26"/>
    <x v="0"/>
    <x v="0"/>
    <m/>
    <m/>
  </r>
  <r>
    <s v="Zhejiang Zheda Insigma Zhonghe Rail Transit Engineering Co., Ltd."/>
    <s v="Software Development Department and System Department "/>
    <s v="Chao-Pin Lee"/>
    <m/>
    <s v="Juxian Liu"/>
    <d v="2012-07-13T00:00:00"/>
    <n v="2012"/>
    <x v="26"/>
    <x v="0"/>
    <x v="0"/>
    <m/>
    <m/>
  </r>
  <r>
    <s v="Lockheed Martin IS&amp;amp;GS National"/>
    <s v="Lockheed Martin Information Systems &amp; Global Solutions National"/>
    <s v="Charles Ryan"/>
    <m/>
    <s v="Richard Johnson"/>
    <d v="2012-11-16T00:00:00"/>
    <n v="2012"/>
    <x v="26"/>
    <x v="0"/>
    <x v="0"/>
    <m/>
    <m/>
  </r>
  <r>
    <s v="ACER E-ENABLING SERVICE BUSINESS INC."/>
    <s v="System Integration Service Business Unit"/>
    <s v="Chen Wang"/>
    <m/>
    <s v="Ta-Yu Cheng"/>
    <d v="2013-03-28T00:00:00"/>
    <n v="2013"/>
    <x v="26"/>
    <x v="0"/>
    <x v="0"/>
    <m/>
    <m/>
  </r>
  <r>
    <s v="Chengdu Sufei Software Co.,Ltd."/>
    <s v="New Development Projects of Software R&amp;D Department"/>
    <s v="Chen Wang"/>
    <m/>
    <s v="tao he"/>
    <d v="2013-03-11T00:00:00"/>
    <n v="2013"/>
    <x v="26"/>
    <x v="0"/>
    <x v="0"/>
    <m/>
    <m/>
  </r>
  <r>
    <s v="GUANGDONG LINKWAY SOFTWARE CO.,LTD."/>
    <s v="R&amp;D Center and QA/OT Function"/>
    <s v="Chen Wang"/>
    <m/>
    <s v="Shujian Zhong"/>
    <d v="2012-07-03T00:00:00"/>
    <n v="2012"/>
    <x v="26"/>
    <x v="0"/>
    <x v="0"/>
    <m/>
    <m/>
  </r>
  <r>
    <s v="Guangzhou CS&amp;amp;S Information Technology Co.,Ltd."/>
    <s v="Development Projects of Software Development Center"/>
    <s v="Chen Wang"/>
    <m/>
    <s v="Zhou Wanchun"/>
    <d v="2013-02-01T00:00:00"/>
    <n v="2013"/>
    <x v="26"/>
    <x v="0"/>
    <x v="0"/>
    <m/>
    <m/>
  </r>
  <r>
    <s v="Henan Zhenxiang Intelligent Engineering Co., Ltd"/>
    <s v="Software Development Department"/>
    <s v="Chen Wang"/>
    <m/>
    <s v="Gang Zhang"/>
    <d v="2014-09-19T00:00:00"/>
    <n v="2014"/>
    <x v="26"/>
    <x v="0"/>
    <x v="0"/>
    <m/>
    <m/>
  </r>
  <r>
    <s v="Institute for Information Industry"/>
    <s v="Development Projects of Advanced Research Institute"/>
    <s v="Chen Wang"/>
    <m/>
    <s v="Grace Lin"/>
    <d v="2013-12-06T00:00:00"/>
    <n v="2013"/>
    <x v="31"/>
    <x v="0"/>
    <x v="1"/>
    <m/>
    <m/>
  </r>
  <r>
    <s v="Institute for Information Industry (III)"/>
    <s v="Research and Development Projects, INNOVATIVE DIGITECH-ENABLED APPLICATIONS &amp; SERVICES INSTITUTE"/>
    <s v="Chen Wang"/>
    <m/>
    <s v="REN-DAR YANG"/>
    <d v="2012-12-19T00:00:00"/>
    <n v="2012"/>
    <x v="26"/>
    <x v="0"/>
    <x v="0"/>
    <m/>
    <m/>
  </r>
  <r>
    <s v="Jiangsu Trueway Technology Software System Co.,LTD"/>
    <s v="Development Projects of SPD, and APD"/>
    <s v="Chen Wang"/>
    <m/>
    <s v="Yongxin Gu"/>
    <d v="2014-11-21T00:00:00"/>
    <n v="2014"/>
    <x v="26"/>
    <x v="0"/>
    <x v="0"/>
    <m/>
    <m/>
  </r>
  <r>
    <s v="NanJing Hanweb Network Co.,Ltd."/>
    <s v="Development Projects of Product Dev. Dept. and Project Dev. Dept., Test Dept., and QA Dept."/>
    <s v="Chen Wang"/>
    <m/>
    <s v="zhenyu jin"/>
    <d v="2015-01-15T00:00:00"/>
    <n v="2015"/>
    <x v="26"/>
    <x v="0"/>
    <x v="0"/>
    <m/>
    <m/>
  </r>
  <r>
    <s v="NEWGATEWAY INFORMATION TECHNOLOGY CO.,LTO."/>
    <s v="Development Projects of Software Products Division and QB Products Division, and Quality Inspection Department."/>
    <s v="Chen Wang"/>
    <m/>
    <s v="chicheng deng"/>
    <d v="2014-12-26T00:00:00"/>
    <n v="2014"/>
    <x v="26"/>
    <x v="0"/>
    <x v="0"/>
    <m/>
    <m/>
  </r>
  <r>
    <s v="RICHTEK Technology Corporation"/>
    <s v="Development Projects in KIM Division’s BIT (Business Information Technology) Department, EI (Engineering Information) Department and KM (Knowledge Management) Department."/>
    <s v="Chen Wang"/>
    <m/>
    <s v="Teshao Wang"/>
    <d v="2012-11-23T00:00:00"/>
    <n v="2012"/>
    <x v="31"/>
    <x v="0"/>
    <x v="1"/>
    <m/>
    <m/>
  </r>
  <r>
    <s v="SIE Consulting Co., Ltd."/>
    <s v="Development Projects in SPD, OTD and PMD Department, Shunde Branch"/>
    <s v="Chen Wang"/>
    <m/>
    <s v="chengkang zhang"/>
    <d v="2013-06-09T00:00:00"/>
    <n v="2013"/>
    <x v="26"/>
    <x v="0"/>
    <x v="0"/>
    <m/>
    <m/>
  </r>
  <r>
    <s v="SIMPLO Technology Co., LTD"/>
    <s v="Software Development for Power Module, High Power ESS, and High Power LEV Department"/>
    <s v="Chen Wang"/>
    <m/>
    <s v="Chen Jerry"/>
    <d v="2012-10-23T00:00:00"/>
    <n v="2012"/>
    <x v="31"/>
    <x v="0"/>
    <x v="1"/>
    <m/>
    <m/>
  </r>
  <r>
    <s v="Smart Network System Institute, Institute for Information Industry"/>
    <s v="Development Projects of AMCSC, DCTC, TSMTRC, IOTETC, SNSGC, BNAC, and QPS"/>
    <s v="Chen Wang"/>
    <m/>
    <s v="MING-WHEI FENG"/>
    <d v="2014-12-10T00:00:00"/>
    <n v="2014"/>
    <x v="26"/>
    <x v="0"/>
    <x v="0"/>
    <m/>
    <m/>
  </r>
  <r>
    <s v="Xinjiang Aerospace Information Co., LTD"/>
    <s v="Software R&amp;D Center"/>
    <s v="Chen Wang"/>
    <m/>
    <s v="Guojun Zhu"/>
    <d v="2014-09-09T00:00:00"/>
    <n v="2014"/>
    <x v="26"/>
    <x v="0"/>
    <x v="0"/>
    <m/>
    <m/>
  </r>
  <r>
    <s v="Zhejiang University ZDSoft Networks Co., Ltd."/>
    <s v="Software Development Projects of R&amp;D Center"/>
    <s v="Chen Wang"/>
    <m/>
    <s v="Yongchun Fu"/>
    <d v="2014-05-31T00:00:00"/>
    <n v="2014"/>
    <x v="26"/>
    <x v="0"/>
    <x v="0"/>
    <m/>
    <m/>
  </r>
  <r>
    <s v="Zhengzhou VCOM Science and Technology Co., Ltd"/>
    <s v="Research Institute"/>
    <s v="Chen Wang"/>
    <m/>
    <s v="Yongqiang Zhang"/>
    <d v="2014-07-28T00:00:00"/>
    <n v="2014"/>
    <x v="26"/>
    <x v="0"/>
    <x v="0"/>
    <m/>
    <m/>
  </r>
  <r>
    <s v="Zhenjiang Xinchuang Computer System Integration Co.,Ltd."/>
    <s v="Development Projects of Product Development Department and Test Department"/>
    <s v="Chen Wang"/>
    <m/>
    <s v="jinmei zhong"/>
    <d v="2015-01-23T00:00:00"/>
    <n v="2015"/>
    <x v="26"/>
    <x v="0"/>
    <x v="0"/>
    <m/>
    <m/>
  </r>
  <r>
    <s v="Excellence Information Technology Corp.,Ltd."/>
    <s v="Excellence Information Technology Corp.,Ltd."/>
    <s v="Christian Hertneck"/>
    <m/>
    <s v="Miao suwang"/>
    <d v="2013-07-26T00:00:00"/>
    <n v="2013"/>
    <x v="32"/>
    <x v="0"/>
    <x v="4"/>
    <m/>
    <m/>
  </r>
  <r>
    <s v="H&amp;amp;D IT Solutions GmbH"/>
    <s v="Application Services (AS)"/>
    <s v="Christian Hertneck"/>
    <m/>
    <s v="Hans-Jürgen Thieme"/>
    <d v="2014-04-11T00:00:00"/>
    <n v="2014"/>
    <x v="42"/>
    <x v="2"/>
    <x v="0"/>
    <m/>
    <m/>
  </r>
  <r>
    <s v="Luxoft"/>
    <s v="Aerospace Customer Delivery Center"/>
    <s v="Christian Hertneck"/>
    <m/>
    <s v="Sergey Kuznetsov"/>
    <d v="2013-10-25T00:00:00"/>
    <n v="2013"/>
    <x v="38"/>
    <x v="0"/>
    <x v="2"/>
    <m/>
    <m/>
  </r>
  <r>
    <s v="Shanghai Nongyi Information Technology Co., Ltd."/>
    <s v="Technology Centre"/>
    <s v="Christian Hertneck"/>
    <m/>
    <s v="jian wang"/>
    <d v="2014-08-02T00:00:00"/>
    <n v="2014"/>
    <x v="26"/>
    <x v="0"/>
    <x v="0"/>
    <m/>
    <m/>
  </r>
  <r>
    <s v="Shanghai Seeyao Electronics Co, Ltd"/>
    <s v="Software Development Group"/>
    <s v="Christian Hertneck"/>
    <m/>
    <s v="Xiaofeng Yang"/>
    <d v="2014-08-09T00:00:00"/>
    <n v="2014"/>
    <x v="26"/>
    <x v="0"/>
    <x v="0"/>
    <m/>
    <m/>
  </r>
  <r>
    <s v="KPIC&lt;br&gt;LG CNS"/>
    <s v="Business Information Team, KPIC &amp; KPIC System Maintenance Project, LG CNS"/>
    <s v="Chun Ho Kim"/>
    <m/>
    <s v="Hee Moon Jang, Rae Koo Park"/>
    <d v="2012-12-04T00:00:00"/>
    <n v="2012"/>
    <x v="26"/>
    <x v="0"/>
    <x v="0"/>
    <m/>
    <m/>
  </r>
  <r>
    <s v="Lösungszentrum des Bundesamt für Informatik und Telekommunikation (BIT)"/>
    <s v="BIT LZ Scrum"/>
    <s v="Claudia Raak"/>
    <m/>
    <s v="Christoph Streit, Peter Balsiger, Piotr Zabiello"/>
    <d v="2012-09-28T00:00:00"/>
    <n v="2012"/>
    <x v="36"/>
    <x v="0"/>
    <x v="1"/>
    <m/>
    <m/>
  </r>
  <r>
    <s v="msg life deutschland gmbh"/>
    <s v="LISP department "/>
    <s v="Claudia Raak"/>
    <m/>
    <s v="Francesco Cargnel"/>
    <d v="2014-10-01T00:00:00"/>
    <n v="2014"/>
    <x v="36"/>
    <x v="0"/>
    <x v="1"/>
    <m/>
    <m/>
  </r>
  <r>
    <s v="Robert Seuffer GmbH &amp;amp; Co. KG"/>
    <s v="Development Department"/>
    <s v="Claudia Raak"/>
    <m/>
    <s v="Willi Enderle"/>
    <d v="2013-06-28T00:00:00"/>
    <n v="2013"/>
    <x v="36"/>
    <x v="0"/>
    <x v="1"/>
    <m/>
    <m/>
  </r>
  <r>
    <s v="T-Systems International GmbH&lt;br&gt;T-Systems GEI GmbH"/>
    <s v="T-Systems Systems Integration IAS DeM &amp; DU Auto/MI"/>
    <s v="Claudia Raak"/>
    <m/>
    <s v="Josef Lieven, Ralf Agne"/>
    <d v="2012-10-26T00:00:00"/>
    <n v="2012"/>
    <x v="33"/>
    <x v="0"/>
    <x v="0"/>
    <m/>
    <m/>
  </r>
  <r>
    <s v="Ansaldo STS S.p.A."/>
    <s v="Software Development Functions within the Standard Platforms and Products (SPP) Unit of Ansaldo STS group"/>
    <s v="Claudio Costa"/>
    <m/>
    <s v="Giuseppe Gaudiello"/>
    <d v="2012-12-14T00:00:00"/>
    <n v="2012"/>
    <x v="36"/>
    <x v="0"/>
    <x v="1"/>
    <m/>
    <m/>
  </r>
  <r>
    <s v="Ansaldo STS S.p.A."/>
    <s v="Software Development and Verification Units (SD&amp;VU)"/>
    <s v="Claudio Costa"/>
    <m/>
    <s v="Sergio De Luca"/>
    <d v="2013-12-20T00:00:00"/>
    <n v="2013"/>
    <x v="33"/>
    <x v="0"/>
    <x v="0"/>
    <m/>
    <m/>
  </r>
  <r>
    <s v="Ansaldo STS USA"/>
    <s v="Onboard Legacy, Wayside, FDT 1"/>
    <s v="Claudio Costa"/>
    <m/>
    <s v="Kevin Stokes"/>
    <d v="2013-11-22T00:00:00"/>
    <n v="2013"/>
    <x v="31"/>
    <x v="0"/>
    <x v="1"/>
    <m/>
    <m/>
  </r>
  <r>
    <s v="Capgemini Italia S.p.A."/>
    <s v="Software Development, Factories and Application Maintenance"/>
    <s v="Claudio Costa"/>
    <m/>
    <s v="Gabriele Giugliarelli, Maurizio Mondani"/>
    <d v="2012-11-23T00:00:00"/>
    <n v="2012"/>
    <x v="26"/>
    <x v="0"/>
    <x v="0"/>
    <m/>
    <m/>
  </r>
  <r>
    <s v="GPA Gruppo Progetti Avanzati S.R.L."/>
    <s v="GPA Gruppo Progetti Avanzati S.R.L."/>
    <s v="Claudio Costa"/>
    <m/>
    <s v="Giuseppe Petrini"/>
    <d v="2013-01-31T00:00:00"/>
    <n v="2013"/>
    <x v="31"/>
    <x v="0"/>
    <x v="1"/>
    <m/>
    <m/>
  </r>
  <r>
    <s v="Vitrociset SpA"/>
    <s v="Units for design, development,integration, installation of complex systems and design, construction, installationof civil and industrial structures and related facilities"/>
    <s v="Claudio Costa"/>
    <m/>
    <s v="antonio bontempi"/>
    <d v="2012-06-01T00:00:00"/>
    <n v="2012"/>
    <x v="31"/>
    <x v="0"/>
    <x v="1"/>
    <m/>
    <m/>
  </r>
  <r>
    <s v="Chongqing ViTCO Information &amp;amp; Technology Co.,Ltd."/>
    <s v="R&amp;D Centre"/>
    <s v="Colin Benton"/>
    <m/>
    <s v="Shan Ren"/>
    <d v="2013-10-18T00:00:00"/>
    <n v="2013"/>
    <x v="26"/>
    <x v="0"/>
    <x v="0"/>
    <m/>
    <m/>
  </r>
  <r>
    <s v="Guangdong Lead Information and Technology CO.,Ltd"/>
    <s v="R&amp;D Department"/>
    <s v="Colin Benton"/>
    <m/>
    <s v="Guoliang Zhang"/>
    <d v="2013-12-14T00:00:00"/>
    <n v="2013"/>
    <x v="26"/>
    <x v="0"/>
    <x v="0"/>
    <m/>
    <m/>
  </r>
  <r>
    <s v="Guizhou Gridsafe Technology Co.,Ltd"/>
    <s v="Development Department"/>
    <s v="Colin Benton"/>
    <m/>
    <s v="Senhe Li"/>
    <d v="2013-06-07T00:00:00"/>
    <n v="2013"/>
    <x v="26"/>
    <x v="0"/>
    <x v="0"/>
    <m/>
    <m/>
  </r>
  <r>
    <s v="Orchestrall Technology Service Co,. Ltd,."/>
    <s v="Orchestrall (taicang) Ltd - Technology Department"/>
    <s v="Colin Benton"/>
    <m/>
    <s v="Xinqiang You"/>
    <d v="2012-06-30T00:00:00"/>
    <n v="2012"/>
    <x v="26"/>
    <x v="0"/>
    <x v="0"/>
    <m/>
    <m/>
  </r>
  <r>
    <s v="Qingdao Huasent Electronic Technology Co,. Ltd"/>
    <s v="R&amp;D Department"/>
    <s v="Colin Benton"/>
    <m/>
    <s v="Ying Yang"/>
    <d v="2014-09-20T00:00:00"/>
    <n v="2014"/>
    <x v="26"/>
    <x v="0"/>
    <x v="0"/>
    <m/>
    <m/>
  </r>
  <r>
    <s v="Qingdao Shanke Collective Wisdom Information Technology Co.,Ltd."/>
    <s v="Technology R&amp;D Center"/>
    <s v="Colin Benton"/>
    <m/>
    <s v="Jianming Cui"/>
    <d v="2014-11-21T00:00:00"/>
    <n v="2014"/>
    <x v="26"/>
    <x v="0"/>
    <x v="0"/>
    <m/>
    <m/>
  </r>
  <r>
    <s v="Qingdao Yitong Information Technology Co.,Ltd"/>
    <s v="R&amp;D Department"/>
    <s v="Colin Benton"/>
    <m/>
    <s v="Yupeng Liu"/>
    <d v="2013-12-21T00:00:00"/>
    <n v="2013"/>
    <x v="26"/>
    <x v="0"/>
    <x v="0"/>
    <m/>
    <m/>
  </r>
  <r>
    <s v="Shaanxi Bodao Software Co.,Ltd"/>
    <s v="Shaanxi Bodao Software Co.,Ltd"/>
    <s v="Colin Benton"/>
    <m/>
    <s v="Lei Zhang"/>
    <d v="2012-05-07T00:00:00"/>
    <n v="2012"/>
    <x v="26"/>
    <x v="0"/>
    <x v="0"/>
    <m/>
    <m/>
  </r>
  <r>
    <s v="Shaanxi Detong Information TechnologyCo.,Ltd"/>
    <s v="Technical Development Department"/>
    <s v="Colin Benton"/>
    <m/>
    <s v="Li Zhao"/>
    <d v="2014-09-14T00:00:00"/>
    <n v="2014"/>
    <x v="26"/>
    <x v="0"/>
    <x v="0"/>
    <m/>
    <m/>
  </r>
  <r>
    <s v="Shaanxi Seed Software Co,. Ltd"/>
    <s v="Shaanxi Seed Software Co,. Ltd - Technology Department"/>
    <s v="Colin Benton"/>
    <m/>
    <s v="Jian Zhou"/>
    <d v="2012-09-14T00:00:00"/>
    <n v="2012"/>
    <x v="26"/>
    <x v="0"/>
    <x v="0"/>
    <m/>
    <m/>
  </r>
  <r>
    <s v="Shaanxi Shuzhen Eletronic Technology Co,. Ltd"/>
    <s v="Development Department"/>
    <s v="Colin Benton"/>
    <m/>
    <s v="Miaonan Wang"/>
    <d v="2014-07-04T00:00:00"/>
    <n v="2014"/>
    <x v="26"/>
    <x v="0"/>
    <x v="0"/>
    <m/>
    <m/>
  </r>
  <r>
    <s v="Shaanxi West Credit Co,. Ltd."/>
    <s v="Shaanxi West Credit Co,. Ltd."/>
    <s v="Colin Benton"/>
    <m/>
    <s v="Jiefu Xu"/>
    <d v="2012-11-30T00:00:00"/>
    <n v="2012"/>
    <x v="26"/>
    <x v="0"/>
    <x v="0"/>
    <m/>
    <m/>
  </r>
  <r>
    <s v="Shenzhen Sansy Software Technology Co,. Ltd"/>
    <s v="R&amp;D Department"/>
    <s v="Colin Benton"/>
    <m/>
    <s v="Guanwei Chen"/>
    <d v="2014-07-11T00:00:00"/>
    <n v="2014"/>
    <x v="26"/>
    <x v="0"/>
    <x v="0"/>
    <m/>
    <m/>
  </r>
  <r>
    <s v="Shenzhen Xinyi Technology Co., Ltd"/>
    <s v="Shenzhen Xinyi Technology Co., Ltd - R&amp;D and Info Product Centers"/>
    <s v="Colin Benton"/>
    <m/>
    <s v="Daoren Yuan"/>
    <d v="2013-01-26T00:00:00"/>
    <n v="2013"/>
    <x v="26"/>
    <x v="0"/>
    <x v="0"/>
    <m/>
    <m/>
  </r>
  <r>
    <s v="WestinfoSoft Technology Shanghai Co.,Ltd."/>
    <s v="WestinfoSoft Technology Shanghai Co.,Ltd. - All Software Development activities"/>
    <s v="Colin Benton"/>
    <m/>
    <s v="Chaofeng Wang"/>
    <d v="2013-02-01T00:00:00"/>
    <n v="2013"/>
    <x v="26"/>
    <x v="0"/>
    <x v="0"/>
    <m/>
    <m/>
  </r>
  <r>
    <s v="XI’AN SOFTROAD SOFTWARE CO.,LTD"/>
    <s v="General Development Department"/>
    <s v="Colin Benton"/>
    <m/>
    <s v="Chun Liu"/>
    <d v="2014-02-28T00:00:00"/>
    <n v="2014"/>
    <x v="26"/>
    <x v="0"/>
    <x v="0"/>
    <m/>
    <m/>
  </r>
  <r>
    <s v="Xi'an But'one Technology CO., Ltd"/>
    <s v="Development Department &amp; But’one Information Corporation Xi’an"/>
    <s v="Colin Benton"/>
    <m/>
    <s v="ping wang"/>
    <d v="2013-05-31T00:00:00"/>
    <n v="2013"/>
    <x v="26"/>
    <x v="0"/>
    <x v="0"/>
    <m/>
    <m/>
  </r>
  <r>
    <s v="Xi'an Future Information &amp;amp; Technology Co,. Ltd."/>
    <s v="Xi'an Future Information &amp; Technology Co,. Ltd."/>
    <s v="Colin Benton"/>
    <m/>
    <s v="Zigang Guo"/>
    <d v="2012-04-28T00:00:00"/>
    <n v="2012"/>
    <x v="26"/>
    <x v="0"/>
    <x v="0"/>
    <m/>
    <m/>
  </r>
  <r>
    <s v="Xi'an HengQian Education Techonlogy Co,. Ltd"/>
    <s v="T &amp; D Department"/>
    <s v="Colin Benton"/>
    <m/>
    <s v="bing Xiao"/>
    <d v="2012-06-22T00:00:00"/>
    <n v="2012"/>
    <x v="26"/>
    <x v="0"/>
    <x v="0"/>
    <m/>
    <m/>
  </r>
  <r>
    <s v="Xi'an Huayan Information Technology Co.,Ltd.&lt;br&gt;Nanchang Huayan Software Co., Ltd"/>
    <s v="R&amp;D Department"/>
    <s v="Colin Benton"/>
    <m/>
    <s v="Xuesong He"/>
    <d v="2014-11-14T00:00:00"/>
    <n v="2014"/>
    <x v="26"/>
    <x v="0"/>
    <x v="0"/>
    <m/>
    <m/>
  </r>
  <r>
    <s v="Xian Mega Information Technology Co., Ltd"/>
    <s v="Xian Mega Information Technology Co., Ltd&amp; Shanghai Ekai Information Technology Co., Ltd."/>
    <s v="Colin Benton"/>
    <m/>
    <s v="Zheng Xu"/>
    <d v="2012-11-23T00:00:00"/>
    <n v="2012"/>
    <x v="26"/>
    <x v="0"/>
    <x v="0"/>
    <m/>
    <m/>
  </r>
  <r>
    <s v="Xi'an New Choice Software Co.,Ltd."/>
    <s v="Xi'an New Choice Software Co.,Ltd."/>
    <s v="Colin Benton"/>
    <m/>
    <s v="huiming Zhang"/>
    <d v="2012-04-23T00:00:00"/>
    <n v="2012"/>
    <x v="26"/>
    <x v="0"/>
    <x v="0"/>
    <m/>
    <m/>
  </r>
  <r>
    <s v="Xi'an Softvision Computer Technology CO.,LTD"/>
    <s v="Development Department"/>
    <s v="Colin Benton"/>
    <m/>
    <s v="Hui Zhang"/>
    <d v="2014-03-07T00:00:00"/>
    <n v="2014"/>
    <x v="26"/>
    <x v="0"/>
    <x v="0"/>
    <m/>
    <m/>
  </r>
  <r>
    <s v="Xi'an Weihua Network Co., Ltd"/>
    <s v="Development Department"/>
    <s v="Colin Benton"/>
    <m/>
    <s v="Weihua Liu"/>
    <d v="2013-04-01T00:00:00"/>
    <n v="2013"/>
    <x v="26"/>
    <x v="0"/>
    <x v="0"/>
    <m/>
    <m/>
  </r>
  <r>
    <s v="Zhejiang Huanmao Auto-Control Technology Co.,Ltd."/>
    <s v="R&amp;D Department"/>
    <s v="Colin Benton"/>
    <m/>
    <s v="Qiaogen Xu"/>
    <d v="2014-04-18T00:00:00"/>
    <n v="2014"/>
    <x v="26"/>
    <x v="0"/>
    <x v="0"/>
    <m/>
    <m/>
  </r>
  <r>
    <s v="Zhejiang Yi Cheng Information Technology Co., Ltd."/>
    <s v="E-government research and development center"/>
    <s v="Colin Benton"/>
    <m/>
    <s v="Mingyao Fan"/>
    <d v="2014-12-18T00:00:00"/>
    <n v="2014"/>
    <x v="26"/>
    <x v="0"/>
    <x v="0"/>
    <m/>
    <m/>
  </r>
  <r>
    <s v="Zhuhai Ads8 Internet Technology Co,. Ltd."/>
    <s v="Zhuhai Ads8 Internet Technology Co,. Ltd. - R&amp;D Department"/>
    <s v="Colin Benton"/>
    <m/>
    <s v="Han Lin"/>
    <d v="2012-09-21T00:00:00"/>
    <n v="2012"/>
    <x v="26"/>
    <x v="0"/>
    <x v="0"/>
    <m/>
    <m/>
  </r>
  <r>
    <s v="Zhuhai Anyi Software Co., Ltd."/>
    <s v="Technical Development Department"/>
    <s v="Colin Benton"/>
    <m/>
    <s v="Guihong Chen"/>
    <d v="2014-12-05T00:00:00"/>
    <n v="2014"/>
    <x v="26"/>
    <x v="0"/>
    <x v="0"/>
    <m/>
    <m/>
  </r>
  <r>
    <s v="Zhuhai Dracode Technology Co., Ltd."/>
    <s v="Technical Centre"/>
    <s v="Colin Benton"/>
    <m/>
    <s v="Yufeng Yan"/>
    <d v="2013-08-03T00:00:00"/>
    <n v="2013"/>
    <x v="26"/>
    <x v="0"/>
    <x v="0"/>
    <m/>
    <m/>
  </r>
  <r>
    <s v="Zhuhai Fortunas Technology Co.,Ltd"/>
    <s v="R&amp;D Department"/>
    <s v="Colin Benton"/>
    <m/>
    <s v="Jing Peng"/>
    <d v="2013-10-25T00:00:00"/>
    <n v="2013"/>
    <x v="26"/>
    <x v="0"/>
    <x v="0"/>
    <m/>
    <m/>
  </r>
  <r>
    <s v="Zhuhai Xinhuatong Software Co., Ltd"/>
    <s v="R&amp;D Centre"/>
    <s v="Colin Benton"/>
    <m/>
    <s v="Ceyun Nan"/>
    <d v="2013-08-09T00:00:00"/>
    <n v="2013"/>
    <x v="26"/>
    <x v="0"/>
    <x v="0"/>
    <m/>
    <m/>
  </r>
  <r>
    <s v="Zhuhai Yado Monitoring Technology Co,. Ltd."/>
    <s v="Zhuhai Yado Monitoring Technology Co,. Ltd. R&amp;D Center"/>
    <s v="Colin Benton"/>
    <m/>
    <s v="Zhiqiang Yang"/>
    <d v="2012-12-07T00:00:00"/>
    <n v="2012"/>
    <x v="26"/>
    <x v="0"/>
    <x v="0"/>
    <m/>
    <m/>
  </r>
  <r>
    <s v="Z-STAR Information Technology Co., Ltd"/>
    <s v="Zhuhai Z-STAR Information Technology co., Ltd—Development Department"/>
    <s v="Colin Benton"/>
    <m/>
    <s v="Yijing Zhen"/>
    <d v="2013-03-26T00:00:00"/>
    <n v="2013"/>
    <x v="26"/>
    <x v="0"/>
    <x v="0"/>
    <m/>
    <m/>
  </r>
  <r>
    <s v="AMSAQ"/>
    <s v="Services Projects"/>
    <s v="Cynthia Torpey"/>
    <m/>
    <s v="Sophie Lee"/>
    <d v="2013-10-25T00:00:00"/>
    <n v="2013"/>
    <x v="27"/>
    <x v="2"/>
    <x v="0"/>
    <m/>
    <m/>
  </r>
  <r>
    <s v="Avineon, Inc."/>
    <s v="Software Development Projects"/>
    <s v="Cynthia Torpey"/>
    <m/>
    <s v="Karlu Rambhala"/>
    <d v="2012-03-30T00:00:00"/>
    <n v="2012"/>
    <x v="26"/>
    <x v="0"/>
    <x v="0"/>
    <m/>
    <m/>
  </r>
  <r>
    <s v="Bridgeborn"/>
    <s v="Software Development Projects"/>
    <s v="Cynthia Torpey"/>
    <m/>
    <s v="Raymond Barber, Tim Ambrosino"/>
    <d v="2012-05-18T00:00:00"/>
    <n v="2012"/>
    <x v="26"/>
    <x v="0"/>
    <x v="0"/>
    <m/>
    <m/>
  </r>
  <r>
    <s v="BroadPoint Technologies"/>
    <s v="BroadPoint Federal"/>
    <s v="Cynthia Torpey"/>
    <m/>
    <s v="Todd Hager"/>
    <d v="2013-03-05T00:00:00"/>
    <n v="2013"/>
    <x v="26"/>
    <x v="0"/>
    <x v="0"/>
    <m/>
    <m/>
  </r>
  <r>
    <s v="BRTRC"/>
    <s v="BRTRC IT Solutions "/>
    <s v="Cynthia Torpey"/>
    <m/>
    <s v="Christine Villa, Lawrence McDonald"/>
    <d v="2012-11-16T00:00:00"/>
    <n v="2012"/>
    <x v="26"/>
    <x v="0"/>
    <x v="0"/>
    <m/>
    <m/>
  </r>
  <r>
    <s v="GLOTECH"/>
    <s v="GLOTECH Services Projects"/>
    <s v="Cynthia Torpey"/>
    <m/>
    <s v="Jenny Hill, Mark Lee"/>
    <d v="2012-10-12T00:00:00"/>
    <n v="2012"/>
    <x v="28"/>
    <x v="3"/>
    <x v="0"/>
    <m/>
    <m/>
  </r>
  <r>
    <s v="Spalding Consulting, Inc."/>
    <s v="Software Development and Sustainment Projects"/>
    <s v="Cynthia Torpey"/>
    <m/>
    <s v="Barry Spalding"/>
    <d v="2015-02-04T00:00:00"/>
    <n v="2015"/>
    <x v="26"/>
    <x v="0"/>
    <x v="0"/>
    <m/>
    <m/>
  </r>
  <r>
    <s v="TConneX"/>
    <s v="Software Development Projects"/>
    <s v="Cynthia Torpey"/>
    <m/>
    <s v="Larry Liu"/>
    <d v="2012-03-18T00:00:00"/>
    <n v="2012"/>
    <x v="26"/>
    <x v="0"/>
    <x v="0"/>
    <m/>
    <m/>
  </r>
  <r>
    <s v="Visionary Integration Professionals"/>
    <s v="VIP Federal"/>
    <s v="Cynthia Torpey"/>
    <m/>
    <s v="Terry Miller"/>
    <d v="2013-08-26T00:00:00"/>
    <n v="2013"/>
    <x v="26"/>
    <x v="0"/>
    <x v="0"/>
    <m/>
    <m/>
  </r>
  <r>
    <s v="Blue Cross Blue Shield of South Carolina"/>
    <s v="PGBA Systems"/>
    <s v="Dan Beatty"/>
    <m/>
    <s v="Ron Rushton"/>
    <d v="2013-09-26T00:00:00"/>
    <n v="2013"/>
    <x v="26"/>
    <x v="0"/>
    <x v="0"/>
    <m/>
    <m/>
  </r>
  <r>
    <s v="Palmetto GBA IT"/>
    <s v="eCommerce"/>
    <s v="Dan Beatty"/>
    <m/>
    <s v="Vince Presutti"/>
    <d v="2013-08-08T00:00:00"/>
    <n v="2013"/>
    <x v="31"/>
    <x v="0"/>
    <x v="1"/>
    <m/>
    <m/>
  </r>
  <r>
    <s v="U.S. Air Force"/>
    <s v="96 Range Control Squadron (96 RNCS)"/>
    <s v="Dan Bennett"/>
    <m/>
    <s v="Barbara Aguirre"/>
    <d v="2014-07-18T00:00:00"/>
    <n v="2014"/>
    <x v="26"/>
    <x v="0"/>
    <x v="0"/>
    <m/>
    <m/>
  </r>
  <r>
    <s v="Accenture Delivery Centres in China (CDC)"/>
    <s v="SI and AO Services"/>
    <s v="Dan He"/>
    <m/>
    <s v="JIN JIA"/>
    <d v="2014-12-12T00:00:00"/>
    <n v="2014"/>
    <x v="43"/>
    <x v="3"/>
    <x v="2"/>
    <m/>
    <m/>
  </r>
  <r>
    <s v="Beijing HollySys Co., Ltd."/>
    <s v="Development Projects and support functions (EPG, QA, Training, Acquisition)"/>
    <s v="Dan He"/>
    <m/>
    <s v="Zhi Li"/>
    <d v="2012-11-16T00:00:00"/>
    <n v="2012"/>
    <x v="26"/>
    <x v="0"/>
    <x v="0"/>
    <m/>
    <m/>
  </r>
  <r>
    <s v="BroadenGate Software Services Co., Ltd."/>
    <s v="Software Development Center"/>
    <s v="Dan He"/>
    <m/>
    <s v="lan hongbing"/>
    <d v="2014-05-09T00:00:00"/>
    <n v="2014"/>
    <x v="32"/>
    <x v="0"/>
    <x v="4"/>
    <m/>
    <m/>
  </r>
  <r>
    <s v="ChinaSoft International Technology Service Co., Ltd."/>
    <s v="Software development projects managed and executed from Telecommunication Software Center in Nanjing and related support functions (EPG, QA, Training function)"/>
    <s v="Dan He"/>
    <m/>
    <s v="Yuhong Chen"/>
    <d v="2014-12-29T00:00:00"/>
    <n v="2014"/>
    <x v="38"/>
    <x v="0"/>
    <x v="2"/>
    <m/>
    <m/>
  </r>
  <r>
    <s v="Digital Cities Institute Co.,Ltd."/>
    <s v="SW Development Projects of 4 Business Units and relevant Support Functions"/>
    <s v="Dan He"/>
    <m/>
    <s v="zhenyu song"/>
    <d v="2013-08-30T00:00:00"/>
    <n v="2013"/>
    <x v="26"/>
    <x v="0"/>
    <x v="0"/>
    <m/>
    <m/>
  </r>
  <r>
    <s v="Fujian Fujitsu Communication Software Co., Ltd."/>
    <s v="ITMand SGWProduct Lines of ITBG &amp; IPCOM Product Line of SSBG"/>
    <s v="Dan He"/>
    <m/>
    <s v="Lin Yang"/>
    <d v="2014-07-28T00:00:00"/>
    <n v="2014"/>
    <x v="38"/>
    <x v="0"/>
    <x v="2"/>
    <m/>
    <m/>
  </r>
  <r>
    <s v="Fujian Rural Credit Union"/>
    <s v="Information Technology Service Center"/>
    <s v="Dan He"/>
    <m/>
    <s v="Yu Chen"/>
    <d v="2014-02-28T00:00:00"/>
    <n v="2014"/>
    <x v="26"/>
    <x v="0"/>
    <x v="0"/>
    <m/>
    <m/>
  </r>
  <r>
    <s v="Guangdong South Digital Technology Co.,LTD"/>
    <s v="SW Application Development Projects and relevant Support Functions"/>
    <s v="Dan He"/>
    <m/>
    <s v="Zhenpeng Yang"/>
    <d v="2013-06-21T00:00:00"/>
    <n v="2013"/>
    <x v="26"/>
    <x v="0"/>
    <x v="0"/>
    <m/>
    <m/>
  </r>
  <r>
    <s v="Guangxi Bolian Information &amp;amp; Telecom Co., Ltd."/>
    <s v="Software R&amp;D Department"/>
    <s v="Dan He"/>
    <m/>
    <s v="xiaofeng zhang"/>
    <d v="2013-02-07T00:00:00"/>
    <n v="2013"/>
    <x v="26"/>
    <x v="0"/>
    <x v="0"/>
    <m/>
    <m/>
  </r>
  <r>
    <s v="Hainan Canyou Technology Development Co., Ltd."/>
    <s v="Software Development Department and Technology R&amp;D Department"/>
    <s v="Dan He"/>
    <m/>
    <s v="Desheng Li"/>
    <d v="2015-01-09T00:00:00"/>
    <n v="2015"/>
    <x v="26"/>
    <x v="0"/>
    <x v="0"/>
    <m/>
    <m/>
  </r>
  <r>
    <s v="Invengo Information Technology Co., Ltd."/>
    <s v="Development projects under Product R&amp;D Centre and relative support functions"/>
    <s v="Dan He"/>
    <m/>
    <s v="Changan Chen"/>
    <d v="2012-05-31T00:00:00"/>
    <n v="2012"/>
    <x v="26"/>
    <x v="0"/>
    <x v="0"/>
    <m/>
    <m/>
  </r>
  <r>
    <s v="Nanjing Guotu Information Industry Co.,Ltd."/>
    <s v="Software Development Department &amp; Software Engineering Department"/>
    <s v="Dan He"/>
    <m/>
    <s v="Wu Changbin"/>
    <d v="2014-06-21T00:00:00"/>
    <n v="2014"/>
    <x v="26"/>
    <x v="0"/>
    <x v="0"/>
    <m/>
    <m/>
  </r>
  <r>
    <s v="Nanjing Ruichenxinchuang Network Technology Co., Ltd."/>
    <s v="R&amp;D Centre"/>
    <s v="Dan He"/>
    <m/>
    <s v="Wentao Sui"/>
    <d v="2013-12-27T00:00:00"/>
    <n v="2013"/>
    <x v="26"/>
    <x v="0"/>
    <x v="0"/>
    <m/>
    <m/>
  </r>
  <r>
    <s v="Nanjing Sinovatio Technology Co., Ltd."/>
    <s v="Development Projects of the 3 product lines (Specialized Product Line, Wireless Product Line, Integrated Service Product Line)"/>
    <s v="Dan He"/>
    <m/>
    <s v="Ming Yi Wang"/>
    <d v="2014-12-19T00:00:00"/>
    <n v="2014"/>
    <x v="26"/>
    <x v="0"/>
    <x v="0"/>
    <m/>
    <m/>
  </r>
  <r>
    <s v="Nelito Systems Ltd."/>
    <s v="Software Development Division"/>
    <s v="Dan He"/>
    <m/>
    <s v="BHASKARA RAO POTLURI"/>
    <d v="2013-02-23T00:00:00"/>
    <n v="2013"/>
    <x v="38"/>
    <x v="0"/>
    <x v="2"/>
    <m/>
    <m/>
  </r>
  <r>
    <s v="Neusoft Corporation"/>
    <s v="IS Division"/>
    <s v="Dan He"/>
    <m/>
    <s v="Jin Zhang"/>
    <d v="2014-10-24T00:00:00"/>
    <n v="2014"/>
    <x v="38"/>
    <x v="0"/>
    <x v="2"/>
    <m/>
    <m/>
  </r>
  <r>
    <s v="Opus Software Solutions (P) Ltd"/>
    <s v="Maintenance and Testing Services projects"/>
    <s v="Dan He"/>
    <m/>
    <s v="T M Praveen"/>
    <d v="2013-04-01T00:00:00"/>
    <n v="2013"/>
    <x v="43"/>
    <x v="3"/>
    <x v="2"/>
    <m/>
    <m/>
  </r>
  <r>
    <s v="Primeton Information Technologies, Inc."/>
    <s v="Software Development Projects of Middleware BU, Finance BU, Public BU"/>
    <s v="Dan He"/>
    <m/>
    <s v="Jianwei Si"/>
    <d v="2012-04-13T00:00:00"/>
    <n v="2012"/>
    <x v="38"/>
    <x v="0"/>
    <x v="2"/>
    <m/>
    <m/>
  </r>
  <r>
    <s v="PWC Service Delivery Center (Bangalore) Pvt., Ltd."/>
    <s v="Development and maintenance projects of the two LOBs: Enterprise Resource Planning &amp; Non-Enterprise Resource Planning"/>
    <s v="Dan He"/>
    <m/>
    <s v="SADASHIV HEGDE"/>
    <d v="2012-07-28T00:00:00"/>
    <n v="2012"/>
    <x v="38"/>
    <x v="0"/>
    <x v="2"/>
    <m/>
    <m/>
  </r>
  <r>
    <s v="Rural Credit Cooperative of Shandong"/>
    <s v="Jinan Science and Technology Center located in Jinan"/>
    <s v="Dan He"/>
    <m/>
    <s v="Wang Renfu"/>
    <d v="2012-11-23T00:00:00"/>
    <n v="2012"/>
    <x v="26"/>
    <x v="0"/>
    <x v="0"/>
    <m/>
    <m/>
  </r>
  <r>
    <s v="Shanghai Financial Futures Information Technology Co., Ltd."/>
    <s v="Development and Enhancement Projects of CFFEXIT"/>
    <s v="Dan He"/>
    <m/>
    <s v="Guangwei Shi"/>
    <d v="2015-02-06T00:00:00"/>
    <n v="2015"/>
    <x v="26"/>
    <x v="0"/>
    <x v="0"/>
    <m/>
    <m/>
  </r>
  <r>
    <s v="Shanghai Tekview Technologies Co., Ltd."/>
    <s v="R&amp;D Center"/>
    <s v="Dan He"/>
    <m/>
    <s v="Limin Ma"/>
    <d v="2013-09-06T00:00:00"/>
    <n v="2013"/>
    <x v="26"/>
    <x v="0"/>
    <x v="0"/>
    <m/>
    <m/>
  </r>
  <r>
    <s v="Shenzhen Canyou Software Co., Ltd."/>
    <s v="Software Development Projects and related support functions (QA, Training, EPG, PMO, Technical Consultancy Team)"/>
    <s v="Dan He"/>
    <m/>
    <s v="weining zheng"/>
    <d v="2012-08-05T00:00:00"/>
    <n v="2012"/>
    <x v="38"/>
    <x v="0"/>
    <x v="2"/>
    <m/>
    <m/>
  </r>
  <r>
    <s v="Shenzhen Comtop Information Technology Co.,Ltd."/>
    <s v="Project System Products Department, Production System Products Department, Materials and Financial Systems Department, Web &amp; Mobile Applications Department"/>
    <s v="Dan He"/>
    <m/>
    <s v="Zhenfeng Lin"/>
    <d v="2014-06-04T00:00:00"/>
    <n v="2014"/>
    <x v="38"/>
    <x v="0"/>
    <x v="2"/>
    <m/>
    <m/>
  </r>
  <r>
    <s v="Shenzhen Sinodata Tech Co., Ltd."/>
    <s v="Software Development Center"/>
    <s v="Dan He"/>
    <m/>
    <s v="xuejun Lee"/>
    <d v="2013-12-20T00:00:00"/>
    <n v="2013"/>
    <x v="26"/>
    <x v="0"/>
    <x v="0"/>
    <m/>
    <m/>
  </r>
  <r>
    <s v="Unisys (Shanghai) Information Technology Company Limited"/>
    <s v="TCIS Services"/>
    <s v="Dan He"/>
    <m/>
    <s v="Noel Chi-Sing Law"/>
    <d v="2012-04-27T00:00:00"/>
    <n v="2012"/>
    <x v="26"/>
    <x v="0"/>
    <x v="0"/>
    <m/>
    <m/>
  </r>
  <r>
    <s v="USTC Sinovate Software Co., Ltd."/>
    <s v="Software Research and Development Center"/>
    <s v="Dan He"/>
    <m/>
    <s v="Yongdong Dong"/>
    <d v="2014-04-28T00:00:00"/>
    <n v="2014"/>
    <x v="38"/>
    <x v="0"/>
    <x v="2"/>
    <m/>
    <m/>
  </r>
  <r>
    <s v="Xchanging Solutions Pte Ltd.&lt;br&gt;Xchanging Solutions Ltd."/>
    <s v="Xchanging Global Application Engineering Services (AES) Executed out of Mumbai/Thane, India and Singapore"/>
    <s v="Dan He"/>
    <m/>
    <s v="Alok Sinha"/>
    <d v="2014-07-03T00:00:00"/>
    <n v="2014"/>
    <x v="43"/>
    <x v="3"/>
    <x v="2"/>
    <m/>
    <m/>
  </r>
  <r>
    <s v="Xchanging Technology Service India PvT Ltd&lt;br&gt;Cambridge Solutions Ltd"/>
    <s v="Xchanging Global ITO Operations: Application Maintenance, Support &amp; Engineering Services projects"/>
    <s v="Dan He"/>
    <m/>
    <s v="Alok Sinha"/>
    <d v="2012-06-13T00:00:00"/>
    <n v="2012"/>
    <x v="43"/>
    <x v="3"/>
    <x v="2"/>
    <m/>
    <m/>
  </r>
  <r>
    <s v="Xchanging Technology Services India Pvt. Ltd."/>
    <s v="Application Development Services in the Insurance Vertical"/>
    <s v="Dan He"/>
    <m/>
    <s v="Alok Sinha"/>
    <d v="2013-11-01T00:00:00"/>
    <n v="2013"/>
    <x v="38"/>
    <x v="0"/>
    <x v="2"/>
    <m/>
    <m/>
  </r>
  <r>
    <s v="YGSOFT Inc."/>
    <s v="GRIS Product Line &amp; SMB Product Line"/>
    <s v="Dan He"/>
    <m/>
    <s v="MeiPing Li"/>
    <d v="2014-04-18T00:00:00"/>
    <n v="2014"/>
    <x v="38"/>
    <x v="0"/>
    <x v="2"/>
    <m/>
    <m/>
  </r>
  <r>
    <s v="ZTEsoft Technology Co., Ltd."/>
    <s v="Global Business Operation Center"/>
    <s v="Dan He"/>
    <m/>
    <s v="Zhongjun Bao"/>
    <d v="2014-03-28T00:00:00"/>
    <n v="2014"/>
    <x v="38"/>
    <x v="0"/>
    <x v="2"/>
    <m/>
    <m/>
  </r>
  <r>
    <s v="ZWCAD Software Co., Ltd."/>
    <s v="ZW3D R&amp;D Center"/>
    <s v="Dan He"/>
    <m/>
    <s v="Yulin Du"/>
    <d v="2012-03-23T00:00:00"/>
    <n v="2012"/>
    <x v="26"/>
    <x v="0"/>
    <x v="0"/>
    <m/>
    <m/>
  </r>
  <r>
    <s v="Ontario Systems, LLC"/>
    <s v="Core Product Development"/>
    <s v="Dan Potts"/>
    <m/>
    <s v="Michael Wolfe"/>
    <d v="2013-10-31T00:00:00"/>
    <n v="2013"/>
    <x v="33"/>
    <x v="0"/>
    <x v="0"/>
    <m/>
    <m/>
  </r>
  <r>
    <s v="TCC Software Solutions"/>
    <s v="TCC Software Solutions"/>
    <s v="Dan Potts"/>
    <m/>
    <s v="Megan Ornellas"/>
    <d v="2012-12-07T00:00:00"/>
    <n v="2012"/>
    <x v="36"/>
    <x v="0"/>
    <x v="1"/>
    <m/>
    <m/>
  </r>
  <r>
    <s v="CECOM Software Engineering Center"/>
    <s v="Field Support Directorate (FSD) Field Software Support Services (FSS)"/>
    <s v="Daniel Blazer"/>
    <m/>
    <s v="Raymond Morace"/>
    <d v="2014-01-31T00:00:00"/>
    <n v="2014"/>
    <x v="30"/>
    <x v="3"/>
    <x v="1"/>
    <m/>
    <m/>
  </r>
  <r>
    <s v="Leidos Holding Inc."/>
    <s v="HSG Health Informatics &amp; Infrastructure Solutions"/>
    <s v="Daniel Blazer"/>
    <m/>
    <s v="Ed Benjamin"/>
    <d v="2014-11-14T00:00:00"/>
    <n v="2014"/>
    <x v="26"/>
    <x v="0"/>
    <x v="0"/>
    <m/>
    <m/>
  </r>
  <r>
    <s v="Leidos Holding, Inc."/>
    <s v="HES/HSG/Military Health Systems (MHS) Healthcare Systems Development &amp; Integration (HSD&amp;I)"/>
    <s v="Daniel Blazer"/>
    <m/>
    <s v="Mervyn Santos"/>
    <d v="2015-01-09T00:00:00"/>
    <n v="2015"/>
    <x v="26"/>
    <x v="0"/>
    <x v="0"/>
    <m/>
    <m/>
  </r>
  <r>
    <s v="Axion Technologies Ltd."/>
    <s v="Axion Technologies Ltd.: New York City Transit R179"/>
    <s v="Daniel Henry"/>
    <m/>
    <s v="Diane Berard"/>
    <d v="2013-05-02T00:00:00"/>
    <n v="2013"/>
    <x v="31"/>
    <x v="0"/>
    <x v="1"/>
    <m/>
    <m/>
  </r>
  <r>
    <s v="CAE"/>
    <s v="Australia Pty Ltd. - Military Simulation Engineering"/>
    <s v="Daniel Henry"/>
    <m/>
    <s v="Peter Redman"/>
    <d v="2013-12-10T00:00:00"/>
    <n v="2013"/>
    <x v="26"/>
    <x v="0"/>
    <x v="0"/>
    <m/>
    <m/>
  </r>
  <r>
    <s v="CAE"/>
    <s v="Australia Pty Ltd. Defense and Security - Training Operations (Maintenance)"/>
    <s v="Daniel Henry"/>
    <m/>
    <s v="Peter Redman"/>
    <d v="2014-08-15T00:00:00"/>
    <n v="2014"/>
    <x v="28"/>
    <x v="3"/>
    <x v="0"/>
    <m/>
    <m/>
  </r>
  <r>
    <s v="CAE"/>
    <s v="CAE Mission Solutions"/>
    <s v="Daniel Henry"/>
    <m/>
    <s v="Gilles Laflamme"/>
    <d v="2012-11-14T00:00:00"/>
    <n v="2012"/>
    <x v="38"/>
    <x v="0"/>
    <x v="2"/>
    <m/>
    <m/>
  </r>
  <r>
    <s v="CAE Inc."/>
    <s v="Defence &amp; Security "/>
    <s v="Daniel Henry"/>
    <m/>
    <s v="Pietro D'Ulisse"/>
    <d v="2014-02-28T00:00:00"/>
    <n v="2014"/>
    <x v="26"/>
    <x v="0"/>
    <x v="0"/>
    <m/>
    <m/>
  </r>
  <r>
    <s v="CAE USA"/>
    <s v="Tampa Military Simulation and Training"/>
    <s v="Daniel Henry"/>
    <m/>
    <s v="Raymond Duquette"/>
    <d v="2013-08-28T00:00:00"/>
    <n v="2013"/>
    <x v="26"/>
    <x v="0"/>
    <x v="0"/>
    <m/>
    <m/>
  </r>
  <r>
    <s v="General Dynamics Canada"/>
    <s v="System Integration/Development, Product Development, and System Support/Enhancement"/>
    <s v="Daniel Henry"/>
    <m/>
    <s v="Craig Jansen"/>
    <d v="2013-10-24T00:00:00"/>
    <n v="2013"/>
    <x v="26"/>
    <x v="0"/>
    <x v="0"/>
    <m/>
    <m/>
  </r>
  <r>
    <s v="Wabtec"/>
    <s v="Vapor Stone Rail Systems"/>
    <s v="Daniel Henry"/>
    <m/>
    <s v="Enrick Gauthier"/>
    <d v="2013-04-11T00:00:00"/>
    <n v="2013"/>
    <x v="31"/>
    <x v="0"/>
    <x v="1"/>
    <m/>
    <m/>
  </r>
  <r>
    <s v="Northrop Grumman Technical Services"/>
    <s v="Engineering and Systems Integration (ESI) formerly ICBM Systems"/>
    <s v="Daniel Luttrell"/>
    <m/>
    <s v="Louise Mudd"/>
    <d v="2013-11-13T00:00:00"/>
    <n v="2013"/>
    <x v="44"/>
    <x v="1"/>
    <x v="2"/>
    <m/>
    <m/>
  </r>
  <r>
    <s v="Banco Central de Reserva del Perú"/>
    <s v="Gerencia de Tecnologías de Información - Subgerencia de Soluciones de Tecnologías de Información."/>
    <s v="David Arteaga Gil"/>
    <m/>
    <s v="FELIPE ERNESTO ROEL MONTELANOS"/>
    <d v="2012-08-29T00:00:00"/>
    <n v="2012"/>
    <x v="31"/>
    <x v="0"/>
    <x v="1"/>
    <m/>
    <m/>
  </r>
  <r>
    <s v="Consorcio Fábrica de Software"/>
    <s v="Software Factory SUNAT"/>
    <s v="David Arteaga Gil"/>
    <m/>
    <s v="Carmen Olivares Solorzano"/>
    <d v="2014-09-26T00:00:00"/>
    <n v="2014"/>
    <x v="26"/>
    <x v="0"/>
    <x v="0"/>
    <m/>
    <m/>
  </r>
  <r>
    <s v="Corporación Mexicana de Investigación en Materiales S.A. de C.V."/>
    <s v="Gerencia de Tecnologías de Información y Comunicaciones - Desarrollo"/>
    <s v="David Arteaga Gil"/>
    <m/>
    <s v="Samuel Colunga Urbina"/>
    <d v="2012-11-09T00:00:00"/>
    <n v="2012"/>
    <x v="26"/>
    <x v="0"/>
    <x v="0"/>
    <m/>
    <m/>
  </r>
  <r>
    <s v="Delaware Consultoría Perú SAC"/>
    <s v="Delaware Peru - Software Services"/>
    <s v="David Arteaga Gil"/>
    <m/>
    <s v="Alberto Centeno"/>
    <d v="2013-06-21T00:00:00"/>
    <n v="2013"/>
    <x v="26"/>
    <x v="0"/>
    <x v="0"/>
    <m/>
    <m/>
  </r>
  <r>
    <s v="EBCOMM S.A. de C.V."/>
    <s v="Software Factory in Monterrey and Software Factory in Ciudad Victoria"/>
    <s v="David Arteaga Gil"/>
    <m/>
    <s v="Dionisio Alberto Vazquez Garza"/>
    <d v="2013-09-27T00:00:00"/>
    <n v="2013"/>
    <x v="26"/>
    <x v="0"/>
    <x v="0"/>
    <m/>
    <m/>
  </r>
  <r>
    <s v="GMD S.A."/>
    <s v="Application Outsourcing - Maintenance, Development and Testing Services"/>
    <s v="David Arteaga Gil"/>
    <m/>
    <s v="ALDO MARTIN GALLI ALVAREZ, Luis Mercado"/>
    <d v="2013-04-19T00:00:00"/>
    <n v="2013"/>
    <x v="26"/>
    <x v="0"/>
    <x v="0"/>
    <m/>
    <m/>
  </r>
  <r>
    <s v="Indra Perú SA"/>
    <s v="Software Application Development, Maintenance and Support Services - Servicios de Desarrollo, Mantenimiento y Soporte de Aplicaciones de Software"/>
    <s v="David Arteaga Gil"/>
    <m/>
    <s v="Elena Yáñez Gallo"/>
    <d v="2014-10-13T00:00:00"/>
    <n v="2014"/>
    <x v="26"/>
    <x v="0"/>
    <x v="0"/>
    <m/>
    <m/>
  </r>
  <r>
    <s v="Novatronic SAC"/>
    <s v="Gerencia de Operaciones (Operations Management)"/>
    <s v="David Arteaga Gil"/>
    <m/>
    <s v="Guillermo Pacheco"/>
    <d v="2013-02-07T00:00:00"/>
    <n v="2013"/>
    <x v="26"/>
    <x v="0"/>
    <x v="0"/>
    <m/>
    <m/>
  </r>
  <r>
    <s v="Panadocument Services S.A. de C.V."/>
    <s v="TekProvider – Software Product Development"/>
    <s v="David Arteaga Gil"/>
    <m/>
    <s v="Francisco Cameros"/>
    <d v="2012-12-07T00:00:00"/>
    <n v="2012"/>
    <x v="31"/>
    <x v="0"/>
    <x v="1"/>
    <m/>
    <m/>
  </r>
  <r>
    <s v="SOFTWARE ENTERPRISE SERVICES SAC"/>
    <s v="SES – Software Factory"/>
    <s v="David Arteaga Gil"/>
    <m/>
    <s v="JUAN HUAPAYA"/>
    <d v="2013-01-11T00:00:00"/>
    <n v="2013"/>
    <x v="26"/>
    <x v="0"/>
    <x v="0"/>
    <m/>
    <m/>
  </r>
  <r>
    <s v="Superintendencia de Bancos de Guatemala"/>
    <s v="Core Software Engineering Area from IT Department (Área de Ingeniería de Software Sustantivo del Departamento de TI)"/>
    <s v="David Arteaga Gil"/>
    <m/>
    <s v="JOSE CANDIDO"/>
    <d v="2014-01-15T00:00:00"/>
    <n v="2014"/>
    <x v="31"/>
    <x v="0"/>
    <x v="1"/>
    <m/>
    <m/>
  </r>
  <r>
    <s v="Synopsis S.A."/>
    <s v="Gerencia de Operaciones"/>
    <s v="David Arteaga Gil"/>
    <m/>
    <s v="Ricardo Palma"/>
    <d v="2013-09-13T00:00:00"/>
    <n v="2013"/>
    <x v="26"/>
    <x v="0"/>
    <x v="0"/>
    <m/>
    <m/>
  </r>
  <r>
    <s v="TeamSoft S.A.C."/>
    <s v="Software Development Unit"/>
    <s v="David Arteaga Gil"/>
    <m/>
    <s v="ALBERTO OLAECHEA"/>
    <d v="2012-10-18T00:00:00"/>
    <n v="2012"/>
    <x v="26"/>
    <x v="0"/>
    <x v="0"/>
    <m/>
    <m/>
  </r>
  <r>
    <s v="Telefónica Gestión de Servicios Compartidos Perú S.A.C."/>
    <s v="Fabricas de Software Interna y Externa en Gerencia de Sistemas de Negocio y Servicio de Testing en Gerencia de TI"/>
    <s v="David Arteaga Gil"/>
    <m/>
    <s v="Roger Bernedo"/>
    <d v="2013-07-16T00:00:00"/>
    <n v="2013"/>
    <x v="26"/>
    <x v="0"/>
    <x v="0"/>
    <m/>
    <m/>
  </r>
  <r>
    <s v="Trans Solutions Systems S.A."/>
    <s v="Trans Solutions Systems"/>
    <s v="David Arteaga Gil"/>
    <m/>
    <s v="Dante Rebagliati"/>
    <d v="2012-05-17T00:00:00"/>
    <n v="2012"/>
    <x v="26"/>
    <x v="0"/>
    <x v="0"/>
    <m/>
    <m/>
  </r>
  <r>
    <s v="UNIVERSIDAD PRIVADA ANTENOR ORREGO"/>
    <s v="Software Development Projects at Office: Systems and Information's Engineering - (Oficina de Sistemas e Ingeniería de Información - Proyectos de Desarrollo de Software)"/>
    <s v="David Arteaga Gil"/>
    <m/>
    <s v="MARCELINO WALDEMAR CARRETERO OBANDO"/>
    <d v="2013-12-09T00:00:00"/>
    <n v="2013"/>
    <x v="31"/>
    <x v="0"/>
    <x v="1"/>
    <m/>
    <m/>
  </r>
  <r>
    <s v="Werner Pegasus, S. de R.L. de C.V."/>
    <s v="Software Development (Internal Projects-New solutions)"/>
    <s v="David Arteaga Gil"/>
    <m/>
    <s v="Herman Miklautsch"/>
    <d v="2013-10-25T00:00:00"/>
    <n v="2013"/>
    <x v="31"/>
    <x v="0"/>
    <x v="1"/>
    <m/>
    <m/>
  </r>
  <r>
    <s v="Centurum"/>
    <s v="Centurum 31 Contract"/>
    <s v="David Dayton"/>
    <m/>
    <s v="Bradley Geiger"/>
    <d v="2013-04-19T00:00:00"/>
    <n v="2013"/>
    <x v="31"/>
    <x v="0"/>
    <x v="1"/>
    <m/>
    <m/>
  </r>
  <r>
    <s v="U.S. Navy"/>
    <s v="Combined Test Bed (CTB)"/>
    <s v="David Dayton"/>
    <m/>
    <s v="Steve Musson, Kelly Sobon"/>
    <d v="2014-09-12T00:00:00"/>
    <n v="2014"/>
    <x v="35"/>
    <x v="3"/>
    <x v="1"/>
    <m/>
    <m/>
  </r>
  <r>
    <s v="Boeing Company, The"/>
    <s v="Boeing Houston International Space Station (ISS) and Crew Commercial Transportation System (CCTS)"/>
    <s v="David Greer"/>
    <m/>
    <s v="Cheryl Fisher"/>
    <d v="2012-10-26T00:00:00"/>
    <n v="2012"/>
    <x v="26"/>
    <x v="0"/>
    <x v="0"/>
    <m/>
    <m/>
  </r>
  <r>
    <s v="Boeing Company, The"/>
    <s v="Boeing Defense Systems, Puget Sound, Surveillance and Engagement, Mission Systems, Software and Systems, Development"/>
    <s v="David Greer"/>
    <m/>
    <s v="Daniel DeVries"/>
    <d v="2012-04-27T00:00:00"/>
    <n v="2012"/>
    <x v="26"/>
    <x v="0"/>
    <x v="0"/>
    <m/>
    <m/>
  </r>
  <r>
    <s v="Boeing Company, The"/>
    <s v="Strategic Missile &amp; Defense Systems Huntsville and Hosted Large Defense and Space Programs"/>
    <s v="David Greer"/>
    <m/>
    <s v="steven noojin"/>
    <d v="2014-08-21T00:00:00"/>
    <n v="2014"/>
    <x v="26"/>
    <x v="0"/>
    <x v="0"/>
    <m/>
    <m/>
  </r>
  <r>
    <s v="General Atomics Aeronautical Systems, Inc."/>
    <s v="Aircraft Systems Group; Full Directed Programs; Systems and Software; Development and Production; Poway, CA "/>
    <s v="David Greer"/>
    <m/>
    <s v="Frank Pace"/>
    <d v="2013-10-04T00:00:00"/>
    <n v="2013"/>
    <x v="38"/>
    <x v="0"/>
    <x v="2"/>
    <m/>
    <m/>
  </r>
  <r>
    <s v="General Atomics Aeronautical Systems, Inc."/>
    <s v="Reconnaissance Systems Group (RSG) Large Unclassified Programs"/>
    <s v="David Greer"/>
    <m/>
    <s v="James DiNardi"/>
    <d v="2013-11-14T00:00:00"/>
    <n v="2013"/>
    <x v="26"/>
    <x v="0"/>
    <x v="0"/>
    <m/>
    <m/>
  </r>
  <r>
    <s v="NatomaTechnologies, Inc."/>
    <s v="COTs Integration and Software Development Projects"/>
    <s v="David Greer"/>
    <m/>
    <s v="Marty McGartland"/>
    <d v="2014-06-30T00:00:00"/>
    <n v="2014"/>
    <x v="31"/>
    <x v="0"/>
    <x v="1"/>
    <m/>
    <m/>
  </r>
  <r>
    <s v="Secure Mission Solutions (SMS)"/>
    <s v="SMS Staffing Projects"/>
    <s v="David Greer"/>
    <m/>
    <s v="Phil Lacombe"/>
    <d v="2013-06-26T00:00:00"/>
    <n v="2013"/>
    <x v="28"/>
    <x v="3"/>
    <x v="0"/>
    <m/>
    <m/>
  </r>
  <r>
    <s v="TechFlow, Inc."/>
    <s v="Division 200, Assisted Acquisition Services Business Systems (AASBS)"/>
    <s v="David Greer"/>
    <m/>
    <s v="Elizabeth Reed"/>
    <d v="2014-10-17T00:00:00"/>
    <n v="2014"/>
    <x v="26"/>
    <x v="0"/>
    <x v="0"/>
    <m/>
    <m/>
  </r>
  <r>
    <s v="Critical Software, S.A."/>
    <s v="Delivery - (Lisboa, Coimbra, and Porto, PT and Sao Jose dos Campos, BR)"/>
    <s v="David Kitson"/>
    <m/>
    <s v="Rui Cordeiro"/>
    <d v="2012-12-21T00:00:00"/>
    <n v="2012"/>
    <x v="38"/>
    <x v="0"/>
    <x v="2"/>
    <m/>
    <m/>
  </r>
  <r>
    <s v="Alliant Techsystems Operations LLC"/>
    <s v="ATK Defense Electronic Systems, Clearwater, FL"/>
    <s v="David Leonard"/>
    <m/>
    <s v="Keith Ex"/>
    <d v="2012-06-20T00:00:00"/>
    <n v="2012"/>
    <x v="26"/>
    <x v="0"/>
    <x v="0"/>
    <m/>
    <m/>
  </r>
  <r>
    <s v="ARINC"/>
    <s v="Engineering Services, Command and Control Systems &amp; Services (C2SS)"/>
    <s v="David Leonard"/>
    <m/>
    <s v="Rivers Cleveland"/>
    <d v="2012-08-08T00:00:00"/>
    <n v="2012"/>
    <x v="26"/>
    <x v="0"/>
    <x v="0"/>
    <m/>
    <m/>
  </r>
  <r>
    <s v="General Dynamics Information Technology"/>
    <s v=" Software Solutions Sector"/>
    <s v="David Leonard"/>
    <m/>
    <s v="David Dietrich"/>
    <d v="2012-08-30T00:00:00"/>
    <n v="2012"/>
    <x v="26"/>
    <x v="0"/>
    <x v="0"/>
    <m/>
    <m/>
  </r>
  <r>
    <s v="QinetiQ North America"/>
    <s v=" Technologies Solutions Group, Power, Sensor and Control Systems (PSCS)"/>
    <s v="David Leonard"/>
    <m/>
    <s v="Andrew Courier"/>
    <d v="2014-06-25T00:00:00"/>
    <n v="2014"/>
    <x v="26"/>
    <x v="0"/>
    <x v="0"/>
    <m/>
    <m/>
  </r>
  <r>
    <s v="SRI International Sarnoff"/>
    <s v="Internally funded prototype research."/>
    <s v="David Leonard"/>
    <m/>
    <s v="Mark Clifton"/>
    <d v="2014-11-14T00:00:00"/>
    <n v="2014"/>
    <x v="26"/>
    <x v="0"/>
    <x v="0"/>
    <m/>
    <m/>
  </r>
  <r>
    <s v="Apprio, Inc."/>
    <s v="Development Programs"/>
    <s v="David Quinn"/>
    <m/>
    <s v="Paul Egermeier"/>
    <d v="2014-11-10T00:00:00"/>
    <n v="2014"/>
    <x v="26"/>
    <x v="0"/>
    <x v="0"/>
    <m/>
    <m/>
  </r>
  <r>
    <s v="Barling Bay LLC"/>
    <s v="Operations Unit"/>
    <s v="David Quinn"/>
    <m/>
    <s v="James Hoisington"/>
    <d v="2014-05-22T00:00:00"/>
    <n v="2014"/>
    <x v="31"/>
    <x v="0"/>
    <x v="1"/>
    <m/>
    <m/>
  </r>
  <r>
    <s v="Data Solutions &amp;amp; Technology Incorporated"/>
    <s v="Corporate Programs"/>
    <s v="David Quinn"/>
    <m/>
    <s v="Deborah Scott Thomas"/>
    <d v="2014-06-20T00:00:00"/>
    <n v="2014"/>
    <x v="42"/>
    <x v="2"/>
    <x v="0"/>
    <m/>
    <m/>
  </r>
  <r>
    <s v="Impact Resources Technologies (IR Tech)"/>
    <s v="Systems Integration Group"/>
    <s v="David Quinn"/>
    <m/>
    <s v="Henry Friedman"/>
    <d v="2014-09-17T00:00:00"/>
    <n v="2014"/>
    <x v="35"/>
    <x v="3"/>
    <x v="1"/>
    <m/>
    <m/>
  </r>
  <r>
    <s v="Team Technology Inc."/>
    <s v="Project Management Organization"/>
    <s v="David Quinn"/>
    <m/>
    <s v="Bereket Ogbagabir"/>
    <d v="2013-12-14T00:00:00"/>
    <n v="2013"/>
    <x v="31"/>
    <x v="0"/>
    <x v="1"/>
    <m/>
    <m/>
  </r>
  <r>
    <s v="Visual Connections, LLC"/>
    <s v="Corporate Prime Contracts"/>
    <s v="David Quinn"/>
    <m/>
    <s v="Frederick Deese"/>
    <d v="2014-06-26T00:00:00"/>
    <n v="2014"/>
    <x v="36"/>
    <x v="0"/>
    <x v="1"/>
    <m/>
    <m/>
  </r>
  <r>
    <s v="HITT Traffic"/>
    <s v="Aviation Business Unit"/>
    <s v="David Wynn"/>
    <m/>
    <s v="Martin Schuiteman"/>
    <d v="2013-04-05T00:00:00"/>
    <n v="2013"/>
    <x v="31"/>
    <x v="0"/>
    <x v="1"/>
    <m/>
    <m/>
  </r>
  <r>
    <s v="Pramerica Systems Ireland Ltd"/>
    <s v="Software Development Group"/>
    <s v="David Wynn"/>
    <m/>
    <s v="Andrea McBride"/>
    <d v="2014-10-23T00:00:00"/>
    <n v="2014"/>
    <x v="26"/>
    <x v="0"/>
    <x v="0"/>
    <m/>
    <m/>
  </r>
  <r>
    <s v="UNIT4 R&amp;amp;D Oslo"/>
    <s v="Product and Platform Development"/>
    <s v="David Wynn"/>
    <m/>
    <s v="Herbert Van Zijl"/>
    <d v="2012-09-28T00:00:00"/>
    <n v="2012"/>
    <x v="45"/>
    <x v="0"/>
    <x v="3"/>
    <m/>
    <m/>
  </r>
  <r>
    <s v="Dependable Global Solutions"/>
    <s v="Technical Consulting Services"/>
    <s v="Dean Rock"/>
    <m/>
    <s v="Dai Do"/>
    <d v="2014-07-25T00:00:00"/>
    <n v="2014"/>
    <x v="31"/>
    <x v="0"/>
    <x v="1"/>
    <m/>
    <m/>
  </r>
  <r>
    <s v="DirectViz Solutions"/>
    <s v="Systems and Software Development and Maintenance"/>
    <s v="Dean Rock"/>
    <m/>
    <s v="Vinnie Tran"/>
    <d v="2014-04-11T00:00:00"/>
    <n v="2014"/>
    <x v="31"/>
    <x v="0"/>
    <x v="1"/>
    <m/>
    <m/>
  </r>
  <r>
    <s v="MORI Associates Inc"/>
    <s v="Software Development at Headquarters"/>
    <s v="Dean Rock"/>
    <m/>
    <s v="Shahnaz Deldjoubar"/>
    <d v="2015-02-19T00:00:00"/>
    <n v="2015"/>
    <x v="31"/>
    <x v="0"/>
    <x v="1"/>
    <m/>
    <m/>
  </r>
  <r>
    <s v="Netlogic Solutions Inc."/>
    <s v="Federal Consulting"/>
    <s v="Dean Rock"/>
    <m/>
    <s v="Anil Dhondi"/>
    <d v="2015-01-29T00:00:00"/>
    <n v="2015"/>
    <x v="31"/>
    <x v="0"/>
    <x v="1"/>
    <m/>
    <m/>
  </r>
  <r>
    <s v="ALTA Systems, Inc."/>
    <s v="Operations"/>
    <s v="Deborah Hunt"/>
    <m/>
    <s v="Gregg Greenfield"/>
    <d v="2012-12-11T00:00:00"/>
    <n v="2012"/>
    <x v="33"/>
    <x v="0"/>
    <x v="0"/>
    <m/>
    <m/>
  </r>
  <r>
    <s v="Data Networks Corporation"/>
    <s v="DNC Health Solutions Division DATS Project"/>
    <s v="Deborah Hunt"/>
    <m/>
    <s v="Feliza Kepler"/>
    <d v="2012-06-13T00:00:00"/>
    <n v="2012"/>
    <x v="31"/>
    <x v="0"/>
    <x v="1"/>
    <m/>
    <m/>
  </r>
  <r>
    <s v="Data Networks Corporation"/>
    <s v="Operations"/>
    <s v="Deborah Hunt"/>
    <m/>
    <s v="Cass Panciocco"/>
    <d v="2014-05-22T00:00:00"/>
    <n v="2014"/>
    <x v="26"/>
    <x v="0"/>
    <x v="0"/>
    <m/>
    <m/>
  </r>
  <r>
    <s v="Network Designs, Inc."/>
    <s v="Application Development"/>
    <s v="Deborah Hunt"/>
    <m/>
    <s v="Kevin McGreevy"/>
    <d v="2014-02-27T00:00:00"/>
    <n v="2014"/>
    <x v="31"/>
    <x v="0"/>
    <x v="1"/>
    <m/>
    <m/>
  </r>
  <r>
    <s v="TriTech Enterprise Systems Inc."/>
    <s v="Software Development Division"/>
    <s v="Deborah Hunt"/>
    <m/>
    <s v="Randolph Williams Jr."/>
    <d v="2013-12-12T00:00:00"/>
    <n v="2013"/>
    <x v="31"/>
    <x v="0"/>
    <x v="1"/>
    <m/>
    <m/>
  </r>
  <r>
    <s v="URS Federal Services"/>
    <s v="Information Solutions Group"/>
    <s v="Deborah Hunt"/>
    <m/>
    <s v="Mark Gray"/>
    <d v="2012-09-14T00:00:00"/>
    <n v="2012"/>
    <x v="31"/>
    <x v="0"/>
    <x v="1"/>
    <m/>
    <m/>
  </r>
  <r>
    <s v="Guangzhou Skyarm Communication Technology Co., Ltd."/>
    <s v="Skyarm company"/>
    <s v="Deborah O'Grady"/>
    <m/>
    <s v="Tao Zhang"/>
    <d v="2012-06-09T00:00:00"/>
    <n v="2012"/>
    <x v="26"/>
    <x v="0"/>
    <x v="0"/>
    <m/>
    <m/>
  </r>
  <r>
    <s v="HAITAI MEDICAL INFORMATION SYSTEMS CO.,LTD"/>
    <s v="HaiTai"/>
    <s v="Deborah O'Grady"/>
    <m/>
    <s v="Junwu Fang"/>
    <d v="2012-07-29T00:00:00"/>
    <n v="2012"/>
    <x v="26"/>
    <x v="0"/>
    <x v="0"/>
    <m/>
    <m/>
  </r>
  <r>
    <s v="HANGZHOU NEW WEIYE COMPUTER CO.,LTD."/>
    <s v="New Weiye"/>
    <s v="Deborah O'Grady"/>
    <m/>
    <s v="Zhang Weifang"/>
    <d v="2012-07-21T00:00:00"/>
    <n v="2012"/>
    <x v="26"/>
    <x v="0"/>
    <x v="0"/>
    <m/>
    <m/>
  </r>
  <r>
    <s v="Jiangsu Connecting Technologies Co., Ltd."/>
    <s v="Connecting Tech"/>
    <s v="Deborah O'Grady"/>
    <m/>
    <s v="Mingbao Zhou"/>
    <d v="2012-11-10T00:00:00"/>
    <n v="2012"/>
    <x v="26"/>
    <x v="0"/>
    <x v="0"/>
    <m/>
    <m/>
  </r>
  <r>
    <s v="Jiangsu Manetsoft CO., Ltd."/>
    <s v="Manetsoft - R&amp;D"/>
    <s v="Deborah O'Grady"/>
    <m/>
    <s v="Jie Liu"/>
    <d v="2012-11-17T00:00:00"/>
    <n v="2012"/>
    <x v="26"/>
    <x v="0"/>
    <x v="0"/>
    <m/>
    <m/>
  </r>
  <r>
    <s v="WEIFAN Intelligent Electrical Hi-Tech Co., Ltd"/>
    <s v="Weifan"/>
    <s v="Deborah O'Grady"/>
    <m/>
    <s v="Henghuai Xue"/>
    <d v="2012-06-02T00:00:00"/>
    <n v="2012"/>
    <x v="26"/>
    <x v="0"/>
    <x v="0"/>
    <m/>
    <m/>
  </r>
  <r>
    <s v="L-3 Communications"/>
    <s v="Communication Systems - East"/>
    <s v="Debra Roy"/>
    <m/>
    <s v="Kathleen Steinle"/>
    <d v="2012-07-20T00:00:00"/>
    <n v="2012"/>
    <x v="26"/>
    <x v="0"/>
    <x v="0"/>
    <m/>
    <m/>
  </r>
  <r>
    <s v="Nitor Infotech Private Limited"/>
    <s v="Development Projects"/>
    <s v="Deepak Manjarekar"/>
    <m/>
    <s v="SANJEEV FADNAVIS"/>
    <d v="2014-11-10T00:00:00"/>
    <n v="2014"/>
    <x v="26"/>
    <x v="0"/>
    <x v="0"/>
    <m/>
    <m/>
  </r>
  <r>
    <s v="Honeywell Aerospace - Albuquerque"/>
    <s v="ABQ QMS Systems and Software"/>
    <s v="Denise Downar"/>
    <m/>
    <s v="Chris Kutac"/>
    <d v="2012-09-21T00:00:00"/>
    <n v="2012"/>
    <x v="26"/>
    <x v="0"/>
    <x v="0"/>
    <m/>
    <m/>
  </r>
  <r>
    <s v="Honeywell International, Inc."/>
    <s v="Aerospace MSEA-ESEA Space Systems"/>
    <s v="Denise Downar"/>
    <m/>
    <s v="Rob Anchondo, Sherri Breece"/>
    <d v="2014-06-27T00:00:00"/>
    <n v="2014"/>
    <x v="26"/>
    <x v="0"/>
    <x v="0"/>
    <m/>
    <m/>
  </r>
  <r>
    <s v="Boeing Company, The"/>
    <s v="Satellite Operations and Ground Systems"/>
    <s v="Denise Kirkham"/>
    <m/>
    <s v="James Compton"/>
    <d v="2012-03-23T00:00:00"/>
    <n v="2012"/>
    <x v="31"/>
    <x v="0"/>
    <x v="1"/>
    <m/>
    <m/>
  </r>
  <r>
    <s v="Boeing Company, The"/>
    <s v="Mesa Mission Systems/Armament "/>
    <s v="Denise Kirkham"/>
    <m/>
    <s v="Robert Deadrick"/>
    <d v="2012-04-18T00:00:00"/>
    <n v="2012"/>
    <x v="26"/>
    <x v="0"/>
    <x v="0"/>
    <m/>
    <m/>
  </r>
  <r>
    <s v="Boeing Company, The"/>
    <s v="Satellite Operations and Ground Systems"/>
    <s v="Denise Kirkham"/>
    <m/>
    <s v="James Compton"/>
    <d v="2013-11-22T00:00:00"/>
    <n v="2013"/>
    <x v="26"/>
    <x v="0"/>
    <x v="0"/>
    <m/>
    <m/>
  </r>
  <r>
    <s v="Boeing Company, The"/>
    <s v="Mesa Mission Systems/Armament "/>
    <s v="Denise Kirkham"/>
    <m/>
    <s v="Robert Deadrick"/>
    <d v="2015-02-05T00:00:00"/>
    <n v="2015"/>
    <x v="26"/>
    <x v="0"/>
    <x v="0"/>
    <m/>
    <m/>
  </r>
  <r>
    <s v="Beijing Electric Power Information &amp;amp; Telecommunication Branch Company"/>
    <s v="Engineering Center"/>
    <s v="Dennis Yeh"/>
    <m/>
    <s v="junmei fu"/>
    <d v="2013-01-11T00:00:00"/>
    <n v="2013"/>
    <x v="26"/>
    <x v="0"/>
    <x v="0"/>
    <m/>
    <m/>
  </r>
  <r>
    <s v="Beijing National Railway Research &amp;amp; Design Institute of Signal &amp;amp; Communication Co., Ltd."/>
    <s v="Research and Development Department"/>
    <s v="Dennis Yeh"/>
    <m/>
    <s v="cui xinmin"/>
    <d v="2014-11-07T00:00:00"/>
    <n v="2014"/>
    <x v="26"/>
    <x v="0"/>
    <x v="0"/>
    <m/>
    <m/>
  </r>
  <r>
    <s v="Chengdu Chengdian Silicon Sea Technology Co., Ltd."/>
    <s v="Research &amp; Design Department"/>
    <s v="Dennis Yeh"/>
    <m/>
    <s v="wenchang li"/>
    <d v="2012-06-21T00:00:00"/>
    <n v="2012"/>
    <x v="26"/>
    <x v="0"/>
    <x v="0"/>
    <m/>
    <m/>
  </r>
  <r>
    <s v="Chunghwa Telecom Co., Ltd."/>
    <s v="Telecommunication Laboratories"/>
    <s v="Dennis Yeh"/>
    <m/>
    <s v="Kuang-Yao Chang"/>
    <d v="2013-04-25T00:00:00"/>
    <n v="2013"/>
    <x v="26"/>
    <x v="0"/>
    <x v="0"/>
    <m/>
    <m/>
  </r>
  <r>
    <s v="COSCO Network e-Logistics Co., Ltd."/>
    <s v="Research and Development Department"/>
    <s v="Dennis Yeh"/>
    <m/>
    <s v="zhang yu"/>
    <d v="2013-02-01T00:00:00"/>
    <n v="2013"/>
    <x v="26"/>
    <x v="0"/>
    <x v="0"/>
    <m/>
    <m/>
  </r>
  <r>
    <s v="Eastcompeace Technology Co., Ltd."/>
    <s v="R&amp;D Center"/>
    <s v="Dennis Yeh"/>
    <m/>
    <s v="Xiaopeng Huang"/>
    <d v="2014-01-24T00:00:00"/>
    <n v="2014"/>
    <x v="26"/>
    <x v="0"/>
    <x v="0"/>
    <m/>
    <m/>
  </r>
  <r>
    <s v="Guangdong Cattsoft Software Development Co., Ltd."/>
    <s v="Research and Development Department"/>
    <s v="Dennis Yeh"/>
    <m/>
    <s v="Jingjing Liu"/>
    <d v="2012-07-20T00:00:00"/>
    <n v="2012"/>
    <x v="26"/>
    <x v="0"/>
    <x v="0"/>
    <m/>
    <m/>
  </r>
  <r>
    <s v="Guangdong Telecom Engineering Co., Ltd."/>
    <s v="IT R&amp;D Center"/>
    <s v="Dennis Yeh"/>
    <m/>
    <s v="Wu GanHao"/>
    <d v="2014-05-23T00:00:00"/>
    <n v="2014"/>
    <x v="26"/>
    <x v="0"/>
    <x v="0"/>
    <m/>
    <m/>
  </r>
  <r>
    <s v="Guangdong Todaytech China Co., Ltd."/>
    <s v="Project Development Department"/>
    <s v="Dennis Yeh"/>
    <m/>
    <s v="Roger Deng"/>
    <d v="2014-10-17T00:00:00"/>
    <n v="2014"/>
    <x v="26"/>
    <x v="0"/>
    <x v="0"/>
    <m/>
    <m/>
  </r>
  <r>
    <s v="GuangZhou KingPoint Information Technology Co., Ltd"/>
    <s v="R&amp;D Department "/>
    <s v="Dennis Yeh"/>
    <m/>
    <s v="FeiYue Xu"/>
    <d v="2014-06-20T00:00:00"/>
    <n v="2014"/>
    <x v="26"/>
    <x v="0"/>
    <x v="0"/>
    <m/>
    <m/>
  </r>
  <r>
    <s v="Hainan Yingli Technology Development Co., Ltd."/>
    <s v="Research and Development Department"/>
    <s v="Dennis Yeh"/>
    <m/>
    <s v="lu hui"/>
    <d v="2012-08-13T00:00:00"/>
    <n v="2012"/>
    <x v="26"/>
    <x v="0"/>
    <x v="0"/>
    <m/>
    <m/>
  </r>
  <r>
    <s v="Jiangsu Huazhaowang Information Technology Co.,Ltd."/>
    <s v="Research and Development Center"/>
    <s v="Dennis Yeh"/>
    <m/>
    <s v="shuang wu"/>
    <d v="2013-03-29T00:00:00"/>
    <n v="2013"/>
    <x v="26"/>
    <x v="0"/>
    <x v="0"/>
    <m/>
    <m/>
  </r>
  <r>
    <s v="Jiangxi Ewin Information Technology Co., Ltd."/>
    <s v="Technology R&amp;D Department"/>
    <s v="Dennis Yeh"/>
    <m/>
    <s v="Yu Zhen"/>
    <d v="2014-12-19T00:00:00"/>
    <n v="2014"/>
    <x v="26"/>
    <x v="0"/>
    <x v="0"/>
    <m/>
    <m/>
  </r>
  <r>
    <s v="Jinan LuMeida software technology co., Ltd."/>
    <s v="Project Department and Testing Department"/>
    <s v="Dennis Yeh"/>
    <m/>
    <s v="Shanmei Wang"/>
    <d v="2013-11-29T00:00:00"/>
    <n v="2013"/>
    <x v="26"/>
    <x v="0"/>
    <x v="0"/>
    <m/>
    <m/>
  </r>
  <r>
    <s v="Khatib &amp;amp; Alami Consolidated Engineering Company S.A.R.L"/>
    <s v="GIS Services Division"/>
    <s v="Dennis Yeh"/>
    <m/>
    <s v="Manal El Sayed"/>
    <d v="2012-05-05T00:00:00"/>
    <n v="2012"/>
    <x v="26"/>
    <x v="0"/>
    <x v="0"/>
    <m/>
    <m/>
  </r>
  <r>
    <s v="Kingdee Health Care and Medical Software Technology Co., Ltd."/>
    <s v="Research and Development Center"/>
    <s v="Dennis Yeh"/>
    <m/>
    <s v="Chang Zhu"/>
    <d v="2012-10-18T00:00:00"/>
    <n v="2012"/>
    <x v="26"/>
    <x v="0"/>
    <x v="0"/>
    <m/>
    <m/>
  </r>
  <r>
    <s v="Liaoning Planning and Designing Institute of Post and Telecommunication Co., Ltd."/>
    <s v="Systems Integration Department"/>
    <s v="Dennis Yeh"/>
    <m/>
    <s v="Ting Ren"/>
    <d v="2013-11-08T00:00:00"/>
    <n v="2013"/>
    <x v="26"/>
    <x v="0"/>
    <x v="0"/>
    <m/>
    <m/>
  </r>
  <r>
    <s v="Nanjing Panda Information Industry Co., Ltd."/>
    <s v="City Traffic Technology Development Center"/>
    <s v="Dennis Yeh"/>
    <m/>
    <s v="Yuan Dong"/>
    <d v="2012-11-23T00:00:00"/>
    <n v="2012"/>
    <x v="26"/>
    <x v="0"/>
    <x v="0"/>
    <m/>
    <m/>
  </r>
  <r>
    <s v="NewSoft (Xi’an) Technology Corp."/>
    <s v="Research and Development Department"/>
    <s v="Dennis Yeh"/>
    <m/>
    <s v="Dustin Huang"/>
    <d v="2014-03-14T00:00:00"/>
    <n v="2014"/>
    <x v="26"/>
    <x v="0"/>
    <x v="0"/>
    <m/>
    <m/>
  </r>
  <r>
    <s v="Paris Management Consultant Company"/>
    <s v="Process Transformation Department, Project Management Office and Information Technology Department"/>
    <s v="Dennis Yeh"/>
    <m/>
    <s v="Ruth Wu"/>
    <d v="2014-05-30T00:00:00"/>
    <n v="2014"/>
    <x v="31"/>
    <x v="0"/>
    <x v="1"/>
    <m/>
    <m/>
  </r>
  <r>
    <s v="Prolink Solutions Co., Ltd."/>
    <s v="Research &amp; Development Department"/>
    <s v="Dennis Yeh"/>
    <m/>
    <s v="Pao Yi Lin"/>
    <d v="2012-09-14T00:00:00"/>
    <n v="2012"/>
    <x v="26"/>
    <x v="0"/>
    <x v="0"/>
    <m/>
    <m/>
  </r>
  <r>
    <s v="ShanDong DEAN Information Technology Co., Ltd."/>
    <s v="Product Research and Development Department"/>
    <s v="Dennis Yeh"/>
    <m/>
    <s v="Shaomin Xing"/>
    <d v="2013-08-30T00:00:00"/>
    <n v="2013"/>
    <x v="26"/>
    <x v="0"/>
    <x v="0"/>
    <m/>
    <m/>
  </r>
  <r>
    <s v="Shanghai Aircraft Design and Research Institute"/>
    <s v="Avionics Department Avionics Software Team"/>
    <s v="Dennis Yeh"/>
    <m/>
    <s v="Bo Shen"/>
    <d v="2013-06-28T00:00:00"/>
    <n v="2013"/>
    <x v="26"/>
    <x v="0"/>
    <x v="0"/>
    <m/>
    <m/>
  </r>
  <r>
    <s v="Shenzhen Bangyan Information Technology Co., Ltd."/>
    <s v="Research and Development Center"/>
    <s v="Dennis Yeh"/>
    <m/>
    <s v="Bin Lu"/>
    <d v="2012-12-14T00:00:00"/>
    <n v="2012"/>
    <x v="26"/>
    <x v="0"/>
    <x v="0"/>
    <m/>
    <m/>
  </r>
  <r>
    <s v="Shenzhen Sang Fei Consumer Communications Co.,Ltd."/>
    <s v="R&amp;D Department"/>
    <s v="Dennis Yeh"/>
    <m/>
    <s v="Owen He"/>
    <d v="2012-04-13T00:00:00"/>
    <n v="2012"/>
    <x v="26"/>
    <x v="0"/>
    <x v="0"/>
    <m/>
    <m/>
  </r>
  <r>
    <s v="Shenzhen Securities Information Co., Ltd."/>
    <s v="Software development department "/>
    <s v="Dennis Yeh"/>
    <m/>
    <s v="Bing Wang"/>
    <d v="2013-12-20T00:00:00"/>
    <n v="2013"/>
    <x v="26"/>
    <x v="0"/>
    <x v="0"/>
    <m/>
    <m/>
  </r>
  <r>
    <s v="Sinodata Co., Ltd."/>
    <s v="Application Development Department"/>
    <s v="Dennis Yeh"/>
    <m/>
    <s v="yedong zhu"/>
    <d v="2014-11-12T00:00:00"/>
    <n v="2014"/>
    <x v="26"/>
    <x v="0"/>
    <x v="0"/>
    <m/>
    <m/>
  </r>
  <r>
    <s v="Taiwan Knowledge Bank Co. Ltd."/>
    <s v="Digital Content Application Service Department"/>
    <s v="Dennis Yeh"/>
    <m/>
    <s v="James Chen"/>
    <d v="2014-02-25T00:00:00"/>
    <n v="2014"/>
    <x v="31"/>
    <x v="0"/>
    <x v="1"/>
    <m/>
    <m/>
  </r>
  <r>
    <s v="TT Network Integration China Chengdu Branch"/>
    <s v="System Development Department"/>
    <s v="Dennis Yeh"/>
    <m/>
    <s v="Yasuyuki Hashiba"/>
    <d v="2013-05-17T00:00:00"/>
    <n v="2013"/>
    <x v="26"/>
    <x v="0"/>
    <x v="0"/>
    <m/>
    <m/>
  </r>
  <r>
    <s v="Anhui Hua Bo Sheng Xun Information Technology Co., Ltd."/>
    <s v="R&amp;D Department, HR&amp;Quality Department"/>
    <s v="Diane Chaoying Wu"/>
    <m/>
    <s v="Xuejie Wang"/>
    <d v="2013-01-29T00:00:00"/>
    <n v="2013"/>
    <x v="26"/>
    <x v="0"/>
    <x v="0"/>
    <m/>
    <m/>
  </r>
  <r>
    <s v="Beijing BUAA Greatsoft Co., Ltd"/>
    <s v="R&amp;D unit"/>
    <s v="Diane Chaoying Wu"/>
    <m/>
    <s v="jiqun hong"/>
    <d v="2013-10-15T00:00:00"/>
    <n v="2013"/>
    <x v="26"/>
    <x v="0"/>
    <x v="0"/>
    <m/>
    <m/>
  </r>
  <r>
    <s v="Beijing Ether Electronics Group Co., Ltd."/>
    <s v="Technique Center Information System Technology Department,Technique Center Office"/>
    <s v="Diane Chaoying Wu"/>
    <m/>
    <s v="Hui Ma"/>
    <d v="2014-12-12T00:00:00"/>
    <n v="2014"/>
    <x v="26"/>
    <x v="0"/>
    <x v="0"/>
    <m/>
    <m/>
  </r>
  <r>
    <s v="BEIJING FUJITSU SYSTEM ENGINEERING CO.,LTD"/>
    <s v="UP development of the offshore business"/>
    <s v="Diane Chaoying Wu"/>
    <m/>
    <s v="Masaaki Tange"/>
    <d v="2012-05-16T00:00:00"/>
    <n v="2012"/>
    <x v="32"/>
    <x v="0"/>
    <x v="4"/>
    <m/>
    <m/>
  </r>
  <r>
    <s v="Beijing JN TASS Technology Co., Ltd."/>
    <s v="Nanjing Branch R&amp;D Center"/>
    <s v="Diane Chaoying Wu"/>
    <m/>
    <s v="Kaida Tang"/>
    <d v="2014-11-28T00:00:00"/>
    <n v="2014"/>
    <x v="26"/>
    <x v="0"/>
    <x v="0"/>
    <m/>
    <m/>
  </r>
  <r>
    <s v="Beijing Richway Technology Development Co.,Ltd"/>
    <s v="Software Development Group, HR, and Quality Management Department"/>
    <s v="Diane Chaoying Wu"/>
    <m/>
    <s v="Tian Shenghua, Zihao Liu"/>
    <d v="2014-01-22T00:00:00"/>
    <n v="2014"/>
    <x v="26"/>
    <x v="0"/>
    <x v="0"/>
    <m/>
    <m/>
  </r>
  <r>
    <s v="Beijing ZhonglianHengli Science &amp;amp; Technology Co. ltd."/>
    <s v="Application Development unit"/>
    <s v="Diane Chaoying Wu"/>
    <m/>
    <s v="baolong hu"/>
    <d v="2013-09-25T00:00:00"/>
    <n v="2013"/>
    <x v="26"/>
    <x v="0"/>
    <x v="0"/>
    <m/>
    <m/>
  </r>
  <r>
    <s v="BST Company Ltd."/>
    <s v="BST R&amp;D business unit"/>
    <s v="Diane Chaoying Wu"/>
    <m/>
    <s v="Yang Dong"/>
    <d v="2012-09-18T00:00:00"/>
    <n v="2012"/>
    <x v="26"/>
    <x v="0"/>
    <x v="0"/>
    <m/>
    <m/>
  </r>
  <r>
    <s v="CERNET Corporation"/>
    <s v="R&amp;D Centre"/>
    <s v="Diane Chaoying Wu"/>
    <m/>
    <s v="Xing Li"/>
    <d v="2012-09-27T00:00:00"/>
    <n v="2012"/>
    <x v="26"/>
    <x v="0"/>
    <x v="0"/>
    <m/>
    <m/>
  </r>
  <r>
    <s v="Certusnet Inc."/>
    <s v="R&amp;D Dept, Product dept, Customer Support Dept, QM Dept and HR Dept"/>
    <s v="Diane Chaoying Wu"/>
    <m/>
    <s v="Bin He"/>
    <d v="2014-10-31T00:00:00"/>
    <n v="2014"/>
    <x v="26"/>
    <x v="0"/>
    <x v="0"/>
    <m/>
    <m/>
  </r>
  <r>
    <s v="China E-port Information Data Centre"/>
    <s v="R&amp;D management business units"/>
    <s v="Diane Chaoying Wu"/>
    <m/>
    <s v="Kang Chuan"/>
    <d v="2012-04-26T00:00:00"/>
    <n v="2012"/>
    <x v="26"/>
    <x v="0"/>
    <x v="0"/>
    <m/>
    <m/>
  </r>
  <r>
    <s v="China Mobile Group Jiangsu Company Limited"/>
    <s v="Information technology Center"/>
    <s v="Diane Chaoying Wu"/>
    <m/>
    <s v="Jianbing Zheng"/>
    <d v="2013-12-25T00:00:00"/>
    <n v="2013"/>
    <x v="26"/>
    <x v="0"/>
    <x v="0"/>
    <m/>
    <m/>
  </r>
  <r>
    <s v="Guangdong Lanbase Information Technology Co.,Ltd."/>
    <s v="R&amp;D Center"/>
    <s v="Diane Chaoying Wu"/>
    <m/>
    <s v="Pingwei Hu"/>
    <d v="2014-05-23T00:00:00"/>
    <n v="2014"/>
    <x v="26"/>
    <x v="0"/>
    <x v="0"/>
    <m/>
    <m/>
  </r>
  <r>
    <s v="Guangzhou PMPARK Technology Co.,Ltd."/>
    <s v="Technology Development Department"/>
    <s v="Diane Chaoying Wu"/>
    <m/>
    <s v="Qian Shuyun"/>
    <d v="2014-07-11T00:00:00"/>
    <n v="2014"/>
    <x v="26"/>
    <x v="0"/>
    <x v="0"/>
    <m/>
    <m/>
  </r>
  <r>
    <s v="Harbin Institute of TechnologySoftware Engineering Co., Ltd."/>
    <s v="R&amp;D Center, QM department,EPG and HR"/>
    <s v="Diane Chaoying Wu"/>
    <m/>
    <s v="yibo song"/>
    <d v="2014-09-17T00:00:00"/>
    <n v="2014"/>
    <x v="26"/>
    <x v="0"/>
    <x v="0"/>
    <m/>
    <m/>
  </r>
  <r>
    <s v="Heilongjiang Highcom Software Engineering Co., Ltd."/>
    <s v="Telecom Industry Division, Electronic government affairs division, Quality management department, HR"/>
    <s v="Diane Chaoying Wu"/>
    <m/>
    <s v="jiaxiang wu"/>
    <d v="2014-05-09T00:00:00"/>
    <n v="2014"/>
    <x v="26"/>
    <x v="0"/>
    <x v="0"/>
    <m/>
    <m/>
  </r>
  <r>
    <s v="Heilongjiang Rural Credit Union"/>
    <s v="Information Technology Department"/>
    <s v="Diane Chaoying Wu"/>
    <m/>
    <s v="Shun Jiang"/>
    <d v="2014-11-21T00:00:00"/>
    <n v="2014"/>
    <x v="26"/>
    <x v="0"/>
    <x v="0"/>
    <m/>
    <m/>
  </r>
  <r>
    <s v="Huaian Tianze StarNetwork information industry Co.Ltd"/>
    <s v="R&amp;D Department"/>
    <s v="Diane Chaoying Wu"/>
    <m/>
    <s v="yang song"/>
    <d v="2012-06-22T00:00:00"/>
    <n v="2012"/>
    <x v="26"/>
    <x v="0"/>
    <x v="0"/>
    <m/>
    <m/>
  </r>
  <r>
    <s v="iSoftStone Information Technology Co., Ltd."/>
    <s v="Delivery Center"/>
    <s v="Diane Chaoying Wu"/>
    <m/>
    <s v="junhe che"/>
    <d v="2014-06-10T00:00:00"/>
    <n v="2014"/>
    <x v="26"/>
    <x v="0"/>
    <x v="0"/>
    <m/>
    <m/>
  </r>
  <r>
    <s v="ISoftStone Technology Service Company Limited"/>
    <s v="Development Business Groups"/>
    <s v="Diane Chaoying Wu"/>
    <m/>
    <s v="Ying Huang"/>
    <d v="2014-06-27T00:00:00"/>
    <n v="2014"/>
    <x v="26"/>
    <x v="0"/>
    <x v="0"/>
    <m/>
    <m/>
  </r>
  <r>
    <s v="Jiangsu Maxray information technology Co., Ltd"/>
    <s v="R&amp;D Department and Design Department"/>
    <s v="Diane Chaoying Wu"/>
    <m/>
    <s v="cheng zhu"/>
    <d v="2012-11-23T00:00:00"/>
    <n v="2012"/>
    <x v="26"/>
    <x v="0"/>
    <x v="0"/>
    <m/>
    <m/>
  </r>
  <r>
    <s v="JIANGXI BOOWAY NEW TECHNOLOGY CO., LTD"/>
    <s v="Research and Development Center"/>
    <s v="Diane Chaoying Wu"/>
    <m/>
    <s v="He He"/>
    <d v="2012-10-13T00:00:00"/>
    <n v="2012"/>
    <x v="26"/>
    <x v="0"/>
    <x v="0"/>
    <m/>
    <m/>
  </r>
  <r>
    <s v="Longshine Technology Co., Ltd"/>
    <s v="Development and Delivery Center, Project &amp; Quality Management Department"/>
    <s v="Diane Chaoying Wu"/>
    <m/>
    <s v="Qian Shaodong"/>
    <d v="2014-09-05T00:00:00"/>
    <n v="2014"/>
    <x v="32"/>
    <x v="0"/>
    <x v="4"/>
    <m/>
    <m/>
  </r>
  <r>
    <s v="MESNAC Co., Ltd."/>
    <s v="Information Logistics System Division"/>
    <s v="Diane Chaoying Wu"/>
    <m/>
    <s v="Qingguo Jiao"/>
    <d v="2014-07-25T00:00:00"/>
    <n v="2014"/>
    <x v="26"/>
    <x v="0"/>
    <x v="0"/>
    <m/>
    <m/>
  </r>
  <r>
    <s v="Objectiva Software Solutions"/>
    <s v="Objectiva Software Solutions (Xi'an) Inc. and Objectiva Delivery Headquarters"/>
    <s v="Diane Chaoying Wu"/>
    <m/>
    <s v="Jay Pan, Yiping Tan"/>
    <d v="2013-03-06T00:00:00"/>
    <n v="2013"/>
    <x v="38"/>
    <x v="0"/>
    <x v="2"/>
    <m/>
    <m/>
  </r>
  <r>
    <s v="Shanghai Baiyang Medical Data Processing Co.,Ltd"/>
    <s v="R&amp;D service unit"/>
    <s v="Diane Chaoying Wu"/>
    <m/>
    <s v="Qin Li"/>
    <d v="2012-12-05T00:00:00"/>
    <n v="2012"/>
    <x v="26"/>
    <x v="0"/>
    <x v="0"/>
    <m/>
    <m/>
  </r>
  <r>
    <s v="Shenyin &amp;amp; Wanguo Securities Co., Ltd."/>
    <s v="Development management business unit of Network Center"/>
    <s v="Diane Chaoying Wu"/>
    <m/>
    <s v="Shan Zhou"/>
    <d v="2012-12-17T00:00:00"/>
    <n v="2012"/>
    <x v="31"/>
    <x v="0"/>
    <x v="1"/>
    <m/>
    <m/>
  </r>
  <r>
    <s v="Shenzhen ShuZhiGuoXing Information Technology Co., LTD"/>
    <s v="software development department"/>
    <s v="Diane Chaoying Wu"/>
    <m/>
    <s v="xin Deng"/>
    <d v="2013-09-06T00:00:00"/>
    <n v="2013"/>
    <x v="31"/>
    <x v="0"/>
    <x v="1"/>
    <m/>
    <m/>
  </r>
  <r>
    <s v="Teradata Labs"/>
    <s v="Research and Development"/>
    <s v="Dilek Ozdemirci"/>
    <m/>
    <s v="Christine Percopo"/>
    <d v="2013-11-08T00:00:00"/>
    <n v="2013"/>
    <x v="33"/>
    <x v="0"/>
    <x v="0"/>
    <m/>
    <m/>
  </r>
  <r>
    <s v="Guangdong Smart Electric Information Industry Co., Ltd."/>
    <s v="Product Center "/>
    <s v="Dixie Dice"/>
    <m/>
    <s v="Guoyi Wang"/>
    <d v="2014-12-19T00:00:00"/>
    <n v="2014"/>
    <x v="26"/>
    <x v="0"/>
    <x v="0"/>
    <m/>
    <m/>
  </r>
  <r>
    <s v="Hainan Goodstart Network Technology Co., Ltd."/>
    <s v="Software Department "/>
    <s v="Dixie Dice"/>
    <m/>
    <s v="haitao Feng"/>
    <d v="2014-08-12T00:00:00"/>
    <n v="2014"/>
    <x v="26"/>
    <x v="0"/>
    <x v="0"/>
    <m/>
    <m/>
  </r>
  <r>
    <s v="Hebei Xuchen Software Technology Development Co, Ltd."/>
    <s v="Research Department"/>
    <s v="Dixie Dice"/>
    <m/>
    <s v="jianjun wang"/>
    <d v="2013-01-19T00:00:00"/>
    <n v="2013"/>
    <x v="26"/>
    <x v="0"/>
    <x v="0"/>
    <m/>
    <m/>
  </r>
  <r>
    <s v="ITSSKY Technology Co., Ltd."/>
    <s v="Software Department, Administration Department"/>
    <s v="Dixie Dice"/>
    <m/>
    <s v="Wang Dengcai"/>
    <d v="2014-08-22T00:00:00"/>
    <n v="2014"/>
    <x v="26"/>
    <x v="0"/>
    <x v="0"/>
    <m/>
    <m/>
  </r>
  <r>
    <s v="LANGFANG DEVELOPMENT ZONE CHINA PETROLEUM LONGHUIAUTOMATIONENGINEERINGCO.,LTD."/>
    <s v="Langfang Development Zone, China Petroleum Longhui Automation Engineering Co., Ltd. Beijing Science and Technology Branch"/>
    <s v="Dixie Dice"/>
    <m/>
    <s v="Guodong Li"/>
    <d v="2013-03-12T00:00:00"/>
    <n v="2013"/>
    <x v="26"/>
    <x v="0"/>
    <x v="0"/>
    <m/>
    <m/>
  </r>
  <r>
    <s v="ACSI AIR COMMAND SYSTEMS INTERNATIONAL"/>
    <s v="ACSI"/>
    <s v="Dominique Egron"/>
    <m/>
    <s v="Patrice IMBERT"/>
    <d v="2013-06-14T00:00:00"/>
    <n v="2013"/>
    <x v="36"/>
    <x v="0"/>
    <x v="1"/>
    <m/>
    <m/>
  </r>
  <r>
    <s v="Thales Air Systems"/>
    <s v="Business Line Surface Radar France (SW)"/>
    <s v="Dominique Egron"/>
    <m/>
    <s v="Daniel DELACOUR"/>
    <d v="2013-02-08T00:00:00"/>
    <n v="2013"/>
    <x v="31"/>
    <x v="0"/>
    <x v="1"/>
    <m/>
    <m/>
  </r>
  <r>
    <s v="THALES AIRBORNE SYSTEMS S.A.S"/>
    <s v="Development activities"/>
    <s v="Dominique Egron"/>
    <m/>
    <s v="Jean-Christophe Alessandrini"/>
    <d v="2013-11-14T00:00:00"/>
    <n v="2013"/>
    <x v="31"/>
    <x v="0"/>
    <x v="1"/>
    <m/>
    <m/>
  </r>
  <r>
    <s v="THALES Avionics S.A.S"/>
    <s v="Development activities"/>
    <s v="Dominique Egron"/>
    <m/>
    <s v="Norbert HERAIL"/>
    <d v="2014-12-12T00:00:00"/>
    <n v="2014"/>
    <x v="26"/>
    <x v="0"/>
    <x v="0"/>
    <m/>
    <m/>
  </r>
  <r>
    <s v="Thales Avionics S.A.S."/>
    <s v="THALES AVIONICS S.A.S. "/>
    <s v="Dominique Egron"/>
    <m/>
    <s v="Norbert HERAIL"/>
    <d v="2012-11-16T00:00:00"/>
    <n v="2012"/>
    <x v="31"/>
    <x v="0"/>
    <x v="1"/>
    <m/>
    <m/>
  </r>
  <r>
    <s v="Boeing Company, The"/>
    <s v="Boeing TSGS Training Systems"/>
    <s v="Don Franke"/>
    <m/>
    <s v="Tom Bridges"/>
    <d v="2012-11-16T00:00:00"/>
    <n v="2012"/>
    <x v="26"/>
    <x v="0"/>
    <x v="0"/>
    <m/>
    <m/>
  </r>
  <r>
    <s v="Boeing Company, The"/>
    <s v="Support Equipment Systems and Services (SES)"/>
    <s v="Don Franke"/>
    <m/>
    <s v="Chris Clendenin"/>
    <d v="2012-08-02T00:00:00"/>
    <n v="2012"/>
    <x v="26"/>
    <x v="0"/>
    <x v="0"/>
    <m/>
    <m/>
  </r>
  <r>
    <s v="Boeing Company, The"/>
    <s v="Mission Planning System"/>
    <s v="Don Franke"/>
    <m/>
    <s v="Tom Bridges"/>
    <d v="2012-05-11T00:00:00"/>
    <n v="2012"/>
    <x v="26"/>
    <x v="0"/>
    <x v="0"/>
    <m/>
    <m/>
  </r>
  <r>
    <s v="DRS Sustainment Systems, Inc. (SSI)"/>
    <s v="St. Louis Facility"/>
    <s v="Don Franke"/>
    <m/>
    <s v="Shane Hegarty"/>
    <d v="2014-09-05T00:00:00"/>
    <n v="2014"/>
    <x v="26"/>
    <x v="0"/>
    <x v="0"/>
    <m/>
    <m/>
  </r>
  <r>
    <s v="e-Management"/>
    <s v="Software Organization"/>
    <s v="Don Franke"/>
    <m/>
    <s v="Ola Sage"/>
    <d v="2014-10-17T00:00:00"/>
    <n v="2014"/>
    <x v="26"/>
    <x v="0"/>
    <x v="0"/>
    <m/>
    <m/>
  </r>
  <r>
    <s v="Stauder Technologies"/>
    <s v="StrikeLink Software Organization"/>
    <s v="Don Franke"/>
    <m/>
    <s v="Gerard Stauder"/>
    <d v="2014-10-07T00:00:00"/>
    <n v="2014"/>
    <x v="26"/>
    <x v="0"/>
    <x v="0"/>
    <m/>
    <m/>
  </r>
  <r>
    <s v="ViPS a GDIT Company"/>
    <s v="GDIT HCSD High Maturity Programs"/>
    <s v="Don Franke"/>
    <m/>
    <s v="J.R. Kenlin, James Gordon"/>
    <d v="2012-08-17T00:00:00"/>
    <n v="2012"/>
    <x v="32"/>
    <x v="0"/>
    <x v="4"/>
    <m/>
    <m/>
  </r>
  <r>
    <s v="Adams Communication &amp;amp; Engineering Technology, Inc. (ACET Inc.)"/>
    <s v="Medical IT Division"/>
    <s v="Don Marohl"/>
    <m/>
    <s v="Larry Hunt"/>
    <d v="2015-01-15T00:00:00"/>
    <n v="2015"/>
    <x v="28"/>
    <x v="3"/>
    <x v="0"/>
    <m/>
    <m/>
  </r>
  <r>
    <s v="AMSEC"/>
    <s v="Technical Solutions"/>
    <s v="Don Marohl"/>
    <m/>
    <s v="Dana McKnight"/>
    <d v="2014-10-30T00:00:00"/>
    <n v="2014"/>
    <x v="26"/>
    <x v="0"/>
    <x v="0"/>
    <m/>
    <m/>
  </r>
  <r>
    <s v="ARDX Inc."/>
    <s v="Healthcare Consulting Services"/>
    <s v="Don Marohl"/>
    <m/>
    <s v="Donald General"/>
    <d v="2014-11-13T00:00:00"/>
    <n v="2014"/>
    <x v="27"/>
    <x v="2"/>
    <x v="0"/>
    <m/>
    <m/>
  </r>
  <r>
    <s v="Delmock Technologies Inc. (DTI)"/>
    <s v="Development Projects"/>
    <s v="Don Marohl"/>
    <m/>
    <s v="Winston DeLattiboudere"/>
    <d v="2013-12-13T00:00:00"/>
    <n v="2013"/>
    <x v="26"/>
    <x v="0"/>
    <x v="0"/>
    <m/>
    <m/>
  </r>
  <r>
    <s v="Evolver Inc."/>
    <s v="Federal Services"/>
    <s v="Don Marohl"/>
    <m/>
    <s v="William Sabo"/>
    <d v="2014-12-11T00:00:00"/>
    <n v="2014"/>
    <x v="27"/>
    <x v="2"/>
    <x v="0"/>
    <m/>
    <m/>
  </r>
  <r>
    <s v="Information Systems &amp;amp; Network Corporation, (ISN)"/>
    <s v="All Development Projects "/>
    <s v="Don Marohl"/>
    <m/>
    <s v="Arvin Malkani"/>
    <d v="2013-10-18T00:00:00"/>
    <n v="2013"/>
    <x v="31"/>
    <x v="0"/>
    <x v="1"/>
    <m/>
    <m/>
  </r>
  <r>
    <s v="Information Systems &amp;amp; Network Corporation, (ISN)"/>
    <s v="All Development Projects"/>
    <s v="Don Marohl"/>
    <m/>
    <s v="Arvin Malkani"/>
    <d v="2014-08-29T00:00:00"/>
    <n v="2014"/>
    <x v="26"/>
    <x v="0"/>
    <x v="0"/>
    <m/>
    <m/>
  </r>
  <r>
    <s v="Integral Consulting Services, Inc."/>
    <s v="Multiple Services "/>
    <s v="Don Marohl"/>
    <m/>
    <s v="Abhai Johri"/>
    <d v="2014-12-18T00:00:00"/>
    <n v="2014"/>
    <x v="28"/>
    <x v="3"/>
    <x v="0"/>
    <m/>
    <m/>
  </r>
  <r>
    <s v="M.C. Dean Inc. Integrated Systems Engineering - Information Technology"/>
    <s v="Integrated Systems Engineering - Information Technology"/>
    <s v="Don Marohl"/>
    <m/>
    <s v="Vernon Hall"/>
    <d v="2013-04-19T00:00:00"/>
    <n v="2013"/>
    <x v="26"/>
    <x v="0"/>
    <x v="0"/>
    <m/>
    <m/>
  </r>
  <r>
    <s v="Plexus Scientific Corp"/>
    <s v="Business Solutions Group"/>
    <s v="Don Marohl"/>
    <m/>
    <s v="Michael McCrory"/>
    <d v="2012-04-26T00:00:00"/>
    <n v="2012"/>
    <x v="26"/>
    <x v="0"/>
    <x v="0"/>
    <m/>
    <m/>
  </r>
  <r>
    <s v="SAXON Infotech, Inc."/>
    <s v="Saxon Infotech, Inc."/>
    <s v="Don Marohl"/>
    <m/>
    <s v="Jose Xavier"/>
    <d v="2012-10-12T00:00:00"/>
    <n v="2012"/>
    <x v="26"/>
    <x v="0"/>
    <x v="0"/>
    <m/>
    <m/>
  </r>
  <r>
    <s v="USmax Corporation"/>
    <s v="Federal and Commercial Divisions"/>
    <s v="Don Marohl"/>
    <m/>
    <s v="David Pak"/>
    <d v="2014-07-17T00:00:00"/>
    <n v="2014"/>
    <x v="30"/>
    <x v="3"/>
    <x v="1"/>
    <m/>
    <m/>
  </r>
  <r>
    <s v="Anhui Easy Business Digital Technology Co., Ltd."/>
    <s v="Research and Development Department"/>
    <s v="Donald White"/>
    <m/>
    <s v="Mei Lee"/>
    <d v="2014-07-09T00:00:00"/>
    <n v="2014"/>
    <x v="26"/>
    <x v="0"/>
    <x v="0"/>
    <m/>
    <m/>
  </r>
  <r>
    <s v="Beijing Flyrish Development Co., Ltd."/>
    <s v="Research &amp; Development Department"/>
    <s v="Donald White"/>
    <m/>
    <s v="Yingjun Ding"/>
    <d v="2013-11-19T00:00:00"/>
    <n v="2013"/>
    <x v="26"/>
    <x v="0"/>
    <x v="0"/>
    <m/>
    <m/>
  </r>
  <r>
    <s v="Beijing Futong Dongfang Technology Co. Ltd."/>
    <s v="Software Department "/>
    <s v="Donald White"/>
    <m/>
    <s v="Guan Tao"/>
    <d v="2013-09-08T00:00:00"/>
    <n v="2013"/>
    <x v="26"/>
    <x v="0"/>
    <x v="0"/>
    <m/>
    <m/>
  </r>
  <r>
    <s v="Beijing Hasing Technology Co., Ltd."/>
    <s v="Research and Development (R&amp;D) Centre "/>
    <s v="Donald White"/>
    <m/>
    <s v="Liu Ziqiang"/>
    <d v="2013-08-29T00:00:00"/>
    <n v="2013"/>
    <x v="26"/>
    <x v="0"/>
    <x v="0"/>
    <m/>
    <m/>
  </r>
  <r>
    <s v="Changsha East Bridge Technology Co., Ltd."/>
    <s v="Research &amp; Development Department"/>
    <s v="Donald White"/>
    <m/>
    <s v="Zhang Pujun"/>
    <d v="2014-11-11T00:00:00"/>
    <n v="2014"/>
    <x v="26"/>
    <x v="0"/>
    <x v="0"/>
    <m/>
    <m/>
  </r>
  <r>
    <s v="Hebei WanFangZhongTian Technology Company Limited"/>
    <s v="Hebei WanFangZhongTian Technology Co., Ltd."/>
    <s v="Donald White"/>
    <m/>
    <s v="Shujun Jin"/>
    <d v="2012-11-02T00:00:00"/>
    <n v="2012"/>
    <x v="26"/>
    <x v="0"/>
    <x v="0"/>
    <m/>
    <m/>
  </r>
  <r>
    <s v="Jiangsu Posts &amp;amp; Telecommunications Planning and Designing Institute Co., Ltd."/>
    <s v="Jiangsu Posts &amp; Telecommunications Planning and Designing Institute Co., Ltd. "/>
    <s v="Donald White"/>
    <m/>
    <s v="Jingke Sun"/>
    <d v="2012-12-09T00:00:00"/>
    <n v="2012"/>
    <x v="26"/>
    <x v="0"/>
    <x v="0"/>
    <m/>
    <m/>
  </r>
  <r>
    <s v="Nanjing TengDi Intelligent Technology Co., Ltd."/>
    <s v="Technology Research &amp; Development (R &amp; D) Department "/>
    <s v="Donald White"/>
    <m/>
    <s v="Xin Ye"/>
    <d v="2013-12-10T00:00:00"/>
    <n v="2013"/>
    <x v="26"/>
    <x v="0"/>
    <x v="0"/>
    <m/>
    <m/>
  </r>
  <r>
    <s v="Panjin Liaohesm Software Technology Co.,Ltd."/>
    <s v="Development and Implementation Departments"/>
    <s v="Donald White"/>
    <m/>
    <s v="you liang"/>
    <d v="2012-07-24T00:00:00"/>
    <n v="2012"/>
    <x v="26"/>
    <x v="0"/>
    <x v="0"/>
    <m/>
    <m/>
  </r>
  <r>
    <s v="Qingdao Zhongke Software Co., Ltd."/>
    <s v="Qingdao Zhongke Software Co., Ltd."/>
    <s v="Donald White"/>
    <m/>
    <s v="Guangjun Xu"/>
    <d v="2012-04-26T00:00:00"/>
    <n v="2012"/>
    <x v="26"/>
    <x v="0"/>
    <x v="0"/>
    <m/>
    <m/>
  </r>
  <r>
    <s v="Shenzhen Onetouch Technology Co., Ltd."/>
    <s v="Research Department"/>
    <s v="Donald White"/>
    <m/>
    <s v="Ningwu Yuan"/>
    <d v="2013-06-01T00:00:00"/>
    <n v="2013"/>
    <x v="26"/>
    <x v="0"/>
    <x v="0"/>
    <m/>
    <m/>
  </r>
  <r>
    <s v="Shijiazhuang Vate Science &amp;amp; Technology Development Co., Ltd."/>
    <s v="Shijiazhuang Vate Science &amp; Technology Development Co., Ltd."/>
    <s v="Donald White"/>
    <m/>
    <s v="GuoHui Jia"/>
    <d v="2012-11-12T00:00:00"/>
    <n v="2012"/>
    <x v="26"/>
    <x v="0"/>
    <x v="0"/>
    <m/>
    <m/>
  </r>
  <r>
    <s v="Signature Consulting Group"/>
    <s v="Delivery Group"/>
    <s v="Donald White"/>
    <m/>
    <s v="Darcy Cooke"/>
    <d v="2014-04-30T00:00:00"/>
    <n v="2014"/>
    <x v="26"/>
    <x v="0"/>
    <x v="0"/>
    <m/>
    <m/>
  </r>
  <r>
    <s v="Beijing INFCN Software Co., Ltd"/>
    <s v="Research and Development Department"/>
    <s v="Donna Crull"/>
    <m/>
    <s v="ke yin"/>
    <d v="2015-01-24T00:00:00"/>
    <n v="2015"/>
    <x v="26"/>
    <x v="0"/>
    <x v="0"/>
    <m/>
    <m/>
  </r>
  <r>
    <s v="Fujian Gotop Information Technology Co. Ltd."/>
    <s v="Software Development Projects"/>
    <s v="Donna Crull"/>
    <m/>
    <s v="qinrong zhang"/>
    <d v="2014-12-23T00:00:00"/>
    <n v="2014"/>
    <x v="26"/>
    <x v="0"/>
    <x v="0"/>
    <m/>
    <m/>
  </r>
  <r>
    <s v="Hakim Information Technology Co.,Ltd"/>
    <s v="Software Development Projects"/>
    <s v="Donna Crull"/>
    <m/>
    <s v="gang ma"/>
    <d v="2014-12-18T00:00:00"/>
    <n v="2014"/>
    <x v="26"/>
    <x v="0"/>
    <x v="0"/>
    <m/>
    <m/>
  </r>
  <r>
    <s v="IntelliDyne, LLC"/>
    <s v="IntelliDyne, LLC, HA/TMA"/>
    <s v="Donna Crull"/>
    <m/>
    <s v="Tony Crescenzo"/>
    <d v="2013-04-05T00:00:00"/>
    <n v="2013"/>
    <x v="26"/>
    <x v="0"/>
    <x v="0"/>
    <m/>
    <m/>
  </r>
  <r>
    <s v="Ningbo ETDZ LongTeng Challenger Software Co., LTD"/>
    <s v="LTC"/>
    <s v="Donna Crull"/>
    <m/>
    <s v="He Shijun"/>
    <d v="2012-10-18T00:00:00"/>
    <n v="2012"/>
    <x v="26"/>
    <x v="0"/>
    <x v="0"/>
    <m/>
    <m/>
  </r>
  <r>
    <s v="Redoor Communication Technology Co., LTD."/>
    <s v="Software Research and Development Department"/>
    <s v="Donna Crull"/>
    <m/>
    <s v="zhijun peng"/>
    <d v="2015-01-29T00:00:00"/>
    <n v="2015"/>
    <x v="26"/>
    <x v="0"/>
    <x v="0"/>
    <m/>
    <m/>
  </r>
  <r>
    <s v="Science Systems and Applications, Inc (SSAI)"/>
    <s v="CERES DMT"/>
    <s v="Donna Crull"/>
    <m/>
    <s v="James E. Cook"/>
    <d v="2012-06-29T00:00:00"/>
    <n v="2012"/>
    <x v="36"/>
    <x v="0"/>
    <x v="1"/>
    <m/>
    <m/>
  </r>
  <r>
    <s v="ADG Tech Consulting, LLC"/>
    <s v="Software Development"/>
    <s v="Drew Allison"/>
    <m/>
    <s v="Sandip Ghosh"/>
    <d v="2014-08-22T00:00:00"/>
    <n v="2014"/>
    <x v="26"/>
    <x v="0"/>
    <x v="0"/>
    <m/>
    <m/>
  </r>
  <r>
    <s v="BCF Solutions, Inc."/>
    <s v="Development Programs"/>
    <s v="Drew Allison"/>
    <m/>
    <s v="Tim Foerster"/>
    <d v="2013-11-22T00:00:00"/>
    <n v="2013"/>
    <x v="26"/>
    <x v="0"/>
    <x v="0"/>
    <m/>
    <m/>
  </r>
  <r>
    <s v="China National Genertec Medical E-Commerce Co., Ltd."/>
    <s v="Technical and Quality Department"/>
    <s v="Drew Allison"/>
    <m/>
    <s v="Jing Guo"/>
    <d v="2012-05-31T00:00:00"/>
    <n v="2012"/>
    <x v="26"/>
    <x v="0"/>
    <x v="0"/>
    <m/>
    <m/>
  </r>
  <r>
    <s v="Crittenton Consulting Group, Inc. d\b\a 6K Systems, Inc. (6K)"/>
    <s v="General Services (Order Fulfillment, Training, Change Management)"/>
    <s v="Drew Allison"/>
    <m/>
    <s v="Bryan Crittenton"/>
    <d v="2014-11-07T00:00:00"/>
    <n v="2014"/>
    <x v="35"/>
    <x v="3"/>
    <x v="1"/>
    <m/>
    <m/>
  </r>
  <r>
    <s v="DeCypher Technologies, Ltd."/>
    <s v="Decypher Technologies, Ltd."/>
    <s v="Drew Allison"/>
    <m/>
    <s v="Caroline Meador"/>
    <d v="2012-03-02T00:00:00"/>
    <n v="2012"/>
    <x v="26"/>
    <x v="0"/>
    <x v="0"/>
    <m/>
    <m/>
  </r>
  <r>
    <s v="FEDITC, LLC"/>
    <s v="Product Development IS&amp;S Division"/>
    <s v="Drew Allison"/>
    <m/>
    <s v="Hong Deng"/>
    <d v="2013-08-29T00:00:00"/>
    <n v="2013"/>
    <x v="26"/>
    <x v="0"/>
    <x v="0"/>
    <m/>
    <m/>
  </r>
  <r>
    <s v="Hangzhou Dracom Technology Co., Ltd"/>
    <s v="Software Development"/>
    <s v="Drew Allison"/>
    <m/>
    <s v="Jianbo Xue"/>
    <d v="2012-04-27T00:00:00"/>
    <n v="2012"/>
    <x v="26"/>
    <x v="0"/>
    <x v="0"/>
    <m/>
    <m/>
  </r>
  <r>
    <s v="HeFei HANS Information Technology Co., LTD."/>
    <s v="Research and Development Department"/>
    <s v="Drew Allison"/>
    <m/>
    <s v="Mao Ye"/>
    <d v="2012-06-13T00:00:00"/>
    <n v="2012"/>
    <x v="26"/>
    <x v="0"/>
    <x v="0"/>
    <m/>
    <m/>
  </r>
  <r>
    <s v="HUNAN QZDATASOFT TECH&amp;amp;SCI DEVELOPMENT CO., LTD."/>
    <s v="R&amp;D Department"/>
    <s v="Drew Allison"/>
    <m/>
    <s v="Feihong Xie"/>
    <d v="2013-04-09T00:00:00"/>
    <n v="2013"/>
    <x v="26"/>
    <x v="0"/>
    <x v="0"/>
    <m/>
    <m/>
  </r>
  <r>
    <s v="ITCON Services"/>
    <s v="All Software Development Projects"/>
    <s v="Drew Allison"/>
    <m/>
    <s v="Elizabeth Schaefer"/>
    <d v="2012-09-14T00:00:00"/>
    <n v="2012"/>
    <x v="31"/>
    <x v="0"/>
    <x v="1"/>
    <m/>
    <m/>
  </r>
  <r>
    <s v="MicroHealth, LLC"/>
    <s v="All Software Development Projects"/>
    <s v="Drew Allison"/>
    <m/>
    <s v="Frank Tucker"/>
    <d v="2012-07-27T00:00:00"/>
    <n v="2012"/>
    <x v="31"/>
    <x v="0"/>
    <x v="1"/>
    <m/>
    <m/>
  </r>
  <r>
    <s v="Planned Systems International, Inc."/>
    <s v="Development Projects"/>
    <s v="Drew Allison"/>
    <m/>
    <s v="John Dorman"/>
    <d v="2012-11-16T00:00:00"/>
    <n v="2012"/>
    <x v="26"/>
    <x v="0"/>
    <x v="0"/>
    <m/>
    <m/>
  </r>
  <r>
    <s v="Shanghai Cinfotech Information Technology Co., LTD"/>
    <s v="Software Development Department"/>
    <s v="Drew Allison"/>
    <m/>
    <s v="Jianfeng Huang"/>
    <d v="2013-01-22T00:00:00"/>
    <n v="2013"/>
    <x v="26"/>
    <x v="0"/>
    <x v="0"/>
    <m/>
    <m/>
  </r>
  <r>
    <s v="T and T Consulting Services, Inc."/>
    <s v="All Software Development Projects "/>
    <s v="Drew Allison"/>
    <m/>
    <s v="Sophia Tong"/>
    <d v="2012-07-13T00:00:00"/>
    <n v="2012"/>
    <x v="31"/>
    <x v="0"/>
    <x v="1"/>
    <m/>
    <m/>
  </r>
  <r>
    <s v="China Sports Lottery Technology Group"/>
    <s v="Research &amp; Development Center and Testing Dept"/>
    <s v="Dylan Ren"/>
    <m/>
    <s v="Liu Meng"/>
    <d v="2014-02-28T00:00:00"/>
    <n v="2014"/>
    <x v="26"/>
    <x v="0"/>
    <x v="0"/>
    <m/>
    <m/>
  </r>
  <r>
    <s v="Dalian Roiland Technology Co., Ltd."/>
    <s v="Research and Development Center"/>
    <s v="Dylan Ren"/>
    <m/>
    <s v="Guo Xin"/>
    <d v="2014-05-30T00:00:00"/>
    <n v="2014"/>
    <x v="26"/>
    <x v="0"/>
    <x v="0"/>
    <m/>
    <m/>
  </r>
  <r>
    <s v="Hangzhou Geely Evun Technology Co., Ltd."/>
    <s v="Software Development Center"/>
    <s v="Dylan Ren"/>
    <m/>
    <s v="ShaoHua Ding"/>
    <d v="2014-12-30T00:00:00"/>
    <n v="2014"/>
    <x v="26"/>
    <x v="0"/>
    <x v="0"/>
    <m/>
    <m/>
  </r>
  <r>
    <s v="Nanjing Yihua InformationTechnology Co., Ltd."/>
    <s v="Software Development Center"/>
    <s v="Dylan Ren"/>
    <m/>
    <s v="Tao Yan"/>
    <d v="2014-11-28T00:00:00"/>
    <n v="2014"/>
    <x v="26"/>
    <x v="0"/>
    <x v="0"/>
    <m/>
    <m/>
  </r>
  <r>
    <s v="Shaanxi Jirong Information Technology Co., Ltd"/>
    <s v="Research and Development Center"/>
    <s v="Dylan Ren"/>
    <m/>
    <s v="zhengfu peng"/>
    <d v="2013-10-16T00:00:00"/>
    <n v="2013"/>
    <x v="26"/>
    <x v="0"/>
    <x v="0"/>
    <m/>
    <m/>
  </r>
  <r>
    <s v="Shanghai Baison Software Co., Ltd."/>
    <s v="Software Development Center"/>
    <s v="Dylan Ren"/>
    <m/>
    <s v="Lin Ye"/>
    <d v="2014-06-13T00:00:00"/>
    <n v="2014"/>
    <x v="26"/>
    <x v="0"/>
    <x v="0"/>
    <m/>
    <m/>
  </r>
  <r>
    <s v="Sihua Technologies Co., Ltd."/>
    <s v="Software Development Center"/>
    <s v="Dylan Ren"/>
    <m/>
    <s v="yuzhu zhang"/>
    <d v="2014-10-13T00:00:00"/>
    <n v="2014"/>
    <x v="26"/>
    <x v="0"/>
    <x v="0"/>
    <m/>
    <m/>
  </r>
  <r>
    <s v="Tianjin Huaqing Information Technology Co.,Ltd"/>
    <s v=" Information Center "/>
    <s v="Dylan Ren"/>
    <m/>
    <s v="Jian Wu"/>
    <d v="2014-05-09T00:00:00"/>
    <n v="2014"/>
    <x v="26"/>
    <x v="0"/>
    <x v="0"/>
    <m/>
    <m/>
  </r>
  <r>
    <s v="ANHUI NARI JIYUAN SOFTWARE CO., LTD., SGEPRI"/>
    <s v="Software Engineering BU , R&amp;D dept "/>
    <s v="Edmond Sung"/>
    <m/>
    <s v="Ming He"/>
    <d v="2014-09-19T00:00:00"/>
    <n v="2014"/>
    <x v="32"/>
    <x v="0"/>
    <x v="4"/>
    <m/>
    <m/>
  </r>
  <r>
    <s v="Archermind Technology (Nanjing) Co., Ltd."/>
    <s v="Research &amp; Development Centre (R&amp;D)"/>
    <s v="Edmond Sung"/>
    <m/>
    <s v="Bing Liu"/>
    <d v="2013-12-27T00:00:00"/>
    <n v="2013"/>
    <x v="32"/>
    <x v="0"/>
    <x v="4"/>
    <m/>
    <m/>
  </r>
  <r>
    <s v="Automated Systems (H.K.) Ltd."/>
    <s v="Business Applications Organization &amp; Offshore Development Excellence Center (BAO &amp; ODEC)"/>
    <s v="Edmond Sung"/>
    <m/>
    <s v="Patrick Ieung"/>
    <d v="2014-10-08T00:00:00"/>
    <n v="2014"/>
    <x v="26"/>
    <x v="0"/>
    <x v="0"/>
    <m/>
    <m/>
  </r>
  <r>
    <s v="Beijing Automic Science &amp;amp; Technology Co., Ltd."/>
    <s v="R &amp; D"/>
    <s v="Edmond Sung"/>
    <m/>
    <s v="YuXiao Wu"/>
    <d v="2013-09-28T00:00:00"/>
    <n v="2013"/>
    <x v="32"/>
    <x v="0"/>
    <x v="4"/>
    <m/>
    <m/>
  </r>
  <r>
    <s v="CGN Power Co., Ltd."/>
    <s v="Center of Information Technology"/>
    <s v="Edmond Sung"/>
    <m/>
    <s v="Zou Lailong"/>
    <d v="2014-11-18T00:00:00"/>
    <n v="2014"/>
    <x v="32"/>
    <x v="0"/>
    <x v="4"/>
    <m/>
    <m/>
  </r>
  <r>
    <s v="ChengDu Ancai &amp;amp; Jingtian Science And Technology Co.,Ltd"/>
    <s v="Product Development department"/>
    <s v="Edmond Sung"/>
    <m/>
    <s v="Kang Pu"/>
    <d v="2012-07-05T00:00:00"/>
    <n v="2012"/>
    <x v="26"/>
    <x v="0"/>
    <x v="0"/>
    <m/>
    <m/>
  </r>
  <r>
    <s v="Chengdu Huaqi Houpu Holdings Ltd."/>
    <s v=" R&amp;D centre (HQHP)"/>
    <s v="Edmond Sung"/>
    <m/>
    <s v="yang shihong"/>
    <d v="2012-04-09T00:00:00"/>
    <n v="2012"/>
    <x v="26"/>
    <x v="0"/>
    <x v="0"/>
    <m/>
    <m/>
  </r>
  <r>
    <s v="Chengdu Zyang Technology Co. Ltd."/>
    <s v="Software Development department"/>
    <s v="Edmond Sung"/>
    <m/>
    <s v="chen jun"/>
    <d v="2012-03-31T00:00:00"/>
    <n v="2012"/>
    <x v="26"/>
    <x v="0"/>
    <x v="0"/>
    <m/>
    <m/>
  </r>
  <r>
    <s v="Fuji Electric (Hangzhou) Software Co., Ltd."/>
    <s v="Development Dept."/>
    <s v="Edmond Sung"/>
    <m/>
    <s v="TANIGUCHI KOICHI"/>
    <d v="2014-09-04T00:00:00"/>
    <n v="2014"/>
    <x v="32"/>
    <x v="0"/>
    <x v="4"/>
    <m/>
    <m/>
  </r>
  <r>
    <s v="Hangzhou Harmony Technology Co., Ltd."/>
    <s v="Engineering Technology Center "/>
    <s v="Edmond Sung"/>
    <m/>
    <s v="Jiangang Yi"/>
    <d v="2014-03-12T00:00:00"/>
    <n v="2014"/>
    <x v="32"/>
    <x v="0"/>
    <x v="4"/>
    <m/>
    <m/>
  </r>
  <r>
    <s v="Hangzhou YIHE Electric Power Technology Information CO., Ltd."/>
    <s v="ERP Business Division and the O&amp;M department "/>
    <s v="Edmond Sung"/>
    <m/>
    <s v="Junjie Xu"/>
    <d v="2013-11-16T00:00:00"/>
    <n v="2013"/>
    <x v="28"/>
    <x v="3"/>
    <x v="0"/>
    <m/>
    <m/>
  </r>
  <r>
    <s v="Hangzhou YIHE Electric Power Technology Information CO., Ltd."/>
    <s v="R&amp;D center + ERP BU"/>
    <s v="Edmond Sung"/>
    <m/>
    <s v="Junjie Xu"/>
    <d v="2013-08-12T00:00:00"/>
    <n v="2013"/>
    <x v="26"/>
    <x v="0"/>
    <x v="0"/>
    <m/>
    <m/>
  </r>
  <r>
    <s v="Henan Huirui Biomedical Electronics Co., Ltd."/>
    <s v="Technical Department"/>
    <s v="Edmond Sung"/>
    <m/>
    <s v="zhong Wang"/>
    <d v="2012-11-19T00:00:00"/>
    <n v="2012"/>
    <x v="26"/>
    <x v="0"/>
    <x v="0"/>
    <m/>
    <m/>
  </r>
  <r>
    <s v="Henan RuiZhiQi Information Technology Co. Ltd."/>
    <s v="Product Department"/>
    <s v="Edmond Sung"/>
    <m/>
    <s v="Wang Qian"/>
    <d v="2012-11-12T00:00:00"/>
    <n v="2012"/>
    <x v="26"/>
    <x v="0"/>
    <x v="0"/>
    <m/>
    <m/>
  </r>
  <r>
    <s v="Hong Kong Housing Authority"/>
    <s v="ITS Sub-Division"/>
    <s v="Edmond Sung"/>
    <m/>
    <s v="Woon Por TSE"/>
    <d v="2014-02-27T00:00:00"/>
    <n v="2014"/>
    <x v="46"/>
    <x v="1"/>
    <x v="0"/>
    <m/>
    <m/>
  </r>
  <r>
    <s v="Hong Kong Housing Authority"/>
    <s v="IT sub-division, Hong Kong Housing Authority"/>
    <s v="Edmond Sung"/>
    <m/>
    <s v="Gary Kin Wing Lai"/>
    <d v="2012-06-22T00:00:00"/>
    <n v="2012"/>
    <x v="26"/>
    <x v="0"/>
    <x v="0"/>
    <m/>
    <m/>
  </r>
  <r>
    <s v="Hundsun Technologies Inc."/>
    <s v="Banking division and R&amp;D department "/>
    <s v="Edmond Sung"/>
    <m/>
    <s v="Leyan Zhang"/>
    <d v="2014-12-01T00:00:00"/>
    <n v="2014"/>
    <x v="26"/>
    <x v="0"/>
    <x v="0"/>
    <m/>
    <m/>
  </r>
  <r>
    <s v="Ideal Software Co., Ltd. NENU"/>
    <s v="Research and Development center"/>
    <s v="Edmond Sung"/>
    <m/>
    <s v="Zhou Dongdai"/>
    <d v="2012-09-10T00:00:00"/>
    <n v="2012"/>
    <x v="26"/>
    <x v="0"/>
    <x v="0"/>
    <m/>
    <m/>
  </r>
  <r>
    <s v="Jiangsu Sparknet Software Co. Ltd."/>
    <s v="eGovernment BU"/>
    <s v="Edmond Sung"/>
    <m/>
    <s v="Wei Zhou"/>
    <d v="2013-05-30T00:00:00"/>
    <n v="2013"/>
    <x v="32"/>
    <x v="0"/>
    <x v="4"/>
    <m/>
    <m/>
  </r>
  <r>
    <s v="SHANGHAI BROADTEXT ISWIND SOFTWARE CO., LTD."/>
    <s v="R&amp;D Department"/>
    <s v="Edmond Sung"/>
    <m/>
    <s v="Feitian Li"/>
    <d v="2013-08-30T00:00:00"/>
    <n v="2013"/>
    <x v="26"/>
    <x v="0"/>
    <x v="0"/>
    <m/>
    <m/>
  </r>
  <r>
    <s v="Sichuan Yulintu Surveying &amp;amp; Mapping Co., Ltd."/>
    <s v="Research and Development Department"/>
    <s v="Edmond Sung"/>
    <m/>
    <s v="Xubin Luo"/>
    <d v="2012-07-13T00:00:00"/>
    <n v="2012"/>
    <x v="26"/>
    <x v="0"/>
    <x v="0"/>
    <m/>
    <m/>
  </r>
  <r>
    <s v="Sunyard System Engineering Co. Ltd."/>
    <s v="Sunyard System Engineering Co. Ltd. - Research &amp; DevelopmentCentre"/>
    <s v="Edmond Sung"/>
    <m/>
    <s v="Feng Li"/>
    <d v="2013-01-21T00:00:00"/>
    <n v="2013"/>
    <x v="32"/>
    <x v="0"/>
    <x v="4"/>
    <m/>
    <m/>
  </r>
  <r>
    <s v="Tianjin Innovation ITouch Information Technology Co., Ltd."/>
    <s v="Hangzhou R&amp;D Center"/>
    <s v="Edmond Sung"/>
    <m/>
    <s v="Shengtao Tang"/>
    <d v="2014-10-31T00:00:00"/>
    <n v="2014"/>
    <x v="32"/>
    <x v="0"/>
    <x v="4"/>
    <m/>
    <m/>
  </r>
  <r>
    <s v="ValueLabs LLP"/>
    <s v="Hyderabad Delivery Center following VIMS"/>
    <s v="Edmond Sung"/>
    <m/>
    <s v="Aseervadam Gandham"/>
    <d v="2013-12-13T00:00:00"/>
    <n v="2013"/>
    <x v="38"/>
    <x v="0"/>
    <x v="2"/>
    <m/>
    <m/>
  </r>
  <r>
    <s v="WUHAN JETSUM INFORMATION TECHNOLOGY CO., LTD."/>
    <s v="WUHAN JETSUM INFORMATION TECHNOLOGY CO., LTD. - Technology Center"/>
    <s v="Edmond Sung"/>
    <m/>
    <s v="CHAOWEI HU"/>
    <d v="2013-03-31T00:00:00"/>
    <n v="2013"/>
    <x v="32"/>
    <x v="0"/>
    <x v="4"/>
    <m/>
    <m/>
  </r>
  <r>
    <s v="ZheJiang MediInfo I.T. Co. Ltd."/>
    <s v=" Research &amp; Development Centre"/>
    <s v="Edmond Sung"/>
    <m/>
    <s v="Shunfu Hu"/>
    <d v="2012-12-27T00:00:00"/>
    <n v="2012"/>
    <x v="32"/>
    <x v="0"/>
    <x v="4"/>
    <m/>
    <m/>
  </r>
  <r>
    <s v="Infosys Limited"/>
    <s v="CSIServices Unit"/>
    <s v="Edward Weller"/>
    <m/>
    <s v="Pravin Rao U B"/>
    <d v="2014-12-18T00:00:00"/>
    <n v="2014"/>
    <x v="38"/>
    <x v="0"/>
    <x v="2"/>
    <m/>
    <m/>
  </r>
  <r>
    <s v="Infosys Limited and Infosys Technologies (China) Co. Limited"/>
    <s v="Finacle Product Development and Application Development, Maintenance, and Testing within Infosys Limited and Infosys Technologies (China)"/>
    <s v="Edward Weller"/>
    <m/>
    <s v="SRINATH BATNI"/>
    <d v="2013-08-02T00:00:00"/>
    <n v="2013"/>
    <x v="38"/>
    <x v="0"/>
    <x v="2"/>
    <m/>
    <m/>
  </r>
  <r>
    <s v="Ishpi Information Technologies, Inc."/>
    <s v="Advanced Information Services Software Development"/>
    <s v="Edward Weller"/>
    <m/>
    <s v="Girish Seshagiri"/>
    <d v="2014-03-07T00:00:00"/>
    <n v="2014"/>
    <x v="38"/>
    <x v="0"/>
    <x v="2"/>
    <m/>
    <m/>
  </r>
  <r>
    <s v="Nationwide Insurance"/>
    <s v="Application Development Center"/>
    <s v="Edward Weller"/>
    <m/>
    <s v="Stephen Farley"/>
    <d v="2013-10-11T00:00:00"/>
    <n v="2013"/>
    <x v="26"/>
    <x v="0"/>
    <x v="0"/>
    <m/>
    <m/>
  </r>
  <r>
    <s v="Nissay Information Technology Co., Ltd."/>
    <s v="Pension Solution Block, Pension Solution Department; Mutual-Aid Insurance and Municipality Solution Block, Group Insurance and Mutual-Aid Solution Department"/>
    <s v="Eiichi Takinaka"/>
    <m/>
    <s v="Yuuichi Masuda, Masayuki Katou"/>
    <d v="2014-09-19T00:00:00"/>
    <n v="2014"/>
    <x v="26"/>
    <x v="0"/>
    <x v="0"/>
    <m/>
    <m/>
  </r>
  <r>
    <s v="SAIC"/>
    <s v="Global Markets &amp; Missions and the Services and Solutions Sectors"/>
    <s v="Emanuel Baker"/>
    <m/>
    <s v="Anthony Moraco"/>
    <d v="2013-11-12T00:00:00"/>
    <n v="2013"/>
    <x v="26"/>
    <x v="0"/>
    <x v="0"/>
    <m/>
    <m/>
  </r>
  <r>
    <s v="Telephonics Corporation"/>
    <s v="Telephonics Corporation Engineering"/>
    <s v="Emanuel Baker"/>
    <m/>
    <s v="Richard Hines"/>
    <d v="2013-05-01T00:00:00"/>
    <n v="2013"/>
    <x v="26"/>
    <x v="0"/>
    <x v="0"/>
    <m/>
    <m/>
  </r>
  <r>
    <s v="Desarrollo Inteligente&lt;br&gt;Optimizacion y Desarrollo"/>
    <s v="Web &amp; Desktop Development Projects"/>
    <s v="Enrique Morey Matos"/>
    <m/>
    <s v="Luis alberto Serrano Beltran, Jose Miguel Angulo Sais"/>
    <d v="2014-03-24T00:00:00"/>
    <n v="2014"/>
    <x v="31"/>
    <x v="0"/>
    <x v="1"/>
    <m/>
    <m/>
  </r>
  <r>
    <s v="Getecsa (Gestión de Tecnología Especializada)"/>
    <s v="Services Center"/>
    <s v="Enrique Morey Matos"/>
    <m/>
    <s v="Marlon Torres"/>
    <d v="2015-02-13T00:00:00"/>
    <n v="2015"/>
    <x v="34"/>
    <x v="3"/>
    <x v="0"/>
    <m/>
    <m/>
  </r>
  <r>
    <s v="iA Soft Aragón, S.L."/>
    <s v="Public Administration Business Unit"/>
    <s v="Enrique Morey Matos"/>
    <m/>
    <s v="Luis Lostal Ansón"/>
    <d v="2013-10-03T00:00:00"/>
    <n v="2013"/>
    <x v="31"/>
    <x v="0"/>
    <x v="1"/>
    <m/>
    <m/>
  </r>
  <r>
    <s v="INGRYD"/>
    <s v="Production Department"/>
    <s v="Enrique Morey Matos"/>
    <m/>
    <s v="RUBEN DE ANSELMO"/>
    <d v="2012-03-16T00:00:00"/>
    <n v="2012"/>
    <x v="31"/>
    <x v="0"/>
    <x v="1"/>
    <m/>
    <m/>
  </r>
  <r>
    <s v="Jellyfish – Smart Collab"/>
    <s v="Fund Management Services"/>
    <s v="Enrique Morey Matos"/>
    <m/>
    <s v="Maria Laura Elena Della Luna Cordova"/>
    <d v="2013-08-08T00:00:00"/>
    <n v="2013"/>
    <x v="35"/>
    <x v="3"/>
    <x v="1"/>
    <m/>
    <m/>
  </r>
  <r>
    <s v="Lacertus TI, S.A. de C.V."/>
    <s v="Solution Center Queretaro"/>
    <s v="Enrique Morey Matos"/>
    <m/>
    <s v="David Martinez"/>
    <d v="2014-12-06T00:00:00"/>
    <n v="2014"/>
    <x v="26"/>
    <x v="0"/>
    <x v="0"/>
    <m/>
    <m/>
  </r>
  <r>
    <s v="Mindtec Labs"/>
    <s v="Mindtec Labs"/>
    <s v="Enrique Morey Matos"/>
    <m/>
    <s v="José Osorio"/>
    <d v="2013-06-05T00:00:00"/>
    <n v="2013"/>
    <x v="35"/>
    <x v="3"/>
    <x v="1"/>
    <m/>
    <m/>
  </r>
  <r>
    <s v="Quidgest – Consultores de Gestão,S.A."/>
    <s v="Research &amp; Development / Consulting and Development Information Systems"/>
    <s v="Enrique Morey Matos"/>
    <m/>
    <s v="João Paulo Carvalho"/>
    <d v="2014-07-11T00:00:00"/>
    <n v="2014"/>
    <x v="26"/>
    <x v="0"/>
    <x v="0"/>
    <m/>
    <m/>
  </r>
  <r>
    <s v="S·DOS"/>
    <s v="Development Unit"/>
    <s v="Enrique Morey Matos"/>
    <m/>
    <s v="Rafael Selma"/>
    <d v="2012-03-02T00:00:00"/>
    <n v="2012"/>
    <x v="31"/>
    <x v="0"/>
    <x v="1"/>
    <m/>
    <m/>
  </r>
  <r>
    <s v="SAIL Technologies"/>
    <s v="SAIL Technologies"/>
    <s v="Enrique Morey Matos"/>
    <m/>
    <s v="Jose Mendoza"/>
    <d v="2013-06-10T00:00:00"/>
    <n v="2013"/>
    <x v="35"/>
    <x v="3"/>
    <x v="1"/>
    <m/>
    <m/>
  </r>
  <r>
    <s v="SmartDev&lt;br&gt;Armonia Informatica"/>
    <s v="Web &amp; Mobile Development Projects"/>
    <s v="Enrique Morey Matos"/>
    <m/>
    <s v="Jonatan Tadeo Coviello Gonzalez, Francisco Mendoza Serrano"/>
    <d v="2014-03-19T00:00:00"/>
    <n v="2014"/>
    <x v="31"/>
    <x v="0"/>
    <x v="1"/>
    <m/>
    <m/>
  </r>
  <r>
    <s v="Soluciones Inteligentes en Informática, S.A. de C.V."/>
    <s v="Project Management Office"/>
    <s v="Enrique Morey Matos"/>
    <m/>
    <s v="Javier Ramirez"/>
    <d v="2014-12-11T00:00:00"/>
    <n v="2014"/>
    <x v="31"/>
    <x v="0"/>
    <x v="1"/>
    <m/>
    <m/>
  </r>
  <r>
    <s v="Técnicas Competitivas S.A. – Urania Group"/>
    <s v="Software Factory"/>
    <s v="Enrique Morey Matos"/>
    <m/>
    <s v="Obdulia Juan"/>
    <d v="2013-03-08T00:00:00"/>
    <n v="2013"/>
    <x v="31"/>
    <x v="0"/>
    <x v="1"/>
    <m/>
    <m/>
  </r>
  <r>
    <s v="Ubiwhere, Lda."/>
    <s v="R&amp;D Center"/>
    <s v="Enrique Morey Matos"/>
    <m/>
    <s v="Rui A. Costa"/>
    <d v="2013-01-25T00:00:00"/>
    <n v="2013"/>
    <x v="31"/>
    <x v="0"/>
    <x v="1"/>
    <m/>
    <m/>
  </r>
  <r>
    <s v="YSEngineers Soc. Coop. And."/>
    <s v="Department of Development and Innovation"/>
    <s v="Enrique Morey Matos"/>
    <m/>
    <s v="Jose Luis de la Rosa"/>
    <d v="2013-03-15T00:00:00"/>
    <n v="2013"/>
    <x v="31"/>
    <x v="0"/>
    <x v="1"/>
    <m/>
    <m/>
  </r>
  <r>
    <s v="Advanced Business Systems S.A. de C.V."/>
    <s v="Software Division"/>
    <s v="Enrique Roman De La Torre"/>
    <m/>
    <s v="Gerardo Aguilar Hernández"/>
    <d v="2015-01-22T00:00:00"/>
    <n v="2015"/>
    <x v="31"/>
    <x v="0"/>
    <x v="1"/>
    <m/>
    <m/>
  </r>
  <r>
    <s v="Biaani Consultancy Services S. A. de C. V."/>
    <s v="Product Management"/>
    <s v="Enrique Roman De La Torre"/>
    <m/>
    <s v="Juan Carlos de la Cruz Santiago"/>
    <d v="2014-12-05T00:00:00"/>
    <n v="2014"/>
    <x v="26"/>
    <x v="0"/>
    <x v="0"/>
    <m/>
    <m/>
  </r>
  <r>
    <s v="Bizit 4u Consulting S.C."/>
    <s v="Business and Web Solutions"/>
    <s v="Enrique Roman De La Torre"/>
    <m/>
    <s v="Cesar Jimenez"/>
    <d v="2014-04-25T00:00:00"/>
    <n v="2014"/>
    <x v="31"/>
    <x v="0"/>
    <x v="1"/>
    <m/>
    <m/>
  </r>
  <r>
    <s v="CENTRO DE SOLUCIONES EN INFORMATICA, S.A. DE C.V. (GRUPO CSI)"/>
    <s v="Information Technology Department"/>
    <s v="Enrique Roman De La Torre"/>
    <m/>
    <s v="Jose Luis Rodriguez"/>
    <d v="2015-02-13T00:00:00"/>
    <n v="2015"/>
    <x v="26"/>
    <x v="0"/>
    <x v="0"/>
    <m/>
    <m/>
  </r>
  <r>
    <s v="CODES CONSULTORIA Y DESARROLLO DE SISTEMAS S.A. DE C.V."/>
    <s v="Software Development Group"/>
    <s v="Enrique Roman De La Torre"/>
    <m/>
    <s v="OMAR TIZNADO"/>
    <d v="2014-05-09T00:00:00"/>
    <n v="2014"/>
    <x v="26"/>
    <x v="0"/>
    <x v="0"/>
    <m/>
    <m/>
  </r>
  <r>
    <s v="Corporativo Sercobi S.C."/>
    <s v="Contact Center"/>
    <s v="Enrique Roman De La Torre"/>
    <m/>
    <s v="Juan Pablo Elizundia Cardoso"/>
    <d v="2014-03-28T00:00:00"/>
    <n v="2014"/>
    <x v="30"/>
    <x v="3"/>
    <x v="1"/>
    <m/>
    <m/>
  </r>
  <r>
    <s v="IB - MED S.A. de C.V."/>
    <s v="División TI"/>
    <s v="Enrique Roman De La Torre"/>
    <m/>
    <s v="RICARDO COBOS ARGUELLES"/>
    <d v="2013-08-29T00:00:00"/>
    <n v="2013"/>
    <x v="31"/>
    <x v="0"/>
    <x v="1"/>
    <m/>
    <m/>
  </r>
  <r>
    <s v="Intelisis Software, S.A. de C.V."/>
    <s v="Software Develpment 3G"/>
    <s v="Enrique Roman De La Torre"/>
    <m/>
    <s v="Romelia Jaramillo"/>
    <d v="2014-11-28T00:00:00"/>
    <n v="2014"/>
    <x v="26"/>
    <x v="0"/>
    <x v="0"/>
    <m/>
    <m/>
  </r>
  <r>
    <s v="ITE SOLUCIONES, S.A. DE C.V."/>
    <s v="Software Factory"/>
    <s v="Enrique Roman De La Torre"/>
    <m/>
    <s v="Gabino Urbano Fernández"/>
    <d v="2014-06-06T00:00:00"/>
    <n v="2014"/>
    <x v="26"/>
    <x v="0"/>
    <x v="0"/>
    <m/>
    <m/>
  </r>
  <r>
    <s v="ITSSA, S.A. DE C.V."/>
    <s v="Development Division"/>
    <s v="Enrique Roman De La Torre"/>
    <m/>
    <s v="CARLOS LOZANO"/>
    <d v="2014-01-24T00:00:00"/>
    <n v="2014"/>
    <x v="31"/>
    <x v="0"/>
    <x v="1"/>
    <m/>
    <m/>
  </r>
  <r>
    <s v="Lifestyle &amp;amp; Technology S.A. de C.V."/>
    <s v="R&amp;D Division"/>
    <s v="Enrique Roman De La Torre"/>
    <m/>
    <s v="Jorge Solis"/>
    <d v="2014-12-19T00:00:00"/>
    <n v="2014"/>
    <x v="26"/>
    <x v="0"/>
    <x v="0"/>
    <m/>
    <m/>
  </r>
  <r>
    <s v="S&amp;amp;C CONSTRUCTORES DE SISTEMAS, S.A. DE C.V."/>
    <s v="Software Development Area"/>
    <s v="Enrique Roman De La Torre"/>
    <m/>
    <s v="MAURICIO DUBOIS"/>
    <d v="2014-11-07T00:00:00"/>
    <n v="2014"/>
    <x v="26"/>
    <x v="0"/>
    <x v="0"/>
    <m/>
    <m/>
  </r>
  <r>
    <s v="Servicios Integrales de Comunicación e Internet S.C."/>
    <s v="Web Projects"/>
    <s v="Enrique Roman De La Torre"/>
    <m/>
    <s v="Luis Hernandez"/>
    <d v="2014-02-28T00:00:00"/>
    <n v="2014"/>
    <x v="31"/>
    <x v="0"/>
    <x v="1"/>
    <m/>
    <m/>
  </r>
  <r>
    <s v="Servicios Profesionales CIMA-E"/>
    <s v="Software Factory"/>
    <s v="Enrique Roman De La Torre"/>
    <m/>
    <s v="Kleber Suarez A"/>
    <d v="2015-01-30T00:00:00"/>
    <n v="2015"/>
    <x v="26"/>
    <x v="0"/>
    <x v="0"/>
    <m/>
    <m/>
  </r>
  <r>
    <s v="BSF S.A."/>
    <s v="Nearshore Software Services Unit"/>
    <s v="Ernesto Raul Corona"/>
    <m/>
    <s v="Luis Robbio"/>
    <d v="2013-03-22T00:00:00"/>
    <n v="2013"/>
    <x v="42"/>
    <x v="2"/>
    <x v="0"/>
    <m/>
    <m/>
  </r>
  <r>
    <s v="Hexacta S.A."/>
    <s v="Software Development and Maintenance"/>
    <s v="Ernesto Raul Corona"/>
    <m/>
    <s v="Fabio Gasparri"/>
    <d v="2012-08-10T00:00:00"/>
    <n v="2012"/>
    <x v="33"/>
    <x v="0"/>
    <x v="0"/>
    <m/>
    <m/>
  </r>
  <r>
    <s v="Santex America S.A."/>
    <s v="Software Services"/>
    <s v="Ernesto Raul Corona"/>
    <m/>
    <s v="Juan Santiago"/>
    <d v="2013-10-25T00:00:00"/>
    <n v="2013"/>
    <x v="42"/>
    <x v="2"/>
    <x v="0"/>
    <m/>
    <m/>
  </r>
  <r>
    <s v="Euro Bank S.A."/>
    <s v="Departament Rozwoju Systemów Informatycznych (DRSI, Department for development of IT systems)"/>
    <s v="Erwin Petry"/>
    <m/>
    <s v="Wojciech Dzieza"/>
    <d v="2014-12-19T00:00:00"/>
    <n v="2014"/>
    <x v="31"/>
    <x v="0"/>
    <x v="1"/>
    <m/>
    <m/>
  </r>
  <r>
    <s v="MTU Friedrichshafen GmbH"/>
    <s v="Electronics development"/>
    <s v="Erwin Petry"/>
    <m/>
    <s v="Jens Kohler"/>
    <d v="2014-10-23T00:00:00"/>
    <n v="2014"/>
    <x v="31"/>
    <x v="0"/>
    <x v="1"/>
    <m/>
    <m/>
  </r>
  <r>
    <s v="ActioNet, Inc."/>
    <s v="Software Development Projects"/>
    <s v="Eugene McGuire"/>
    <m/>
    <s v="Ashley Chen, Jeffrey Abish"/>
    <d v="2014-03-14T00:00:00"/>
    <n v="2014"/>
    <x v="26"/>
    <x v="0"/>
    <x v="0"/>
    <m/>
    <m/>
  </r>
  <r>
    <s v="Aligned Development Strategies, Inc."/>
    <s v="Development Projects"/>
    <s v="Eugene McGuire"/>
    <m/>
    <s v="Dale James"/>
    <d v="2013-10-18T00:00:00"/>
    <n v="2013"/>
    <x v="26"/>
    <x v="0"/>
    <x v="0"/>
    <m/>
    <m/>
  </r>
  <r>
    <s v="Cherokee Information Services, Inc."/>
    <s v="DIAMONDS Project"/>
    <s v="Eugene McGuire"/>
    <m/>
    <s v="Douglas van Norden"/>
    <d v="2014-07-31T00:00:00"/>
    <n v="2014"/>
    <x v="26"/>
    <x v="0"/>
    <x v="0"/>
    <m/>
    <m/>
  </r>
  <r>
    <s v="Cherokee Information Services, Inc."/>
    <s v="Cherokee Information Services, Inc., DIAMONDS Project"/>
    <s v="Eugene McGuire"/>
    <m/>
    <s v="Douglas van Norden"/>
    <d v="2013-02-13T00:00:00"/>
    <n v="2013"/>
    <x v="31"/>
    <x v="0"/>
    <x v="1"/>
    <m/>
    <m/>
  </r>
  <r>
    <s v="Comtech LLC"/>
    <s v="Software Development Projects"/>
    <s v="Eugene McGuire"/>
    <m/>
    <s v="Shailendra Sharma"/>
    <d v="2014-10-24T00:00:00"/>
    <n v="2014"/>
    <x v="26"/>
    <x v="0"/>
    <x v="0"/>
    <m/>
    <m/>
  </r>
  <r>
    <s v="Consummate Computer Consultants Systems, LLC (C3 Systems)"/>
    <s v="Software Development Projects"/>
    <s v="Eugene McGuire"/>
    <m/>
    <s v="Charles Thomas, Gautam Ijoor"/>
    <d v="2014-03-21T00:00:00"/>
    <n v="2014"/>
    <x v="26"/>
    <x v="0"/>
    <x v="0"/>
    <m/>
    <m/>
  </r>
  <r>
    <s v="CSC"/>
    <s v="Solutions Development Division"/>
    <s v="Eugene McGuire"/>
    <m/>
    <s v="Kevin Kelley, Wendy Irion Talbot"/>
    <d v="2012-10-25T00:00:00"/>
    <n v="2012"/>
    <x v="26"/>
    <x v="0"/>
    <x v="0"/>
    <m/>
    <m/>
  </r>
  <r>
    <s v="CSC"/>
    <s v="North American Public Sector (NPS), Civil Group (CIV), State Health Division (SHD), Maryland Medicaid Enterprise Restructuring Project (MERP) "/>
    <s v="Eugene McGuire"/>
    <m/>
    <s v="James Hayes, Rick Galasso"/>
    <d v="2013-08-16T00:00:00"/>
    <n v="2013"/>
    <x v="31"/>
    <x v="0"/>
    <x v="1"/>
    <m/>
    <m/>
  </r>
  <r>
    <s v="Dane, LLC"/>
    <s v="Software Development Projects"/>
    <s v="Eugene McGuire"/>
    <m/>
    <s v="Shumona Ahmed"/>
    <d v="2015-02-19T00:00:00"/>
    <n v="2015"/>
    <x v="26"/>
    <x v="0"/>
    <x v="0"/>
    <m/>
    <m/>
  </r>
  <r>
    <s v="Data Computer Corporation of America (DCCA)"/>
    <s v="Data Computer Corporation of America (DCCA)"/>
    <s v="Eugene McGuire"/>
    <m/>
    <s v="DAVID BOWER"/>
    <d v="2013-06-26T00:00:00"/>
    <n v="2013"/>
    <x v="26"/>
    <x v="0"/>
    <x v="0"/>
    <m/>
    <m/>
  </r>
  <r>
    <s v="Dev Technology Group, Inc."/>
    <s v="Software Development Projects"/>
    <s v="Eugene McGuire"/>
    <m/>
    <s v="Susie Sylvester"/>
    <d v="2014-06-12T00:00:00"/>
    <n v="2014"/>
    <x v="31"/>
    <x v="0"/>
    <x v="1"/>
    <m/>
    <m/>
  </r>
  <r>
    <s v="Exeter Government Services LLC"/>
    <s v="Corporate Infrastructure Group"/>
    <s v="Eugene McGuire"/>
    <m/>
    <s v="Edward Johnson"/>
    <d v="2013-01-31T00:00:00"/>
    <n v="2013"/>
    <x v="26"/>
    <x v="0"/>
    <x v="0"/>
    <m/>
    <m/>
  </r>
  <r>
    <s v="General Dynamics"/>
    <s v="C4 Systems- Core (Massachusetts and Arizona Based Businesses)"/>
    <s v="Eugene McGuire"/>
    <m/>
    <s v="Christopher Brady"/>
    <d v="2013-08-30T00:00:00"/>
    <n v="2013"/>
    <x v="38"/>
    <x v="0"/>
    <x v="2"/>
    <m/>
    <m/>
  </r>
  <r>
    <s v="General Dynamics Advanced Information Systems"/>
    <s v="Mission Integration Systems Division, Pittsfield, MA and Bloomington, MN "/>
    <s v="Eugene McGuire"/>
    <m/>
    <s v="Beth Mitchell, Carlo Zaffanella, Lisa Barboza, Michael Eagan"/>
    <d v="2013-05-17T00:00:00"/>
    <n v="2013"/>
    <x v="38"/>
    <x v="0"/>
    <x v="2"/>
    <m/>
    <m/>
  </r>
  <r>
    <s v="Harris Corporation"/>
    <s v="RF Communications Division (RFCD) Software Engineering "/>
    <s v="Eugene McGuire"/>
    <m/>
    <s v="Ken Dingman"/>
    <d v="2013-10-02T00:00:00"/>
    <n v="2013"/>
    <x v="26"/>
    <x v="0"/>
    <x v="0"/>
    <m/>
    <m/>
  </r>
  <r>
    <s v="Highland Technology Services, Inc."/>
    <s v="Highland Technology Services, Inc."/>
    <s v="Eugene McGuire"/>
    <m/>
    <s v="Christian Smith"/>
    <d v="2012-05-11T00:00:00"/>
    <n v="2012"/>
    <x v="31"/>
    <x v="0"/>
    <x v="1"/>
    <m/>
    <m/>
  </r>
  <r>
    <s v="IBM Global Business Services"/>
    <s v="IBM Global Business Services, U.S. Public Sector, Solutions Development Group (SDG)"/>
    <s v="Eugene McGuire"/>
    <m/>
    <s v="Richard Lordahl"/>
    <d v="2013-04-12T00:00:00"/>
    <n v="2013"/>
    <x v="26"/>
    <x v="0"/>
    <x v="0"/>
    <m/>
    <m/>
  </r>
  <r>
    <s v="IBM Global Business Services"/>
    <s v="U.S. Public Sector, Advanced Solutions Group - Software Development Projects"/>
    <s v="Eugene McGuire"/>
    <m/>
    <s v="Richard Lordahl"/>
    <d v="2014-10-03T00:00:00"/>
    <n v="2014"/>
    <x v="38"/>
    <x v="0"/>
    <x v="2"/>
    <m/>
    <m/>
  </r>
  <r>
    <s v="InterImage"/>
    <s v="InterImage, Inc."/>
    <s v="Eugene McGuire"/>
    <m/>
    <s v="Leslie Steele"/>
    <d v="2013-01-11T00:00:00"/>
    <n v="2013"/>
    <x v="26"/>
    <x v="0"/>
    <x v="0"/>
    <m/>
    <m/>
  </r>
  <r>
    <s v="L-3"/>
    <s v="Platform Integration Division"/>
    <s v="Eugene McGuire"/>
    <m/>
    <s v="Michael (Mike) Wright"/>
    <d v="2014-01-29T00:00:00"/>
    <n v="2014"/>
    <x v="26"/>
    <x v="0"/>
    <x v="0"/>
    <m/>
    <m/>
  </r>
  <r>
    <s v="L-3"/>
    <s v="Mission Integration Division (MID)"/>
    <s v="Eugene McGuire"/>
    <m/>
    <s v="edwin Payne, Mitchell Moore"/>
    <d v="2013-12-12T00:00:00"/>
    <n v="2013"/>
    <x v="38"/>
    <x v="0"/>
    <x v="2"/>
    <m/>
    <m/>
  </r>
  <r>
    <s v="Orizon, Inc."/>
    <s v="Software Development Projects"/>
    <s v="Eugene McGuire"/>
    <m/>
    <s v="Romero van Bochove"/>
    <d v="2014-11-05T00:00:00"/>
    <n v="2014"/>
    <x v="31"/>
    <x v="0"/>
    <x v="1"/>
    <m/>
    <m/>
  </r>
  <r>
    <s v="REI Systems, Inc."/>
    <s v="Software Development Projects"/>
    <s v="Eugene McGuire"/>
    <m/>
    <s v="Thomas Fazio"/>
    <d v="2014-04-16T00:00:00"/>
    <n v="2014"/>
    <x v="26"/>
    <x v="0"/>
    <x v="0"/>
    <m/>
    <m/>
  </r>
  <r>
    <s v="Beijing Tuoming Technology Company,Ltd."/>
    <s v="R&amp;D Centre."/>
    <s v="Farhan Mirza"/>
    <m/>
    <s v="Chang Qing"/>
    <d v="2012-12-29T00:00:00"/>
    <n v="2012"/>
    <x v="26"/>
    <x v="0"/>
    <x v="0"/>
    <m/>
    <m/>
  </r>
  <r>
    <s v="CHANGZHOU ZHONGJIAZHIXING SOFTWARE TECHNOLOGY COMPANY LTD"/>
    <s v="R&amp;D Department"/>
    <s v="Farhan Mirza"/>
    <m/>
    <s v="YI ZHANG"/>
    <d v="2014-02-27T00:00:00"/>
    <n v="2014"/>
    <x v="26"/>
    <x v="0"/>
    <x v="0"/>
    <m/>
    <m/>
  </r>
  <r>
    <s v="Chengdu Centraltide Technology Co.,Ltd."/>
    <s v="Software Development Department"/>
    <s v="Farhan Mirza"/>
    <m/>
    <s v="shun li"/>
    <d v="2012-07-06T00:00:00"/>
    <n v="2012"/>
    <x v="26"/>
    <x v="0"/>
    <x v="0"/>
    <m/>
    <m/>
  </r>
  <r>
    <s v="ChengDu HuaMai Communication Technology Company Ltd."/>
    <s v="Software Development Department"/>
    <s v="Farhan Mirza"/>
    <m/>
    <s v="dafang yang"/>
    <d v="2012-06-20T00:00:00"/>
    <n v="2012"/>
    <x v="26"/>
    <x v="0"/>
    <x v="0"/>
    <m/>
    <m/>
  </r>
  <r>
    <s v="ChengDu ShiJiAnXiang Technology Co.,Ltd."/>
    <s v="Software Development Department"/>
    <s v="Farhan Mirza"/>
    <m/>
    <s v="Xiaolu Yan"/>
    <d v="2012-04-24T00:00:00"/>
    <n v="2012"/>
    <x v="26"/>
    <x v="0"/>
    <x v="0"/>
    <m/>
    <m/>
  </r>
  <r>
    <s v="China Mobile Pakistan Ltd. (ZONG)"/>
    <s v="Software Development &amp; Automation Department"/>
    <s v="Farhan Mirza"/>
    <m/>
    <s v="Faisal Sajjad"/>
    <d v="2014-07-24T00:00:00"/>
    <n v="2014"/>
    <x v="31"/>
    <x v="0"/>
    <x v="1"/>
    <m/>
    <m/>
  </r>
  <r>
    <s v="DONG TIEN SERVICE CORPORATION"/>
    <s v="Solution &amp; Software department"/>
    <s v="Farhan Mirza"/>
    <m/>
    <s v="TRAN NGUYEN"/>
    <d v="2014-06-09T00:00:00"/>
    <n v="2014"/>
    <x v="26"/>
    <x v="0"/>
    <x v="0"/>
    <m/>
    <m/>
  </r>
  <r>
    <s v="Eclectics International"/>
    <s v="Software Development Department"/>
    <s v="Farhan Mirza"/>
    <m/>
    <s v="Paul Mbugua"/>
    <d v="2014-06-24T00:00:00"/>
    <n v="2014"/>
    <x v="26"/>
    <x v="0"/>
    <x v="0"/>
    <m/>
    <m/>
  </r>
  <r>
    <s v="Guangdong Xuntong Technology CO.,Ltd."/>
    <s v="R&amp;D Center"/>
    <s v="Farhan Mirza"/>
    <m/>
    <s v="Wei Peng"/>
    <d v="2013-02-28T00:00:00"/>
    <n v="2013"/>
    <x v="26"/>
    <x v="0"/>
    <x v="0"/>
    <m/>
    <m/>
  </r>
  <r>
    <s v="GuangZhou Giant Information Technology co.,Ltd."/>
    <s v="Software Development."/>
    <s v="Farhan Mirza"/>
    <m/>
    <s v="Wenping Dong"/>
    <d v="2013-03-23T00:00:00"/>
    <n v="2013"/>
    <x v="26"/>
    <x v="0"/>
    <x v="0"/>
    <m/>
    <m/>
  </r>
  <r>
    <s v="Guangzhou HovTo information Technology Co.Ltd"/>
    <s v="Software Developemnt"/>
    <s v="Farhan Mirza"/>
    <m/>
    <s v="Zhibo Yang"/>
    <d v="2012-02-29T00:00:00"/>
    <n v="2012"/>
    <x v="26"/>
    <x v="0"/>
    <x v="0"/>
    <m/>
    <m/>
  </r>
  <r>
    <s v="Guangzhou ZhongZhi Software Development Company"/>
    <s v="Software Development Department"/>
    <s v="Farhan Mirza"/>
    <m/>
    <s v="Zhihui Wu"/>
    <d v="2013-06-11T00:00:00"/>
    <n v="2013"/>
    <x v="26"/>
    <x v="0"/>
    <x v="0"/>
    <m/>
    <m/>
  </r>
  <r>
    <s v="GuiZhou GuangSi Information &amp;amp; Network Co., Ltd."/>
    <s v="Software Development Department"/>
    <s v="Farhan Mirza"/>
    <m/>
    <s v="sixi luo"/>
    <d v="2012-08-24T00:00:00"/>
    <n v="2012"/>
    <x v="26"/>
    <x v="0"/>
    <x v="0"/>
    <m/>
    <m/>
  </r>
  <r>
    <s v="Guizhou Tiger Technology Company Limited"/>
    <s v="Software Development Department"/>
    <s v="Farhan Mirza"/>
    <m/>
    <s v="Song Cao"/>
    <d v="2013-08-04T00:00:00"/>
    <n v="2013"/>
    <x v="26"/>
    <x v="0"/>
    <x v="0"/>
    <m/>
    <m/>
  </r>
  <r>
    <s v="Guizhou WanHua Sci-Tech Co., Ltd."/>
    <s v="Software Development Department"/>
    <s v="Farhan Mirza"/>
    <m/>
    <s v="jiaming yin"/>
    <d v="2012-10-06T00:00:00"/>
    <n v="2012"/>
    <x v="26"/>
    <x v="0"/>
    <x v="0"/>
    <m/>
    <m/>
  </r>
  <r>
    <s v="Hainan Ruijian Hi-tech Co.,Ltd."/>
    <s v="Software Development Department"/>
    <s v="Farhan Mirza"/>
    <m/>
    <s v="guanzhang lu"/>
    <d v="2012-10-24T00:00:00"/>
    <n v="2012"/>
    <x v="26"/>
    <x v="0"/>
    <x v="0"/>
    <m/>
    <m/>
  </r>
  <r>
    <s v="iENGINEERING Pakistan (Private) Limited"/>
    <s v="Software Development Department"/>
    <s v="Farhan Mirza"/>
    <m/>
    <s v="Riaz Ahmad"/>
    <d v="2013-10-31T00:00:00"/>
    <n v="2013"/>
    <x v="26"/>
    <x v="0"/>
    <x v="0"/>
    <m/>
    <m/>
  </r>
  <r>
    <s v="InfoTech"/>
    <s v="Software Development Department"/>
    <s v="Farhan Mirza"/>
    <m/>
    <s v="Muhammad Haris Bin Naseer"/>
    <d v="2014-03-12T00:00:00"/>
    <n v="2014"/>
    <x v="26"/>
    <x v="0"/>
    <x v="0"/>
    <m/>
    <m/>
  </r>
  <r>
    <s v="Interactive Convergence Pvt Ltd."/>
    <s v="Solution &amp; Software Department."/>
    <s v="Farhan Mirza"/>
    <m/>
    <s v="Naureen Gul Mahmud"/>
    <d v="2013-05-09T00:00:00"/>
    <n v="2013"/>
    <x v="26"/>
    <x v="0"/>
    <x v="0"/>
    <m/>
    <m/>
  </r>
  <r>
    <s v="Ma'anshan Zhuangyuanlang Electronic Technology Co Ltd"/>
    <s v="Software Development Department"/>
    <s v="Farhan Mirza"/>
    <m/>
    <s v="ZhiMou Jiang"/>
    <d v="2014-04-23T00:00:00"/>
    <n v="2014"/>
    <x v="26"/>
    <x v="0"/>
    <x v="0"/>
    <m/>
    <m/>
  </r>
  <r>
    <s v="Mesiniaga Berhad"/>
    <s v="Solution &amp; Software Department"/>
    <s v="Farhan Mirza"/>
    <m/>
    <s v="Chan Patricia"/>
    <d v="2013-03-09T00:00:00"/>
    <n v="2013"/>
    <x v="26"/>
    <x v="0"/>
    <x v="0"/>
    <m/>
    <m/>
  </r>
  <r>
    <s v="Nanjing Infol Sci-tech Company Ltd"/>
    <s v="Software Development Department."/>
    <s v="Farhan Mirza"/>
    <m/>
    <s v="Yibao Lu"/>
    <d v="2014-02-16T00:00:00"/>
    <n v="2014"/>
    <x v="26"/>
    <x v="0"/>
    <x v="0"/>
    <m/>
    <m/>
  </r>
  <r>
    <s v="National Database &amp;amp; Registration Authority"/>
    <s v="National Database &amp; Registration Authority"/>
    <s v="Farhan Mirza"/>
    <m/>
    <s v="Tariq Malik"/>
    <d v="2012-05-11T00:00:00"/>
    <n v="2012"/>
    <x v="26"/>
    <x v="0"/>
    <x v="0"/>
    <m/>
    <m/>
  </r>
  <r>
    <s v="ORIENT YONGDE SOFTWARE (BEIJING) CO., LTD."/>
    <s v="Software Development Department"/>
    <s v="Farhan Mirza"/>
    <m/>
    <s v="li xingyu"/>
    <d v="2013-12-31T00:00:00"/>
    <n v="2013"/>
    <x v="26"/>
    <x v="0"/>
    <x v="0"/>
    <m/>
    <m/>
  </r>
  <r>
    <s v="PIA Information Technology Company, Ltd."/>
    <s v="Software Development."/>
    <s v="Farhan Mirza"/>
    <m/>
    <s v="Wentao Song"/>
    <d v="2013-05-26T00:00:00"/>
    <n v="2013"/>
    <x v="26"/>
    <x v="0"/>
    <x v="0"/>
    <m/>
    <m/>
  </r>
  <r>
    <s v="Sichuan Epttek Information Industry Co.,Ltd."/>
    <s v="Software Developemnt"/>
    <s v="Farhan Mirza"/>
    <m/>
    <s v="Zhiwen Chen"/>
    <d v="2012-03-30T00:00:00"/>
    <n v="2012"/>
    <x v="26"/>
    <x v="0"/>
    <x v="0"/>
    <m/>
    <m/>
  </r>
  <r>
    <s v="Sichuan Haotel Telecommunications Co Ltd"/>
    <s v="Software Development Department."/>
    <s v="Farhan Mirza"/>
    <m/>
    <s v="Xiaofang Hu"/>
    <d v="2014-08-04T00:00:00"/>
    <n v="2014"/>
    <x v="26"/>
    <x v="0"/>
    <x v="0"/>
    <m/>
    <m/>
  </r>
  <r>
    <s v="Telenor Pakistan (Pvt) Ltd."/>
    <s v="Software Engineering Department"/>
    <s v="Farhan Mirza"/>
    <m/>
    <s v="Khurrum Ashfaque"/>
    <d v="2013-01-29T00:00:00"/>
    <n v="2013"/>
    <x v="31"/>
    <x v="0"/>
    <x v="1"/>
    <m/>
    <m/>
  </r>
  <r>
    <s v="Telenor Pakistan (Pvt) Ltd."/>
    <s v="Software Engineering Department"/>
    <s v="Farhan Mirza"/>
    <m/>
    <s v="Humayun Sabir"/>
    <d v="2014-01-23T00:00:00"/>
    <n v="2014"/>
    <x v="26"/>
    <x v="0"/>
    <x v="0"/>
    <m/>
    <m/>
  </r>
  <r>
    <s v="The Second Research Institute of CAAC."/>
    <s v="Software Development Department"/>
    <s v="Farhan Mirza"/>
    <m/>
    <s v="yansong cheng"/>
    <d v="2012-07-31T00:00:00"/>
    <n v="2012"/>
    <x v="26"/>
    <x v="0"/>
    <x v="0"/>
    <m/>
    <m/>
  </r>
  <r>
    <s v="Zhuhai Haitonganheng Technology CO LTD"/>
    <s v="R&amp;D Department"/>
    <s v="Farhan Mirza"/>
    <m/>
    <s v="Chuanping Wang"/>
    <d v="2013-11-15T00:00:00"/>
    <n v="2013"/>
    <x v="26"/>
    <x v="0"/>
    <x v="0"/>
    <m/>
    <m/>
  </r>
  <r>
    <s v="Zhuhai Topsun Electronics Technology Co LTD"/>
    <s v="Technical Department"/>
    <s v="Farhan Mirza"/>
    <m/>
    <s v="Qing Min"/>
    <d v="2013-11-26T00:00:00"/>
    <n v="2013"/>
    <x v="26"/>
    <x v="0"/>
    <x v="0"/>
    <m/>
    <m/>
  </r>
  <r>
    <s v="CODINS.p.A."/>
    <s v="Software Design Development and Maintenance"/>
    <s v="Fernando Mandelli"/>
    <m/>
    <s v="Walter Tisone"/>
    <d v="2013-07-22T00:00:00"/>
    <n v="2013"/>
    <x v="26"/>
    <x v="0"/>
    <x v="0"/>
    <m/>
    <m/>
  </r>
  <r>
    <s v="Intecs SpA"/>
    <s v="Defence Division and Traffic Control"/>
    <s v="Fernando Mandelli"/>
    <m/>
    <s v="massimo micangeli"/>
    <d v="2012-05-11T00:00:00"/>
    <n v="2012"/>
    <x v="26"/>
    <x v="0"/>
    <x v="0"/>
    <m/>
    <m/>
  </r>
  <r>
    <s v="Progesi S.p.A."/>
    <s v="Defence &amp; Space Systems, Engineering Solutions"/>
    <s v="Fernando Mandelli"/>
    <m/>
    <s v="Massimo Trentini"/>
    <d v="2013-01-11T00:00:00"/>
    <n v="2013"/>
    <x v="26"/>
    <x v="0"/>
    <x v="0"/>
    <m/>
    <m/>
  </r>
  <r>
    <s v="Reply S.p.A"/>
    <s v="Software development center Milan (Santer Reply s.p.a.) ; R&amp;D Center (Santer Reply s.p.a.) ; Software Development Center Rome (Whitehall Reply s.r.l.)"/>
    <s v="Fernando Mandelli"/>
    <m/>
    <s v="Oscar Pepino, Tatiana Rizzante"/>
    <d v="2014-06-11T00:00:00"/>
    <n v="2014"/>
    <x v="36"/>
    <x v="0"/>
    <x v="1"/>
    <m/>
    <m/>
  </r>
  <r>
    <s v="TXT e-Solutions"/>
    <s v="Aerospace &amp; High Technology"/>
    <s v="Fernando Mandelli"/>
    <m/>
    <s v="Flavio Fusetti"/>
    <d v="2013-01-24T00:00:00"/>
    <n v="2013"/>
    <x v="26"/>
    <x v="0"/>
    <x v="0"/>
    <m/>
    <m/>
  </r>
  <r>
    <s v="ALAYA"/>
    <s v="Development and Maintenance Area"/>
    <s v="Fernando Pinto"/>
    <m/>
    <s v="LUIS SEPULVEDA H."/>
    <d v="2013-10-18T00:00:00"/>
    <n v="2013"/>
    <x v="31"/>
    <x v="0"/>
    <x v="1"/>
    <m/>
    <m/>
  </r>
  <r>
    <s v="Alberto Salinas y Asociados SPA"/>
    <s v="Software Development &amp; Maintenance Area"/>
    <s v="Fernando Pinto"/>
    <m/>
    <s v="Jorge Herrera"/>
    <d v="2014-01-31T00:00:00"/>
    <n v="2014"/>
    <x v="31"/>
    <x v="0"/>
    <x v="1"/>
    <m/>
    <m/>
  </r>
  <r>
    <s v="Angecom Computacion SpA"/>
    <s v="Software Development Area"/>
    <s v="Fernando Pinto"/>
    <m/>
    <s v="Genaro Castro"/>
    <d v="2014-05-30T00:00:00"/>
    <n v="2014"/>
    <x v="31"/>
    <x v="0"/>
    <x v="1"/>
    <m/>
    <m/>
  </r>
  <r>
    <s v="ASPEL DE MEXICO, S.A. DE C.V."/>
    <s v="Software Factory"/>
    <s v="Fernando Pinto"/>
    <m/>
    <s v="Claudia Valdez"/>
    <d v="2012-12-12T00:00:00"/>
    <n v="2012"/>
    <x v="31"/>
    <x v="0"/>
    <x v="1"/>
    <m/>
    <m/>
  </r>
  <r>
    <s v="Browse S.A."/>
    <s v="Software Implementation &amp; Maintenance Area"/>
    <s v="Fernando Pinto"/>
    <m/>
    <s v="MANUEL DONOSO"/>
    <d v="2014-06-13T00:00:00"/>
    <n v="2014"/>
    <x v="31"/>
    <x v="0"/>
    <x v="1"/>
    <m/>
    <m/>
  </r>
  <r>
    <s v="Exec Ltda."/>
    <s v="Software Development &amp; Maintenance Area"/>
    <s v="Fernando Pinto"/>
    <m/>
    <s v="Pablo Pozo"/>
    <d v="2014-05-16T00:00:00"/>
    <n v="2014"/>
    <x v="31"/>
    <x v="0"/>
    <x v="1"/>
    <m/>
    <m/>
  </r>
  <r>
    <s v="GB Networks S.A. de C.V."/>
    <s v="Engineer Area"/>
    <s v="Fernando Pinto"/>
    <m/>
    <s v="Irvin Oswaldo Valencia Rivera"/>
    <d v="2013-06-07T00:00:00"/>
    <n v="2013"/>
    <x v="31"/>
    <x v="0"/>
    <x v="1"/>
    <m/>
    <m/>
  </r>
  <r>
    <s v="GPLUS Ingeniería Ltda."/>
    <s v="Software Development Area"/>
    <s v="Fernando Pinto"/>
    <m/>
    <s v="Cristian Navarro"/>
    <d v="2014-10-24T00:00:00"/>
    <n v="2014"/>
    <x v="31"/>
    <x v="0"/>
    <x v="1"/>
    <m/>
    <m/>
  </r>
  <r>
    <s v="Hospiser S.A."/>
    <s v="Software DevelopmentArea"/>
    <s v="Fernando Pinto"/>
    <m/>
    <s v="Carlos Varas Castro"/>
    <d v="2013-11-29T00:00:00"/>
    <n v="2013"/>
    <x v="31"/>
    <x v="0"/>
    <x v="1"/>
    <m/>
    <m/>
  </r>
  <r>
    <s v="MEJORA LABS, S.A. DE C.V."/>
    <s v="New Technology Area"/>
    <s v="Fernando Pinto"/>
    <m/>
    <s v="Carlos Miranda"/>
    <d v="2012-12-04T00:00:00"/>
    <n v="2012"/>
    <x v="26"/>
    <x v="0"/>
    <x v="0"/>
    <m/>
    <m/>
  </r>
  <r>
    <s v="S&amp;amp;C CONSTRUCTORES DE SISTEMAS, S.A. DE C.V."/>
    <s v="Software Development Area"/>
    <s v="Fernando Pinto"/>
    <m/>
    <s v="Arturo Vergara Pacheco"/>
    <d v="2013-02-01T00:00:00"/>
    <n v="2013"/>
    <x v="31"/>
    <x v="0"/>
    <x v="1"/>
    <m/>
    <m/>
  </r>
  <r>
    <s v="SONDA S.A."/>
    <s v="Financial Systems Business Unit "/>
    <s v="Fernando Pinto"/>
    <m/>
    <s v="Patricio Fuentes"/>
    <d v="2014-11-28T00:00:00"/>
    <n v="2014"/>
    <x v="26"/>
    <x v="0"/>
    <x v="0"/>
    <m/>
    <m/>
  </r>
  <r>
    <s v="Tek-Finauto, S.A. de C.V."/>
    <s v="Tekprovider – Software Product Development"/>
    <s v="Fernando Pinto"/>
    <m/>
    <s v="Francisco Cameros"/>
    <d v="2013-12-17T00:00:00"/>
    <n v="2013"/>
    <x v="26"/>
    <x v="0"/>
    <x v="0"/>
    <m/>
    <m/>
  </r>
  <r>
    <s v="TGI Mobile Systems"/>
    <s v="Software Development Area"/>
    <s v="Fernando Pinto"/>
    <m/>
    <s v="Vicente Torga"/>
    <d v="2014-06-27T00:00:00"/>
    <n v="2014"/>
    <x v="31"/>
    <x v="0"/>
    <x v="1"/>
    <m/>
    <m/>
  </r>
  <r>
    <s v="Universidad Tecnológica de Chile Inacap"/>
    <s v="Management Systems and Technology"/>
    <s v="Fernando Pinto"/>
    <m/>
    <s v="JAIME OJEDA CASANOVA"/>
    <d v="2012-12-27T00:00:00"/>
    <n v="2012"/>
    <x v="26"/>
    <x v="0"/>
    <x v="0"/>
    <m/>
    <m/>
  </r>
  <r>
    <s v="Leidos"/>
    <s v="Surveillance and Reconnaissance Group"/>
    <s v="Frances Soskins"/>
    <m/>
    <s v="John Fratamico, Karen Pierce"/>
    <d v="2013-10-04T00:00:00"/>
    <n v="2013"/>
    <x v="26"/>
    <x v="0"/>
    <x v="0"/>
    <m/>
    <m/>
  </r>
  <r>
    <s v="Leidos Corporation"/>
    <s v="Logistics Solutions "/>
    <s v="Frances Soskins"/>
    <m/>
    <s v="Harry Leiferman"/>
    <d v="2014-02-14T00:00:00"/>
    <n v="2014"/>
    <x v="26"/>
    <x v="0"/>
    <x v="0"/>
    <m/>
    <m/>
  </r>
  <r>
    <s v="QinetiQ-NA"/>
    <s v="Federal Solutions Sector, IRS Projects, IRS Chief Counsel and ERIS projects"/>
    <s v="Frances Soskins"/>
    <m/>
    <s v="Lara Fries, Ruth Buys"/>
    <d v="2012-06-15T00:00:00"/>
    <n v="2012"/>
    <x v="31"/>
    <x v="0"/>
    <x v="1"/>
    <m/>
    <m/>
  </r>
  <r>
    <s v="SAIC&lt;br&gt;US Army HRC"/>
    <s v="US Army HRC KEYSTONE Program"/>
    <s v="Frances Soskins"/>
    <m/>
    <s v="Attila Bognar, James Holt"/>
    <d v="2013-02-27T00:00:00"/>
    <n v="2013"/>
    <x v="26"/>
    <x v="0"/>
    <x v="0"/>
    <m/>
    <m/>
  </r>
  <r>
    <s v="SCI Technology, Inc."/>
    <s v="Software Engineering"/>
    <s v="Frances Soskins"/>
    <m/>
    <s v="George Griffith"/>
    <d v="2014-06-20T00:00:00"/>
    <n v="2014"/>
    <x v="26"/>
    <x v="0"/>
    <x v="0"/>
    <m/>
    <m/>
  </r>
  <r>
    <s v="Alstom Transport"/>
    <s v="Alstom Transport - TIS Montreal"/>
    <s v="Francois Ouellette"/>
    <m/>
    <s v="William Krull"/>
    <d v="2012-11-02T00:00:00"/>
    <n v="2012"/>
    <x v="36"/>
    <x v="0"/>
    <x v="1"/>
    <m/>
    <m/>
  </r>
  <r>
    <s v="Alstom Transport"/>
    <s v="TIS Villeurbanne"/>
    <s v="Francois Ouellette"/>
    <m/>
    <s v="Patrice HOUDU"/>
    <d v="2012-12-14T00:00:00"/>
    <n v="2012"/>
    <x v="36"/>
    <x v="0"/>
    <x v="1"/>
    <m/>
    <m/>
  </r>
  <r>
    <s v="Alstom Transport SA"/>
    <s v="Transport Information Solutions (TIS)"/>
    <s v="Francois Ouellette"/>
    <m/>
    <s v="PASCAL CLERE"/>
    <d v="2014-12-12T00:00:00"/>
    <n v="2014"/>
    <x v="33"/>
    <x v="0"/>
    <x v="0"/>
    <m/>
    <m/>
  </r>
  <r>
    <s v="Bombardier Transportation"/>
    <s v="PPC Pittsburgh - Engineering Projects"/>
    <s v="Francois Ouellette"/>
    <m/>
    <s v="Peter Trotsch"/>
    <d v="2012-10-18T00:00:00"/>
    <n v="2012"/>
    <x v="36"/>
    <x v="0"/>
    <x v="1"/>
    <m/>
    <m/>
  </r>
  <r>
    <s v="Harman International (India) Pvt Ltd"/>
    <s v="Harman India Bangalore"/>
    <s v="Frank Blucha"/>
    <m/>
    <s v="Lakshmi Narayan Muthuswamy"/>
    <d v="2013-08-09T00:00:00"/>
    <n v="2013"/>
    <x v="33"/>
    <x v="0"/>
    <x v="0"/>
    <m/>
    <m/>
  </r>
  <r>
    <s v="'1 Source Consulting, Inc."/>
    <s v="Energy Enterprise Solutions, LLC"/>
    <s v="Frank Koch"/>
    <m/>
    <s v="Matthew Collins"/>
    <d v="2013-03-22T00:00:00"/>
    <n v="2013"/>
    <x v="26"/>
    <x v="0"/>
    <x v="0"/>
    <m/>
    <m/>
  </r>
  <r>
    <s v="China National Software &amp;amp; Service Company, Ltd."/>
    <s v="General Products R&amp;D Center"/>
    <s v="Frank Koch"/>
    <m/>
    <s v="Xin Xie, xuerong zhao"/>
    <d v="2014-01-23T00:00:00"/>
    <n v="2014"/>
    <x v="38"/>
    <x v="0"/>
    <x v="2"/>
    <m/>
    <m/>
  </r>
  <r>
    <s v="Computech, Inc."/>
    <s v="FCC Program"/>
    <s v="Frank Koch"/>
    <m/>
    <s v="Kathleen Voorhees"/>
    <d v="2013-12-18T00:00:00"/>
    <n v="2013"/>
    <x v="26"/>
    <x v="0"/>
    <x v="0"/>
    <m/>
    <m/>
  </r>
  <r>
    <s v="Customs General Administration, PRC - National Information Center"/>
    <s v="China Cuslink Co.,Ltd"/>
    <s v="Frank Koch"/>
    <m/>
    <s v="weiguo chen, rong yang"/>
    <d v="2012-10-25T00:00:00"/>
    <n v="2012"/>
    <x v="26"/>
    <x v="0"/>
    <x v="0"/>
    <m/>
    <m/>
  </r>
  <r>
    <s v="Dynamics Research Corporation"/>
    <s v="Defense Group"/>
    <s v="Frank Koch"/>
    <m/>
    <s v="Irving Zaks"/>
    <d v="2012-08-24T00:00:00"/>
    <n v="2012"/>
    <x v="26"/>
    <x v="0"/>
    <x v="0"/>
    <m/>
    <m/>
  </r>
  <r>
    <s v="Engility Corporation"/>
    <s v="High Technology Services Group"/>
    <s v="Frank Koch"/>
    <m/>
    <s v="Joseph Leonelli"/>
    <d v="2014-06-11T00:00:00"/>
    <n v="2014"/>
    <x v="26"/>
    <x v="0"/>
    <x v="0"/>
    <m/>
    <m/>
  </r>
  <r>
    <s v="Halfaker &amp;amp; Associates, LLC"/>
    <s v="Technology Practice Areas"/>
    <s v="Frank Koch"/>
    <m/>
    <s v="Dawn Halfaker"/>
    <d v="2014-12-05T00:00:00"/>
    <n v="2014"/>
    <x v="31"/>
    <x v="0"/>
    <x v="1"/>
    <m/>
    <m/>
  </r>
  <r>
    <s v="ICF International"/>
    <s v="ICF Software Projects"/>
    <s v="Frank Koch"/>
    <m/>
    <s v="Ellen Glover"/>
    <d v="2013-02-01T00:00:00"/>
    <n v="2013"/>
    <x v="26"/>
    <x v="0"/>
    <x v="0"/>
    <m/>
    <m/>
  </r>
  <r>
    <s v="SimonComputing, Inc."/>
    <s v="Portfolio Programs"/>
    <s v="Frank Koch"/>
    <m/>
    <s v="Danaiya Woo, Simon Woo"/>
    <d v="2012-05-11T00:00:00"/>
    <n v="2012"/>
    <x v="31"/>
    <x v="0"/>
    <x v="1"/>
    <m/>
    <m/>
  </r>
  <r>
    <s v="Wabtec Corporation"/>
    <s v="Bach-Simpson 63000 Series Event Recorder Program"/>
    <s v="Frank Koch"/>
    <m/>
    <s v="Amr Elkhayri"/>
    <d v="2012-12-14T00:00:00"/>
    <n v="2012"/>
    <x v="31"/>
    <x v="0"/>
    <x v="1"/>
    <m/>
    <m/>
  </r>
  <r>
    <s v="Wabtec Corporation"/>
    <s v="Bach-Simpson Software Engineering"/>
    <s v="Frank Koch"/>
    <m/>
    <s v="Amr Elkhayri"/>
    <d v="2014-10-29T00:00:00"/>
    <n v="2014"/>
    <x v="37"/>
    <x v="0"/>
    <x v="5"/>
    <m/>
    <m/>
  </r>
  <r>
    <s v="A+ Government Solutions, Inc."/>
    <s v="A+ Government Solutions, Inc."/>
    <s v="G. Gordon Schulmeyer"/>
    <m/>
    <s v="Susan Carlson"/>
    <d v="2012-03-15T00:00:00"/>
    <n v="2012"/>
    <x v="36"/>
    <x v="0"/>
    <x v="1"/>
    <m/>
    <m/>
  </r>
  <r>
    <s v="DRS Technologies, Inc."/>
    <s v="C4ISR"/>
    <s v="G. Gordon Schulmeyer"/>
    <m/>
    <s v="Jerry Hathaway"/>
    <d v="2014-11-13T00:00:00"/>
    <n v="2014"/>
    <x v="33"/>
    <x v="0"/>
    <x v="0"/>
    <m/>
    <m/>
  </r>
  <r>
    <s v="DRS Technologies, Inc."/>
    <s v="DRS Integrated Defense Systems and Services (IDSS)"/>
    <s v="G. Gordon Schulmeyer"/>
    <m/>
    <s v="Christopher Lettiere"/>
    <d v="2013-11-07T00:00:00"/>
    <n v="2013"/>
    <x v="33"/>
    <x v="0"/>
    <x v="0"/>
    <m/>
    <m/>
  </r>
  <r>
    <s v="DRS Technologies, Inc."/>
    <s v="DRS Network and Communications Solutions (NCS) Company"/>
    <s v="G. Gordon Schulmeyer"/>
    <m/>
    <s v="William Glusing"/>
    <d v="2012-09-27T00:00:00"/>
    <n v="2012"/>
    <x v="33"/>
    <x v="0"/>
    <x v="0"/>
    <m/>
    <m/>
  </r>
  <r>
    <s v="DRS Technologies, Inc."/>
    <s v="DRS RSTA Inc."/>
    <s v="G. Gordon Schulmeyer"/>
    <m/>
    <s v="John Baylouny"/>
    <d v="2012-03-08T00:00:00"/>
    <n v="2012"/>
    <x v="26"/>
    <x v="0"/>
    <x v="0"/>
    <m/>
    <m/>
  </r>
  <r>
    <s v="Gunnison Consulting Group Inc."/>
    <s v="Gunnison Consulting Group Inc."/>
    <s v="G. Gordon Schulmeyer"/>
    <m/>
    <s v="NORMAN ASHER"/>
    <d v="2013-06-19T00:00:00"/>
    <n v="2013"/>
    <x v="36"/>
    <x v="0"/>
    <x v="1"/>
    <m/>
    <m/>
  </r>
  <r>
    <s v="Westat, Inc."/>
    <s v="ECSG (Enterprise Collection Solutions Group)"/>
    <s v="G. Gordon Schulmeyer"/>
    <m/>
    <s v="Greg Binzer"/>
    <d v="2013-12-19T00:00:00"/>
    <n v="2013"/>
    <x v="36"/>
    <x v="0"/>
    <x v="1"/>
    <m/>
    <m/>
  </r>
  <r>
    <s v="Zimmerman Associates, Inc. (ZAI)"/>
    <s v="Systems Development Division"/>
    <s v="G. Gordon Schulmeyer"/>
    <m/>
    <s v="Mary Blevins"/>
    <d v="2014-12-15T00:00:00"/>
    <n v="2014"/>
    <x v="33"/>
    <x v="0"/>
    <x v="0"/>
    <m/>
    <m/>
  </r>
  <r>
    <s v="Asesores de Sistemas Especializados en Software – Asesoftware S.A.S"/>
    <s v="Consulting Department"/>
    <s v="Gabriela Da Cunha"/>
    <m/>
    <s v="Alejandro Salamanca Gil"/>
    <d v="2013-02-15T00:00:00"/>
    <n v="2013"/>
    <x v="38"/>
    <x v="0"/>
    <x v="2"/>
    <m/>
    <m/>
  </r>
  <r>
    <s v="MAPFRE Spain"/>
    <s v="Operations Centre"/>
    <s v="Gabriela Da Cunha"/>
    <m/>
    <s v="Jorge Thomas Currás"/>
    <d v="2012-11-29T00:00:00"/>
    <n v="2012"/>
    <x v="31"/>
    <x v="0"/>
    <x v="1"/>
    <m/>
    <m/>
  </r>
  <r>
    <s v="American Institutes for Research"/>
    <s v="Client Technology"/>
    <s v="Galina Knopman"/>
    <m/>
    <s v="Paul King"/>
    <d v="2014-12-12T00:00:00"/>
    <n v="2014"/>
    <x v="31"/>
    <x v="0"/>
    <x v="1"/>
    <m/>
    <m/>
  </r>
  <r>
    <s v="ASRC Management Services"/>
    <s v="ASRC Management Services"/>
    <s v="Galina Knopman"/>
    <m/>
    <s v="Robert Bascom"/>
    <d v="2012-04-06T00:00:00"/>
    <n v="2012"/>
    <x v="27"/>
    <x v="2"/>
    <x v="0"/>
    <m/>
    <m/>
  </r>
  <r>
    <s v="ASRC Primus Solutions, Inc."/>
    <s v="NASA GUEST contract "/>
    <s v="Galina Knopman"/>
    <m/>
    <s v="Sue Shaffer"/>
    <d v="2012-06-29T00:00:00"/>
    <n v="2012"/>
    <x v="30"/>
    <x v="3"/>
    <x v="1"/>
    <m/>
    <m/>
  </r>
  <r>
    <s v="Link Solutions, Inc."/>
    <s v="Development Services Division"/>
    <s v="Galina Knopman"/>
    <m/>
    <s v="David Joslin"/>
    <d v="2013-09-27T00:00:00"/>
    <n v="2013"/>
    <x v="26"/>
    <x v="0"/>
    <x v="0"/>
    <m/>
    <m/>
  </r>
  <r>
    <s v="Nexagen Networks"/>
    <s v="Nexagen Networks"/>
    <s v="Galina Knopman"/>
    <m/>
    <s v="Rupal Parikh"/>
    <d v="2013-07-26T00:00:00"/>
    <n v="2013"/>
    <x v="31"/>
    <x v="0"/>
    <x v="1"/>
    <m/>
    <m/>
  </r>
  <r>
    <s v="TCG"/>
    <s v="TCG"/>
    <s v="Galina Knopman"/>
    <m/>
    <s v="Daniel Turner"/>
    <d v="2013-08-09T00:00:00"/>
    <n v="2013"/>
    <x v="26"/>
    <x v="0"/>
    <x v="0"/>
    <m/>
    <m/>
  </r>
  <r>
    <s v="TCG"/>
    <s v="TCG"/>
    <s v="Galina Knopman"/>
    <m/>
    <s v="Daniel Turner"/>
    <d v="2012-03-09T00:00:00"/>
    <n v="2012"/>
    <x v="31"/>
    <x v="0"/>
    <x v="1"/>
    <m/>
    <m/>
  </r>
  <r>
    <s v="TNQ Books and Journals Pvt Ltd.,"/>
    <s v="Product Engineering projects executed through TNQ Software"/>
    <s v="GANESH PUTHUCODE"/>
    <m/>
    <s v="Gayathri Doraiswami"/>
    <d v="2014-10-31T00:00:00"/>
    <n v="2014"/>
    <x v="31"/>
    <x v="0"/>
    <x v="1"/>
    <m/>
    <m/>
  </r>
  <r>
    <s v="Blue Canopy, LLC"/>
    <s v=" Software Development Projects"/>
    <s v="Gary Coleman"/>
    <m/>
    <s v="Perry Keating"/>
    <d v="2014-06-06T00:00:00"/>
    <n v="2014"/>
    <x v="26"/>
    <x v="0"/>
    <x v="0"/>
    <m/>
    <m/>
  </r>
  <r>
    <s v="Heilongjiang NK Kentong Comm Co"/>
    <s v="Technical Division Software Projects, and HR Group"/>
    <s v="Gary Coleman"/>
    <m/>
    <s v="Yongjun Jiang"/>
    <d v="2014-10-12T00:00:00"/>
    <n v="2014"/>
    <x v="26"/>
    <x v="0"/>
    <x v="0"/>
    <m/>
    <m/>
  </r>
  <r>
    <s v="Ningxia Computer Software &amp;amp; Technology Services Corporation Ltd."/>
    <s v="R&amp;D Center Software Projects"/>
    <s v="Gary Coleman"/>
    <m/>
    <s v="Shaohua Lin"/>
    <d v="2014-09-24T00:00:00"/>
    <n v="2014"/>
    <x v="26"/>
    <x v="0"/>
    <x v="0"/>
    <m/>
    <m/>
  </r>
  <r>
    <s v="Shanghai CaiYi Information Technology Co., Ltd"/>
    <s v="R&amp;D Department Software Projects,HR Department"/>
    <s v="Gary Coleman"/>
    <m/>
    <s v="Gaofeng Mao"/>
    <d v="2014-09-30T00:00:00"/>
    <n v="2014"/>
    <x v="26"/>
    <x v="0"/>
    <x v="0"/>
    <m/>
    <m/>
  </r>
  <r>
    <s v="XIAMEN SOUTH KEYU S&amp;amp;T CO.,LTD"/>
    <s v="Software, Quality Control and HR Departments "/>
    <s v="Gary Coleman"/>
    <m/>
    <s v="Caijia Chen, cijie ruan"/>
    <d v="2014-11-21T00:00:00"/>
    <n v="2014"/>
    <x v="26"/>
    <x v="0"/>
    <x v="0"/>
    <m/>
    <m/>
  </r>
  <r>
    <s v="American Infotech Solutions, Inc."/>
    <s v="Operations &amp; Maintenance, Software Development and Support Groups"/>
    <s v="Gary Klue"/>
    <m/>
    <s v="Atul Kumar"/>
    <d v="2012-10-05T00:00:00"/>
    <n v="2012"/>
    <x v="31"/>
    <x v="0"/>
    <x v="1"/>
    <m/>
    <m/>
  </r>
  <r>
    <s v="ARINC, Inc."/>
    <s v="Surface Transportation &amp; Security Systems (ST&amp;SS) Division of ARINC, Inc."/>
    <s v="Gary Lunsford"/>
    <m/>
    <s v="Dennis Lengyel"/>
    <d v="2012-09-21T00:00:00"/>
    <n v="2012"/>
    <x v="36"/>
    <x v="0"/>
    <x v="1"/>
    <m/>
    <m/>
  </r>
  <r>
    <s v="SCRA (South Carolina Research Authority)"/>
    <s v="Technical Services and Solutions (TSS)"/>
    <s v="Gary Lunsford"/>
    <m/>
    <s v="Catherine McDowell"/>
    <d v="2012-03-29T00:00:00"/>
    <n v="2012"/>
    <x v="36"/>
    <x v="0"/>
    <x v="1"/>
    <m/>
    <m/>
  </r>
  <r>
    <s v="Engility Corporation"/>
    <s v="Innovative Solutions Business Unit (ISBU) &amp; Ship and Aviation Engineering Business Unit (SAEBU)"/>
    <s v="Gary Norausky"/>
    <m/>
    <s v="Glenn Mishoe"/>
    <d v="2012-08-22T00:00:00"/>
    <n v="2012"/>
    <x v="33"/>
    <x v="0"/>
    <x v="0"/>
    <m/>
    <m/>
  </r>
  <r>
    <s v="L-3 Communications"/>
    <s v="L-3 Communications, Linkabit Division’s JC4ISR Program"/>
    <s v="Gary Norausky"/>
    <m/>
    <s v="Thena Fantasia"/>
    <d v="2013-02-20T00:00:00"/>
    <n v="2013"/>
    <x v="33"/>
    <x v="0"/>
    <x v="0"/>
    <m/>
    <m/>
  </r>
  <r>
    <s v="National Government Services"/>
    <s v="Next Generation Desktop (NGD)"/>
    <s v="Gary Norausky"/>
    <m/>
    <s v="Charles Clarke"/>
    <d v="2012-09-26T00:00:00"/>
    <n v="2012"/>
    <x v="47"/>
    <x v="0"/>
    <x v="4"/>
    <m/>
    <m/>
  </r>
  <r>
    <s v="National Government Services"/>
    <s v="NGS Enterprise Information Services"/>
    <s v="Gary Norausky"/>
    <m/>
    <s v="Dale Hite"/>
    <d v="2013-04-05T00:00:00"/>
    <n v="2013"/>
    <x v="33"/>
    <x v="0"/>
    <x v="0"/>
    <m/>
    <m/>
  </r>
  <r>
    <s v="Northrop Grumman Corporation"/>
    <s v="Naval and Marine Systems Division"/>
    <s v="Gary Norausky"/>
    <m/>
    <s v="Dennis Gallimore"/>
    <d v="2012-07-13T00:00:00"/>
    <n v="2012"/>
    <x v="26"/>
    <x v="0"/>
    <x v="0"/>
    <m/>
    <m/>
  </r>
  <r>
    <s v="Northrop Grumman Space Aerospace Systems"/>
    <s v="NGAS-SSD "/>
    <s v="Gary Norausky"/>
    <m/>
    <s v="Glenn Tanaka"/>
    <d v="2013-07-12T00:00:00"/>
    <n v="2013"/>
    <x v="26"/>
    <x v="0"/>
    <x v="0"/>
    <m/>
    <m/>
  </r>
  <r>
    <s v="Ultra Electronics, ProLogic"/>
    <s v="Planning &amp; Simulation Systems (PSS) Group"/>
    <s v="Gary Norausky"/>
    <m/>
    <s v="Michael Spencer"/>
    <d v="2012-09-14T00:00:00"/>
    <n v="2012"/>
    <x v="33"/>
    <x v="0"/>
    <x v="0"/>
    <m/>
    <m/>
  </r>
  <r>
    <s v="Vector Planning &amp;amp; Services, Inc. (VPSI)"/>
    <s v="Services &amp; Support"/>
    <s v="Gary Norausky"/>
    <m/>
    <s v="Raymond Ilg"/>
    <d v="2014-07-25T00:00:00"/>
    <n v="2014"/>
    <x v="28"/>
    <x v="3"/>
    <x v="0"/>
    <m/>
    <m/>
  </r>
  <r>
    <s v="AcuSys,Inc."/>
    <s v="Software Development Division"/>
    <s v="Geetha Parthasarathy"/>
    <s v="Indian"/>
    <s v="Jerry Kuo"/>
    <d v="2013-03-08T00:00:00"/>
    <n v="2013"/>
    <x v="31"/>
    <x v="0"/>
    <x v="1"/>
    <m/>
    <m/>
  </r>
  <r>
    <s v="Amni Inc.,"/>
    <s v=" AMNI, Inc.Sofware Development Division"/>
    <s v="Geetha Parthasarathy"/>
    <s v="Indian"/>
    <s v="Aparna Gupta"/>
    <d v="2012-11-19T00:00:00"/>
    <n v="2012"/>
    <x v="31"/>
    <x v="0"/>
    <x v="1"/>
    <m/>
    <m/>
  </r>
  <r>
    <s v="Fulcrum Vets, LLC.&lt;br&gt;Healthcare Interactive Federal, LLC."/>
    <s v="Software Development &amp; Applications division of Fulcrum Vets, LLC ; Healthcare Interactive Federal, LLC."/>
    <s v="Geetha Parthasarathy"/>
    <s v="Indian"/>
    <s v="Gene Walker, Henry Cha"/>
    <d v="2012-04-05T00:00:00"/>
    <n v="2012"/>
    <x v="31"/>
    <x v="0"/>
    <x v="1"/>
    <m/>
    <m/>
  </r>
  <r>
    <s v="NewWave Telecom &amp;amp; Technologies,Inc."/>
    <s v=" Software Division"/>
    <s v="Geetha Parthasarathy"/>
    <s v="Indian"/>
    <s v="Patrick Munis"/>
    <d v="2013-01-26T00:00:00"/>
    <n v="2013"/>
    <x v="26"/>
    <x v="0"/>
    <x v="0"/>
    <m/>
    <m/>
  </r>
  <r>
    <s v="Niksoft Systems Corp"/>
    <s v=" Software Development Division "/>
    <s v="Geetha Parthasarathy"/>
    <s v="Indian"/>
    <s v="Manesh Gupta"/>
    <d v="2012-03-10T00:00:00"/>
    <n v="2012"/>
    <x v="31"/>
    <x v="0"/>
    <x v="1"/>
    <m/>
    <m/>
  </r>
  <r>
    <s v="Niksoft Systems Corp"/>
    <s v=" Software Development Division "/>
    <s v="Geetha Parthasarathy"/>
    <s v="Indian"/>
    <s v="Manesh Gupta"/>
    <d v="2012-05-24T00:00:00"/>
    <n v="2012"/>
    <x v="26"/>
    <x v="0"/>
    <x v="0"/>
    <m/>
    <m/>
  </r>
  <r>
    <s v="OnPoint Consulting, Inc., a wholly-owned subsidiary ofSapient Government Services, Inc."/>
    <s v="Enterprise Systems,Infrastructure Services and Cyber Security"/>
    <s v="Geetha Parthasarathy"/>
    <s v="Indian"/>
    <s v="David Hefter"/>
    <d v="2014-06-30T00:00:00"/>
    <n v="2014"/>
    <x v="26"/>
    <x v="0"/>
    <x v="0"/>
    <m/>
    <m/>
  </r>
  <r>
    <s v="Protech Solutions Inc"/>
    <s v="Protech Solutions Inc."/>
    <s v="Geetha Parthasarathy"/>
    <s v="Indian"/>
    <s v="Satish Garimalla"/>
    <d v="2012-09-14T00:00:00"/>
    <n v="2012"/>
    <x v="26"/>
    <x v="0"/>
    <x v="0"/>
    <m/>
    <m/>
  </r>
  <r>
    <s v="V2Soft Inc.&lt;br&gt;V2Soft Pvt. Ltd."/>
    <s v="Software DivisionUSA and India "/>
    <s v="Geetha Parthasarathy"/>
    <s v="Indian"/>
    <s v="Varchasvi Shankar, Varchasvi Shankar"/>
    <d v="2012-05-12T00:00:00"/>
    <n v="2012"/>
    <x v="26"/>
    <x v="0"/>
    <x v="0"/>
    <m/>
    <m/>
  </r>
  <r>
    <s v="CSC"/>
    <s v="North American Public Sector (NPS) Civil Group Homeland Security and Law Enforcement (HS&amp;LE) "/>
    <s v="Gene Jorgensen"/>
    <m/>
    <s v="Pat Schambach, Wendy Irion Talbot"/>
    <d v="2012-10-11T00:00:00"/>
    <n v="2012"/>
    <x v="26"/>
    <x v="0"/>
    <x v="0"/>
    <m/>
    <m/>
  </r>
  <r>
    <s v="GTECH Corporation"/>
    <s v="Global Technology Solutions - Support "/>
    <s v="Gene Jorgensen"/>
    <m/>
    <s v="Matthew Whalen"/>
    <d v="2012-12-06T00:00:00"/>
    <n v="2012"/>
    <x v="26"/>
    <x v="0"/>
    <x v="0"/>
    <m/>
    <m/>
  </r>
  <r>
    <s v="Lockheed Martin"/>
    <s v="Missiles and Fire Control"/>
    <s v="Gene Jorgensen"/>
    <m/>
    <s v="Travis Coomer"/>
    <d v="2013-04-11T00:00:00"/>
    <n v="2013"/>
    <x v="26"/>
    <x v="0"/>
    <x v="0"/>
    <m/>
    <m/>
  </r>
  <r>
    <s v="Lockheed Martin"/>
    <s v="Lockheed Martin MS2"/>
    <s v="Gene Jorgensen"/>
    <m/>
    <s v="Christine Bowers"/>
    <d v="2012-09-20T00:00:00"/>
    <n v="2012"/>
    <x v="38"/>
    <x v="0"/>
    <x v="2"/>
    <m/>
    <m/>
  </r>
  <r>
    <s v="TASC, Inc."/>
    <s v="TASC, Inc. - entire company"/>
    <s v="Gene Jorgensen"/>
    <m/>
    <s v="Barbie Bigelow"/>
    <d v="2012-12-19T00:00:00"/>
    <n v="2012"/>
    <x v="38"/>
    <x v="0"/>
    <x v="2"/>
    <m/>
    <m/>
  </r>
  <r>
    <s v="UTC Sikorsky"/>
    <s v="Mission Systems Integration Branch"/>
    <s v="Gene Jorgensen"/>
    <m/>
    <s v="Teresa Carleton"/>
    <d v="2014-01-31T00:00:00"/>
    <n v="2014"/>
    <x v="26"/>
    <x v="0"/>
    <x v="0"/>
    <m/>
    <m/>
  </r>
  <r>
    <s v="Arch Systems, LLC."/>
    <s v="Software Engineering Group"/>
    <s v="Gerard Dache"/>
    <m/>
    <s v="Vini Ehsan"/>
    <d v="2013-09-19T00:00:00"/>
    <n v="2013"/>
    <x v="26"/>
    <x v="0"/>
    <x v="0"/>
    <m/>
    <m/>
  </r>
  <r>
    <s v="Blue Canopy Group, LLC"/>
    <s v="Unclassified Software Development and Maintenance Projects "/>
    <s v="Gerard Dache"/>
    <m/>
    <s v="Perry Keating"/>
    <d v="2012-06-29T00:00:00"/>
    <n v="2012"/>
    <x v="31"/>
    <x v="0"/>
    <x v="1"/>
    <m/>
    <m/>
  </r>
  <r>
    <s v="Business-Intelligence of Oriental Nations Cooperation Ltd."/>
    <s v="Technical Center"/>
    <s v="Gerard Dache"/>
    <m/>
    <s v="Guangyu Zhao"/>
    <d v="2014-07-20T00:00:00"/>
    <n v="2014"/>
    <x v="38"/>
    <x v="0"/>
    <x v="2"/>
    <m/>
    <m/>
  </r>
  <r>
    <s v="CALIBRE Systems, Inc."/>
    <s v="SLAMIS Program"/>
    <s v="Gerard Dache"/>
    <m/>
    <s v="John (Jack) Mutarelli"/>
    <d v="2014-02-07T00:00:00"/>
    <n v="2014"/>
    <x v="26"/>
    <x v="0"/>
    <x v="0"/>
    <m/>
    <m/>
  </r>
  <r>
    <s v="CALIBRE Systems, Inc."/>
    <s v="&quot;Resource &amp; Force Management&quot; and &quot;Installation Management Transformation&quot; Domains"/>
    <s v="Gerard Dache"/>
    <m/>
    <s v="John (Jack) Mutarelli"/>
    <d v="2012-10-26T00:00:00"/>
    <n v="2012"/>
    <x v="36"/>
    <x v="0"/>
    <x v="1"/>
    <m/>
    <m/>
  </r>
  <r>
    <s v="CALIBRE Systems, Inc."/>
    <s v="Energy, Environmental &amp; Infrastructure (EEI) Division"/>
    <s v="Gerard Dache"/>
    <m/>
    <s v="John (Jack) Mutarelli"/>
    <d v="2013-12-20T00:00:00"/>
    <n v="2013"/>
    <x v="36"/>
    <x v="0"/>
    <x v="1"/>
    <m/>
    <m/>
  </r>
  <r>
    <s v="CUBRC, Inc."/>
    <s v="Information Exploitation Sector"/>
    <s v="Gerard Dache"/>
    <m/>
    <s v="Michael Moskal"/>
    <d v="2013-11-22T00:00:00"/>
    <n v="2013"/>
    <x v="37"/>
    <x v="0"/>
    <x v="5"/>
    <m/>
    <m/>
  </r>
  <r>
    <s v="CUBRC, Inc."/>
    <s v="Information Exploitation Sector"/>
    <s v="Gerard Dache"/>
    <m/>
    <s v="Michael Moskal"/>
    <d v="2014-04-25T00:00:00"/>
    <n v="2014"/>
    <x v="36"/>
    <x v="0"/>
    <x v="1"/>
    <m/>
    <m/>
  </r>
  <r>
    <s v="DaQing JinHuaLian Electronic Information Science and Technology Exploration Co.,Ltd."/>
    <s v="Software R&amp;D Department &amp; Organizational support functions"/>
    <s v="Gerard Dache"/>
    <m/>
    <s v="Zongsheng Ling"/>
    <d v="2013-09-07T00:00:00"/>
    <n v="2013"/>
    <x v="32"/>
    <x v="0"/>
    <x v="4"/>
    <m/>
    <m/>
  </r>
  <r>
    <s v="Forward Slope, Inc."/>
    <s v="Forward Slope, Inc."/>
    <s v="Gerard Dache"/>
    <m/>
    <s v="Kevin Noonan"/>
    <d v="2012-03-30T00:00:00"/>
    <n v="2012"/>
    <x v="26"/>
    <x v="0"/>
    <x v="0"/>
    <m/>
    <m/>
  </r>
  <r>
    <s v="Hangzhou Cpinfo Information Technology Co., Ltd."/>
    <s v="Software Development Center"/>
    <s v="Gerard Dache"/>
    <m/>
    <s v="min he"/>
    <d v="2014-08-25T00:00:00"/>
    <n v="2014"/>
    <x v="38"/>
    <x v="0"/>
    <x v="2"/>
    <m/>
    <m/>
  </r>
  <r>
    <s v="Hangzhou Jezoe Information Technology Co., Ltd."/>
    <s v="R&amp;D, Technical Center, Testing and HR Departments"/>
    <s v="Gerard Dache"/>
    <m/>
    <s v="Wei Jiang"/>
    <d v="2014-08-17T00:00:00"/>
    <n v="2014"/>
    <x v="38"/>
    <x v="0"/>
    <x v="2"/>
    <m/>
    <m/>
  </r>
  <r>
    <s v="Hangzhou Nowwell Communication Technology Co., Ltd."/>
    <s v="Development Projects and Organizational Support"/>
    <s v="Gerard Dache"/>
    <m/>
    <s v="yi ding"/>
    <d v="2013-11-08T00:00:00"/>
    <n v="2013"/>
    <x v="38"/>
    <x v="0"/>
    <x v="2"/>
    <m/>
    <m/>
  </r>
  <r>
    <s v="Hangzhou Utry Communication Technology Co., Ltd."/>
    <s v="Technical Center"/>
    <s v="Gerard Dache"/>
    <m/>
    <s v="Xu Lixin"/>
    <d v="2014-03-14T00:00:00"/>
    <n v="2014"/>
    <x v="32"/>
    <x v="0"/>
    <x v="4"/>
    <m/>
    <m/>
  </r>
  <r>
    <s v="Hunan Creator Information Technologies Co., Ltd."/>
    <s v="Software Development Projects, QA Department &amp; HR Department"/>
    <s v="Gerard Dache"/>
    <m/>
    <s v="Jie Li"/>
    <d v="2013-05-31T00:00:00"/>
    <n v="2013"/>
    <x v="38"/>
    <x v="0"/>
    <x v="2"/>
    <m/>
    <m/>
  </r>
  <r>
    <s v="Information Innovators, Inc."/>
    <s v="GlobalNet Services Business Unit"/>
    <s v="Gerard Dache"/>
    <m/>
    <s v="Ori Reiss"/>
    <d v="2013-03-15T00:00:00"/>
    <n v="2013"/>
    <x v="26"/>
    <x v="0"/>
    <x v="0"/>
    <m/>
    <m/>
  </r>
  <r>
    <s v="NCI Information Systems, Inc."/>
    <s v="Air Force &amp; Tech Services Group (AF&amp;TSG) Engineering Business Area"/>
    <s v="Gerard Dache"/>
    <m/>
    <s v="Jon Hanson"/>
    <d v="2012-07-13T00:00:00"/>
    <n v="2012"/>
    <x v="26"/>
    <x v="0"/>
    <x v="0"/>
    <m/>
    <m/>
  </r>
  <r>
    <s v="Salient Federal Solutions"/>
    <s v="USTRANSCOM/SDDC IBS Program"/>
    <s v="Gerard Dache"/>
    <m/>
    <s v="Thomas Pettit"/>
    <d v="2012-09-28T00:00:00"/>
    <n v="2012"/>
    <x v="26"/>
    <x v="0"/>
    <x v="0"/>
    <m/>
    <m/>
  </r>
  <r>
    <s v="Select Computing, Inc."/>
    <s v="Select Computing, Inc."/>
    <s v="Gerard Dache"/>
    <m/>
    <s v="Kenneth M'Bale"/>
    <d v="2013-04-12T00:00:00"/>
    <n v="2013"/>
    <x v="26"/>
    <x v="0"/>
    <x v="0"/>
    <m/>
    <m/>
  </r>
  <r>
    <s v="Shenzhen FTRD Industry Co.,Ltd."/>
    <s v="Software Engineering &amp; Organizational Support"/>
    <s v="Gerard Dache"/>
    <m/>
    <s v="Chen Juan"/>
    <d v="2014-03-08T00:00:00"/>
    <n v="2014"/>
    <x v="32"/>
    <x v="0"/>
    <x v="4"/>
    <m/>
    <m/>
  </r>
  <r>
    <s v="Shenzhen National Engineering Laboratory of Digital TelevisionCo. Ltd."/>
    <s v="R &amp;D Center and the HR Department"/>
    <s v="Gerard Dache"/>
    <m/>
    <s v="baolong zhao"/>
    <d v="2014-11-08T00:00:00"/>
    <n v="2014"/>
    <x v="38"/>
    <x v="0"/>
    <x v="2"/>
    <m/>
    <m/>
  </r>
  <r>
    <s v="Sichuan FORNEW Intelligence Technology Co., LTD"/>
    <s v="Technical Center"/>
    <s v="Gerard Dache"/>
    <m/>
    <s v="Jiang Rongsui"/>
    <d v="2013-04-19T00:00:00"/>
    <n v="2013"/>
    <x v="38"/>
    <x v="0"/>
    <x v="2"/>
    <m/>
    <m/>
  </r>
  <r>
    <s v="Systems Made Simple, Inc."/>
    <s v="Software Development Projects &amp; Org Support"/>
    <s v="Gerard Dache"/>
    <m/>
    <s v="Matt Wilson"/>
    <d v="2014-01-17T00:00:00"/>
    <n v="2014"/>
    <x v="26"/>
    <x v="0"/>
    <x v="0"/>
    <m/>
    <m/>
  </r>
  <r>
    <s v="TISTA Science and Technology Corp."/>
    <s v="Software Maintenance Projects &amp; Organizational Support"/>
    <s v="Gerard Dache"/>
    <m/>
    <s v="Ashfaque Mahmood"/>
    <d v="2014-09-17T00:00:00"/>
    <n v="2014"/>
    <x v="26"/>
    <x v="0"/>
    <x v="0"/>
    <m/>
    <m/>
  </r>
  <r>
    <s v="Zhejiang Helowin Medical Technology Co., Ltd"/>
    <s v="Research &amp; Development Center (Software)"/>
    <s v="Gerard Dache"/>
    <m/>
    <s v="Lifeng Xie"/>
    <d v="2014-11-27T00:00:00"/>
    <n v="2014"/>
    <x v="38"/>
    <x v="0"/>
    <x v="2"/>
    <m/>
    <m/>
  </r>
  <r>
    <s v="Zhejiang Supcon Information Technolgy Co.,Ltd"/>
    <s v="Research &amp; Development Center"/>
    <s v="Gerard Dache"/>
    <m/>
    <s v="Rufeng Zhang"/>
    <d v="2012-11-09T00:00:00"/>
    <n v="2012"/>
    <x v="32"/>
    <x v="0"/>
    <x v="4"/>
    <m/>
    <m/>
  </r>
  <r>
    <s v="Beijing Wutonghua Software Co., Ltd."/>
    <s v="Software Development Department"/>
    <s v="Gerhard Fessler"/>
    <m/>
    <s v="Hongbo Lian"/>
    <d v="2014-05-16T00:00:00"/>
    <n v="2014"/>
    <x v="26"/>
    <x v="0"/>
    <x v="0"/>
    <m/>
    <m/>
  </r>
  <r>
    <s v="CFETS Financial Data Co.,LTD."/>
    <s v="Software Development"/>
    <s v="Gerhard Fessler"/>
    <m/>
    <s v="Qianyin Wang"/>
    <d v="2014-09-30T00:00:00"/>
    <n v="2014"/>
    <x v="26"/>
    <x v="0"/>
    <x v="0"/>
    <m/>
    <m/>
  </r>
  <r>
    <s v="Changsha Zhengyu Software Development Co.,Ltd."/>
    <s v="Software Development Department"/>
    <s v="Gerhard Fessler"/>
    <m/>
    <s v="Yuehua Liu"/>
    <d v="2014-09-13T00:00:00"/>
    <n v="2014"/>
    <x v="26"/>
    <x v="0"/>
    <x v="0"/>
    <m/>
    <m/>
  </r>
  <r>
    <s v="Hunan Jingu International Service Outsourcing Call Center CO.,Ltd."/>
    <s v="Software Development Department"/>
    <s v="Gerhard Fessler"/>
    <m/>
    <s v="PETER BO JUN LU"/>
    <d v="2013-12-30T00:00:00"/>
    <n v="2013"/>
    <x v="26"/>
    <x v="0"/>
    <x v="0"/>
    <m/>
    <m/>
  </r>
  <r>
    <s v="HuNan Trasen Science &amp;amp; Technology Co.,Ltd"/>
    <s v="Software Development Department"/>
    <s v="Gerhard Fessler"/>
    <m/>
    <s v="Jianquan Wen"/>
    <d v="2014-03-05T00:00:00"/>
    <n v="2014"/>
    <x v="26"/>
    <x v="0"/>
    <x v="0"/>
    <m/>
    <m/>
  </r>
  <r>
    <s v="ShanDong JB Soft &amp;amp; Info Technology Co.,Ltd."/>
    <s v="Software Development Department"/>
    <s v="Gerhard Fessler"/>
    <m/>
    <s v="Chi Zhang"/>
    <d v="2014-03-10T00:00:00"/>
    <n v="2014"/>
    <x v="26"/>
    <x v="0"/>
    <x v="0"/>
    <m/>
    <m/>
  </r>
  <r>
    <s v="Shanghai East-China Computer,Co.,Ltd."/>
    <s v="Business Innovation Center, R&amp;D and Delivery"/>
    <s v="Gerhard Fessler"/>
    <m/>
    <s v="Weimin Zhang"/>
    <d v="2015-02-06T00:00:00"/>
    <n v="2015"/>
    <x v="26"/>
    <x v="0"/>
    <x v="0"/>
    <m/>
    <m/>
  </r>
  <r>
    <s v="SNP Schneider-Neureither &amp;amp; Partner AG"/>
    <s v="Software Development"/>
    <s v="Gerhard Fessler"/>
    <m/>
    <s v="Andre Schuengel"/>
    <d v="2014-08-15T00:00:00"/>
    <n v="2014"/>
    <x v="31"/>
    <x v="0"/>
    <x v="1"/>
    <m/>
    <m/>
  </r>
  <r>
    <s v="Wiserun Information System Co., Ltd."/>
    <s v="Software Development Department"/>
    <s v="Gerhard Fessler"/>
    <m/>
    <s v="Yajun Ding"/>
    <d v="2014-04-25T00:00:00"/>
    <n v="2014"/>
    <x v="26"/>
    <x v="0"/>
    <x v="0"/>
    <m/>
    <m/>
  </r>
  <r>
    <s v="Ye Ben Technology(Beijing) Co. Ltd."/>
    <s v="Software Development Department"/>
    <s v="Gerhard Fessler"/>
    <m/>
    <s v="Xinlan He"/>
    <d v="2014-04-21T00:00:00"/>
    <n v="2014"/>
    <x v="26"/>
    <x v="0"/>
    <x v="0"/>
    <m/>
    <m/>
  </r>
  <r>
    <s v="Yunnan Yacetop Technology Co.,Ltd."/>
    <s v="Product Research and Development Department"/>
    <s v="Gerhard Fessler"/>
    <m/>
    <s v="Yanwen Hou"/>
    <d v="2014-12-30T00:00:00"/>
    <n v="2014"/>
    <x v="26"/>
    <x v="0"/>
    <x v="0"/>
    <m/>
    <m/>
  </r>
  <r>
    <s v="Accenture Technology Solutions"/>
    <s v="Coritel Spain Delivery Center"/>
    <s v="Giuseppe Magnani"/>
    <m/>
    <s v="Maria Dolores Villatoro Marmol"/>
    <d v="2014-07-18T00:00:00"/>
    <n v="2014"/>
    <x v="38"/>
    <x v="0"/>
    <x v="2"/>
    <m/>
    <m/>
  </r>
  <r>
    <s v="AgustaWestland S.p.A."/>
    <s v="Electrical and Avionics Systems Design &amp; Developmentin Cascina Costa (Italy)"/>
    <s v="Giuseppe Magnani"/>
    <m/>
    <s v="Clemente Brena"/>
    <d v="2014-01-31T00:00:00"/>
    <n v="2014"/>
    <x v="33"/>
    <x v="0"/>
    <x v="0"/>
    <m/>
    <m/>
  </r>
  <r>
    <s v="BithiaTec S.r.l"/>
    <s v="Research and Development"/>
    <s v="Giuseppe Magnani"/>
    <m/>
    <s v="Beatrice Canetto, Luca Fresi"/>
    <d v="2014-05-23T00:00:00"/>
    <n v="2014"/>
    <x v="31"/>
    <x v="0"/>
    <x v="1"/>
    <m/>
    <m/>
  </r>
  <r>
    <s v="HITSS SOLUTIONS S.A. de C.V."/>
    <s v="Software Factories in Aguascalientes and Querétaro"/>
    <s v="Giuseppe Magnani"/>
    <m/>
    <s v="MIGUEL AVALOS"/>
    <d v="2014-02-14T00:00:00"/>
    <n v="2014"/>
    <x v="38"/>
    <x v="0"/>
    <x v="2"/>
    <m/>
    <m/>
  </r>
  <r>
    <s v="NEXT Ingegneria dei Sistemi SpA"/>
    <s v="Utility, MMI &amp; ATC, Avionics Skill Centre"/>
    <s v="Giuseppe Magnani"/>
    <m/>
    <s v="Ivano Quaranta"/>
    <d v="2012-12-03T00:00:00"/>
    <n v="2012"/>
    <x v="26"/>
    <x v="0"/>
    <x v="0"/>
    <m/>
    <m/>
  </r>
  <r>
    <s v="Tecnologie nelle Reti e nei Sistemi - T.R.S. S.p.A."/>
    <s v="Operations and Development Department - Software Development Projects"/>
    <s v="Giuseppe Magnani"/>
    <m/>
    <s v="Giovanni Soria, Pasquale Montemurro"/>
    <d v="2012-10-25T00:00:00"/>
    <n v="2012"/>
    <x v="38"/>
    <x v="0"/>
    <x v="2"/>
    <m/>
    <m/>
  </r>
  <r>
    <s v="Tecnologie nelle Reti e nei Sistemi - T.R.S. S.p.A."/>
    <s v="Operations and Development Department - Software Development Projects"/>
    <s v="Giuseppe Magnani"/>
    <m/>
    <s v="Pasquale Montemurro"/>
    <d v="2012-07-31T00:00:00"/>
    <n v="2012"/>
    <x v="26"/>
    <x v="0"/>
    <x v="0"/>
    <m/>
    <m/>
  </r>
  <r>
    <s v="AlmavivA"/>
    <s v="Divisione IT - Progetti Speciali"/>
    <s v="Giuseppe Satriani"/>
    <m/>
    <s v="PIERO ROSSINI, SMERALDO FIORENTINI"/>
    <d v="2013-04-16T00:00:00"/>
    <n v="2013"/>
    <x v="26"/>
    <x v="0"/>
    <x v="0"/>
    <m/>
    <m/>
  </r>
  <r>
    <s v="AXA Assicurazioni"/>
    <s v="Direzione IT"/>
    <s v="Giuseppe Satriani"/>
    <m/>
    <s v="Gema Baguena, Natàlia Solé Riera"/>
    <d v="2012-11-30T00:00:00"/>
    <n v="2012"/>
    <x v="31"/>
    <x v="0"/>
    <x v="1"/>
    <m/>
    <m/>
  </r>
  <r>
    <s v="Bilbomática"/>
    <s v="e-Governement Area within Bilbao office"/>
    <s v="Giuseppe Satriani"/>
    <m/>
    <s v="Walter Mattheus"/>
    <d v="2014-07-02T00:00:00"/>
    <n v="2014"/>
    <x v="26"/>
    <x v="0"/>
    <x v="0"/>
    <m/>
    <m/>
  </r>
  <r>
    <s v="Dichtomatik de México S.A. de C.V."/>
    <s v="IT Department - SW Development Area"/>
    <s v="Giuseppe Satriani"/>
    <m/>
    <s v="Fernando Samaniego"/>
    <d v="2015-02-05T00:00:00"/>
    <n v="2015"/>
    <x v="31"/>
    <x v="0"/>
    <x v="1"/>
    <m/>
    <m/>
  </r>
  <r>
    <s v="Engineering Ingegneria Informatica SpA"/>
    <s v="Engineering Software Laboratories (ESL)"/>
    <s v="Giuseppe Satriani"/>
    <m/>
    <s v="Paolo Pandozy"/>
    <d v="2013-11-15T00:00:00"/>
    <n v="2013"/>
    <x v="26"/>
    <x v="0"/>
    <x v="0"/>
    <m/>
    <m/>
  </r>
  <r>
    <s v="everis"/>
    <s v="everis Centers Group"/>
    <s v="Giuseppe Satriani"/>
    <m/>
    <s v="Jesús Vicente González Martínez"/>
    <d v="2012-10-30T00:00:00"/>
    <n v="2012"/>
    <x v="38"/>
    <x v="0"/>
    <x v="2"/>
    <m/>
    <m/>
  </r>
  <r>
    <s v="Hiberus TI"/>
    <s v="Servicios AMS Unit -DGOS"/>
    <s v="Giuseppe Satriani"/>
    <m/>
    <s v="Santiago Jose Sanchez Lopez"/>
    <d v="2014-06-20T00:00:00"/>
    <n v="2014"/>
    <x v="30"/>
    <x v="3"/>
    <x v="1"/>
    <m/>
    <m/>
  </r>
  <r>
    <s v="HSBC Global Technology Center Poland (GLTp)"/>
    <s v="End-to-End projects"/>
    <s v="Giuseppe Satriani"/>
    <m/>
    <s v="Johnny Dadoun"/>
    <d v="2014-03-14T00:00:00"/>
    <n v="2014"/>
    <x v="26"/>
    <x v="0"/>
    <x v="0"/>
    <m/>
    <m/>
  </r>
  <r>
    <s v="I Qbit S.A. de C.V."/>
    <s v="Customer Service Business Unit"/>
    <s v="Giuseppe Satriani"/>
    <m/>
    <s v="Luis Presuel"/>
    <d v="2015-01-30T00:00:00"/>
    <n v="2015"/>
    <x v="30"/>
    <x v="3"/>
    <x v="1"/>
    <m/>
    <m/>
  </r>
  <r>
    <s v="ILITIA Technologies S.R.L."/>
    <s v="Departamento de Producción"/>
    <s v="Giuseppe Satriani"/>
    <m/>
    <s v="Agustin Rodriguez"/>
    <d v="2013-06-27T00:00:00"/>
    <n v="2013"/>
    <x v="31"/>
    <x v="0"/>
    <x v="1"/>
    <m/>
    <m/>
  </r>
  <r>
    <s v="INCITA"/>
    <s v="Dirección de Operaciones"/>
    <s v="Giuseppe Satriani"/>
    <m/>
    <s v="Pedro Fernández Bel"/>
    <d v="2013-05-24T00:00:00"/>
    <n v="2013"/>
    <x v="26"/>
    <x v="0"/>
    <x v="0"/>
    <m/>
    <m/>
  </r>
  <r>
    <s v="INDRA Software Labs"/>
    <s v="IGEA - Dirección Ingeniería del Software"/>
    <s v="Giuseppe Satriani"/>
    <m/>
    <s v="Gabriel Sánchez"/>
    <d v="2014-07-11T00:00:00"/>
    <n v="2014"/>
    <x v="38"/>
    <x v="0"/>
    <x v="2"/>
    <m/>
    <m/>
  </r>
  <r>
    <s v="Informática El Corte Inglés"/>
    <s v="Factoría Software - SWF IECI"/>
    <s v="Giuseppe Satriani"/>
    <m/>
    <s v="Carlos Bartolomé"/>
    <d v="2012-04-25T00:00:00"/>
    <n v="2012"/>
    <x v="38"/>
    <x v="0"/>
    <x v="2"/>
    <m/>
    <m/>
  </r>
  <r>
    <s v="INSA"/>
    <s v="INSA - AMS Banca (Proyecto de Novagalicia Banco)"/>
    <s v="Giuseppe Satriani"/>
    <m/>
    <s v="Francisco Jose Argente del Castillo muñoz"/>
    <d v="2012-03-16T00:00:00"/>
    <n v="2012"/>
    <x v="31"/>
    <x v="0"/>
    <x v="1"/>
    <m/>
    <m/>
  </r>
  <r>
    <s v="INSA - Ingenieria Software Avanzado, S.A."/>
    <s v="AMS Iberdrola project within CENIT Salamanca"/>
    <s v="Giuseppe Satriani"/>
    <m/>
    <s v="Francisco Jose Argente del Castillo muñoz"/>
    <d v="2013-12-18T00:00:00"/>
    <n v="2013"/>
    <x v="38"/>
    <x v="0"/>
    <x v="2"/>
    <m/>
    <m/>
  </r>
  <r>
    <s v="Link Consulting, Tecnologias de Informação, SA"/>
    <s v="Developments projects"/>
    <s v="Giuseppe Satriani"/>
    <m/>
    <s v="Candido Manso"/>
    <d v="2014-10-17T00:00:00"/>
    <n v="2014"/>
    <x v="31"/>
    <x v="0"/>
    <x v="1"/>
    <m/>
    <m/>
  </r>
  <r>
    <s v="Navarra Tecnología del Software S.L. - NTS"/>
    <s v="Departamento Operaciones de NTS"/>
    <s v="Giuseppe Satriani"/>
    <m/>
    <s v="Jagoba González"/>
    <d v="2012-12-14T00:00:00"/>
    <n v="2012"/>
    <x v="31"/>
    <x v="0"/>
    <x v="1"/>
    <m/>
    <m/>
  </r>
  <r>
    <s v="Spread Sistemas e Automação Ltda"/>
    <s v="Software Factory and Product areas at the Belo Horizonte Unit"/>
    <s v="Giuseppe Satriani"/>
    <m/>
    <s v="Jessé Souza"/>
    <d v="2013-11-28T00:00:00"/>
    <n v="2013"/>
    <x v="38"/>
    <x v="0"/>
    <x v="2"/>
    <m/>
    <m/>
  </r>
  <r>
    <s v="UBIQUANDO S.A.S."/>
    <s v="Software Factory"/>
    <s v="Giuseppe Satriani"/>
    <m/>
    <s v="GLORIA CRISTINA CORTES BUITRAGO"/>
    <d v="2014-07-24T00:00:00"/>
    <n v="2014"/>
    <x v="26"/>
    <x v="0"/>
    <x v="0"/>
    <m/>
    <m/>
  </r>
  <r>
    <s v="Autoliv Electronics America (AEA)"/>
    <s v="Autoliv Electronics Software Engineering - Southfield, MI"/>
    <s v="Glen Perry"/>
    <m/>
    <s v="Peter Porreca, Jeffrey Coote, Timothy Blind"/>
    <d v="2013-06-27T00:00:00"/>
    <n v="2013"/>
    <x v="36"/>
    <x v="0"/>
    <x v="1"/>
    <m/>
    <m/>
  </r>
  <r>
    <s v="Inland Revenue Authority of Singapore (IRAS)"/>
    <s v="Infocomm Division - Inland Revenue Authority of Singapore"/>
    <s v="Gloria Ng"/>
    <m/>
    <s v="Wai Yee Tang"/>
    <d v="2013-02-01T00:00:00"/>
    <n v="2013"/>
    <x v="37"/>
    <x v="0"/>
    <x v="5"/>
    <m/>
    <m/>
  </r>
  <r>
    <s v="Singapore-Housing &amp;amp; Development Board (HDB)"/>
    <s v="Information Services Group (ISG)"/>
    <s v="Gloria Ng"/>
    <m/>
    <s v="Chin Yew Leong"/>
    <d v="2014-08-29T00:00:00"/>
    <n v="2014"/>
    <x v="26"/>
    <x v="0"/>
    <x v="0"/>
    <m/>
    <m/>
  </r>
  <r>
    <s v="BAE Systems"/>
    <s v="Land and Armaments Engineering Development Programs"/>
    <s v="Glyn Davies"/>
    <m/>
    <s v="Mike Hoyne"/>
    <d v="2014-05-16T00:00:00"/>
    <n v="2014"/>
    <x v="26"/>
    <x v="0"/>
    <x v="0"/>
    <m/>
    <m/>
  </r>
  <r>
    <s v="BAE Systems"/>
    <s v="Electronic Systems LCM Engineering Development Projects"/>
    <s v="Glyn Davies"/>
    <m/>
    <s v="Paul Markwardt"/>
    <d v="2014-11-20T00:00:00"/>
    <n v="2014"/>
    <x v="26"/>
    <x v="0"/>
    <x v="0"/>
    <m/>
    <m/>
  </r>
  <r>
    <s v="Accenture Services Pvt. Ltd, India"/>
    <s v="Accenture Delivery Center (DC) for Technology in India, AO and IO Projects"/>
    <s v="Gururaj Managuli"/>
    <s v="Indian"/>
    <s v="Paul Richardson"/>
    <d v="2013-02-22T00:00:00"/>
    <n v="2013"/>
    <x v="43"/>
    <x v="3"/>
    <x v="2"/>
    <m/>
    <m/>
  </r>
  <r>
    <s v="Accenture Services Pvt. Ltd."/>
    <s v="Delivery Centers (DC) for Technology in India, Application Development (AD) Projects"/>
    <s v="Gururaj Managuli"/>
    <s v="Indian"/>
    <s v="MOHAN SEKHAR"/>
    <d v="2014-07-04T00:00:00"/>
    <n v="2014"/>
    <x v="38"/>
    <x v="0"/>
    <x v="2"/>
    <m/>
    <m/>
  </r>
  <r>
    <s v="Advanced Electronics Company Ltd."/>
    <s v="AEC E&amp;D Development Projects using ThinQ"/>
    <s v="Gururaj Managuli"/>
    <s v="Indian"/>
    <s v="Ziad Musallam"/>
    <d v="2012-07-08T00:00:00"/>
    <n v="2012"/>
    <x v="26"/>
    <x v="0"/>
    <x v="0"/>
    <m/>
    <m/>
  </r>
  <r>
    <s v="Aricent"/>
    <s v="Aricent Product Engineering Services (PES) SBU Development Projects "/>
    <s v="Gururaj Managuli"/>
    <s v="Indian"/>
    <s v="Ashwani Lal"/>
    <d v="2012-03-23T00:00:00"/>
    <n v="2012"/>
    <x v="38"/>
    <x v="0"/>
    <x v="2"/>
    <m/>
    <m/>
  </r>
  <r>
    <s v="Bharat Electronics Limited"/>
    <s v="BEL Software Technology Centre, Bangalore"/>
    <s v="Gururaj Managuli"/>
    <s v="Indian"/>
    <s v="Raveesh AS"/>
    <d v="2012-05-03T00:00:00"/>
    <n v="2012"/>
    <x v="38"/>
    <x v="0"/>
    <x v="2"/>
    <m/>
    <m/>
  </r>
  <r>
    <s v="Brillio Technologies Pvt. Ltd."/>
    <s v="Development, Maintenance and Testing Projects"/>
    <s v="Gururaj Managuli"/>
    <s v="Indian"/>
    <s v="Rajendra Mamodia"/>
    <d v="2014-08-28T00:00:00"/>
    <n v="2014"/>
    <x v="38"/>
    <x v="0"/>
    <x v="2"/>
    <m/>
    <m/>
  </r>
  <r>
    <s v="Capgemini"/>
    <s v="FS GBU France Service Center Projects"/>
    <s v="Gururaj Managuli"/>
    <s v="Indian"/>
    <s v="Robert Whinery"/>
    <d v="2013-10-18T00:00:00"/>
    <n v="2013"/>
    <x v="26"/>
    <x v="0"/>
    <x v="0"/>
    <m/>
    <m/>
  </r>
  <r>
    <s v="Capgemini"/>
    <s v="FS GBU India, Development Projects"/>
    <s v="Gururaj Managuli"/>
    <s v="Indian"/>
    <s v="Robert Whinery"/>
    <d v="2012-09-14T00:00:00"/>
    <n v="2012"/>
    <x v="38"/>
    <x v="0"/>
    <x v="2"/>
    <m/>
    <m/>
  </r>
  <r>
    <s v="Capita"/>
    <s v="Assurance and Testing"/>
    <s v="Gururaj Managuli"/>
    <s v="Indian"/>
    <s v="Dibakar Chatterjee"/>
    <d v="2013-08-06T00:00:00"/>
    <n v="2013"/>
    <x v="43"/>
    <x v="3"/>
    <x v="2"/>
    <m/>
    <m/>
  </r>
  <r>
    <s v="China Comservice Public Information Industry Co.,LTD"/>
    <s v="Software Business Department andR&amp;D Center"/>
    <s v="Gururaj Managuli"/>
    <s v="Indian"/>
    <s v="Shu Hongxin"/>
    <d v="2014-11-07T00:00:00"/>
    <n v="2014"/>
    <x v="26"/>
    <x v="0"/>
    <x v="0"/>
    <m/>
    <m/>
  </r>
  <r>
    <s v="CSC Vietnam Ltd."/>
    <s v="Development, Maintenance and Testing Projects managed from HCM City Vietnam"/>
    <s v="Gururaj Managuli"/>
    <s v="Indian"/>
    <s v="Phuong Ngo"/>
    <d v="2014-01-24T00:00:00"/>
    <n v="2014"/>
    <x v="38"/>
    <x v="0"/>
    <x v="2"/>
    <m/>
    <m/>
  </r>
  <r>
    <s v="EY LLP"/>
    <s v="IT Advisory Services, Bangalore and Gurgaon"/>
    <s v="Gururaj Managuli"/>
    <s v="Indian"/>
    <s v="Sriman Naarayan S"/>
    <d v="2014-11-21T00:00:00"/>
    <n v="2014"/>
    <x v="38"/>
    <x v="0"/>
    <x v="2"/>
    <m/>
    <m/>
  </r>
  <r>
    <s v="FISERV India Pvt. Ltd"/>
    <s v="IT delivery from NOIDA and Pune locations"/>
    <s v="Gururaj Managuli"/>
    <s v="Indian"/>
    <s v="Shrihari Gokhale"/>
    <d v="2013-02-06T00:00:00"/>
    <n v="2013"/>
    <x v="38"/>
    <x v="0"/>
    <x v="2"/>
    <m/>
    <m/>
  </r>
  <r>
    <s v="Fujitsu Consulting India Pvt. Ltd"/>
    <s v="Application Managed Services (AMS) and Infrastructure Managed Services (IMS)"/>
    <s v="Gururaj Managuli"/>
    <s v="Indian"/>
    <s v="Rajeev Gupta"/>
    <d v="2012-06-05T00:00:00"/>
    <n v="2012"/>
    <x v="43"/>
    <x v="3"/>
    <x v="2"/>
    <m/>
    <m/>
  </r>
  <r>
    <s v="HCL Technologies Ltd."/>
    <s v="HCL - ERS – Support and Testing Projects of OEM &amp; SEG"/>
    <s v="Gururaj Managuli"/>
    <s v="Indian"/>
    <s v="GH Rao"/>
    <d v="2012-11-09T00:00:00"/>
    <n v="2012"/>
    <x v="43"/>
    <x v="3"/>
    <x v="2"/>
    <m/>
    <m/>
  </r>
  <r>
    <s v="Infrasoft Technologies Limited"/>
    <s v="ESSG - Development, Maintenance and Testing projects managed from Pune and Mumbai"/>
    <s v="Gururaj Managuli"/>
    <s v="Indian"/>
    <s v="Rajesh Mirjankar"/>
    <d v="2014-04-29T00:00:00"/>
    <n v="2014"/>
    <x v="38"/>
    <x v="0"/>
    <x v="2"/>
    <m/>
    <m/>
  </r>
  <r>
    <s v="L&amp;amp;T Infotech Financial Services TechnologiesInc."/>
    <s v="Development Projects"/>
    <s v="Gururaj Managuli"/>
    <s v="Indian"/>
    <s v="Yasemin Sezer"/>
    <d v="2014-06-19T00:00:00"/>
    <n v="2014"/>
    <x v="26"/>
    <x v="0"/>
    <x v="0"/>
    <m/>
    <m/>
  </r>
  <r>
    <s v="Larsen &amp;amp; Toubro Infotech Ltd."/>
    <s v="Development, Testing, ERP and Large Maintenace Projects"/>
    <s v="Gururaj Managuli"/>
    <s v="Indian"/>
    <s v="Rishikesh Joshi"/>
    <d v="2013-05-10T00:00:00"/>
    <n v="2013"/>
    <x v="38"/>
    <x v="0"/>
    <x v="2"/>
    <m/>
    <m/>
  </r>
  <r>
    <s v="Larsen &amp;amp; Toubro Infotech Ltd."/>
    <s v="Maintenance, Support and IMS projects"/>
    <s v="Gururaj Managuli"/>
    <s v="Indian"/>
    <s v="Rishikesh Joshi"/>
    <d v="2014-01-10T00:00:00"/>
    <n v="2014"/>
    <x v="27"/>
    <x v="2"/>
    <x v="0"/>
    <m/>
    <m/>
  </r>
  <r>
    <s v="LG CNS India Pvt. Ltd."/>
    <s v="Product development/maintenance from Bangalore and ERP support from Noida"/>
    <s v="Gururaj Managuli"/>
    <s v="Indian"/>
    <s v="Jaeyung Jang"/>
    <d v="2014-07-21T00:00:00"/>
    <n v="2014"/>
    <x v="43"/>
    <x v="3"/>
    <x v="2"/>
    <m/>
    <m/>
  </r>
  <r>
    <s v="Mindtree Ltd."/>
    <s v="SOU (Strategic Organizational Unit)"/>
    <s v="Gururaj Managuli"/>
    <s v="Indian"/>
    <s v="Krishnakumar Natarajan"/>
    <d v="2012-12-21T00:00:00"/>
    <n v="2012"/>
    <x v="38"/>
    <x v="0"/>
    <x v="2"/>
    <m/>
    <m/>
  </r>
  <r>
    <s v="Navayuga Infotech Pvt. Ltd."/>
    <s v="NIT Development and Maintenance Projects"/>
    <s v="Gururaj Managuli"/>
    <s v="Indian"/>
    <s v="Ramesh Legala"/>
    <d v="2012-04-14T00:00:00"/>
    <n v="2012"/>
    <x v="38"/>
    <x v="0"/>
    <x v="2"/>
    <m/>
    <m/>
  </r>
  <r>
    <s v="NEC Technologies India Ltd."/>
    <s v="Development and Enhancement projects from NOIDA"/>
    <s v="Gururaj Managuli"/>
    <s v="Indian"/>
    <s v="Anil Gupta"/>
    <d v="2014-09-12T00:00:00"/>
    <n v="2014"/>
    <x v="38"/>
    <x v="0"/>
    <x v="2"/>
    <m/>
    <m/>
  </r>
  <r>
    <s v="Oracle India Pvt. Ltd."/>
    <s v="North America Consulting Global Services Delivery (NAC GSD) Project Services"/>
    <s v="Gururaj Managuli"/>
    <s v="Indian"/>
    <s v="Dev Nayak, Thomas Sacks"/>
    <d v="2013-07-24T00:00:00"/>
    <n v="2013"/>
    <x v="38"/>
    <x v="0"/>
    <x v="2"/>
    <m/>
    <m/>
  </r>
  <r>
    <s v="Schneider Electric India Pvt Ltd"/>
    <s v="Information, Process and Organization - Global Delivery (IPO-GD)"/>
    <s v="Gururaj Managuli"/>
    <s v="Indian"/>
    <s v="Arindam Sen"/>
    <d v="2014-05-29T00:00:00"/>
    <n v="2014"/>
    <x v="43"/>
    <x v="3"/>
    <x v="2"/>
    <m/>
    <m/>
  </r>
  <r>
    <s v="Sonata Software Limited"/>
    <s v="Development, Testing and Maintenance Projects managed at Bangalore and Hyderabad locations"/>
    <s v="Gururaj Managuli"/>
    <s v="Indian"/>
    <s v="PVSN Raju"/>
    <d v="2014-04-16T00:00:00"/>
    <n v="2014"/>
    <x v="38"/>
    <x v="0"/>
    <x v="2"/>
    <m/>
    <m/>
  </r>
  <r>
    <s v="Unisys Limited"/>
    <s v="UFSS Program"/>
    <s v="Gururaj Managuli"/>
    <s v="Indian"/>
    <s v="Mehran Radfar"/>
    <d v="2012-10-05T00:00:00"/>
    <n v="2012"/>
    <x v="33"/>
    <x v="0"/>
    <x v="0"/>
    <m/>
    <m/>
  </r>
  <r>
    <s v="WSD Science &amp;amp; Technology Development Co,Ltd."/>
    <s v="R&amp;D Center Projects"/>
    <s v="Gururaj Managuli"/>
    <s v="Indian"/>
    <s v="GuoSheng Yan"/>
    <d v="2013-12-28T00:00:00"/>
    <n v="2013"/>
    <x v="26"/>
    <x v="0"/>
    <x v="0"/>
    <m/>
    <m/>
  </r>
  <r>
    <s v="Banner Information and Technology Development Co., Ltd."/>
    <s v="Software Department and HR Department"/>
    <s v="Haixiao Liu"/>
    <m/>
    <s v="yugang li"/>
    <d v="2015-01-24T00:00:00"/>
    <n v="2015"/>
    <x v="26"/>
    <x v="0"/>
    <x v="0"/>
    <m/>
    <m/>
  </r>
  <r>
    <s v="Beijing Advanced Digital Techonlogy Co.,Ltd"/>
    <s v="FSG (Financial Software Group), RDC (Research and Development Center), HR Dept, and Quality Dept."/>
    <s v="Haixiao Liu"/>
    <m/>
    <s v="hong lin"/>
    <d v="2014-06-02T00:00:00"/>
    <n v="2014"/>
    <x v="26"/>
    <x v="0"/>
    <x v="0"/>
    <m/>
    <m/>
  </r>
  <r>
    <s v="Beijing Beida Software Engineering Development Co., Ltd."/>
    <s v="Software Development and Support Functions"/>
    <s v="Haixiao Liu"/>
    <m/>
    <s v="Shikun Zhang"/>
    <d v="2014-07-31T00:00:00"/>
    <n v="2014"/>
    <x v="26"/>
    <x v="0"/>
    <x v="0"/>
    <m/>
    <m/>
  </r>
  <r>
    <s v="Beijing Brilliant Technology Co., Ltd."/>
    <s v="Software R&amp;D System"/>
    <s v="Haixiao Liu"/>
    <m/>
    <s v="Jue Wang"/>
    <d v="2013-07-01T00:00:00"/>
    <n v="2013"/>
    <x v="26"/>
    <x v="0"/>
    <x v="0"/>
    <m/>
    <m/>
  </r>
  <r>
    <s v="Beijing e-Hualu Info Technology Co., Ltd"/>
    <s v="Central Research Institute and HR Dept."/>
    <s v="Haixiao Liu"/>
    <m/>
    <s v="AiWu Zhen"/>
    <d v="2014-10-31T00:00:00"/>
    <n v="2014"/>
    <x v="26"/>
    <x v="0"/>
    <x v="0"/>
    <m/>
    <m/>
  </r>
  <r>
    <s v="Beijing e-Hualu Info Technology Co., Ltd."/>
    <s v="Technology Service Center, Innovation Management Center,and HR Dept."/>
    <s v="Haixiao Liu"/>
    <m/>
    <s v="Yandong Li"/>
    <d v="2012-02-28T00:00:00"/>
    <n v="2012"/>
    <x v="26"/>
    <x v="0"/>
    <x v="0"/>
    <m/>
    <m/>
  </r>
  <r>
    <s v="Beijing iSoftSkill Technology Co., Ltd."/>
    <s v="BI Bu, BPM BU, PMO and HR Dept."/>
    <s v="Haixiao Liu"/>
    <m/>
    <s v="xiao zhang"/>
    <d v="2012-03-23T00:00:00"/>
    <n v="2012"/>
    <x v="26"/>
    <x v="0"/>
    <x v="0"/>
    <m/>
    <m/>
  </r>
  <r>
    <s v="Beijing iTownet Technology Co., Ltd"/>
    <s v="R&amp;D Department, Quality Center and HR Dept."/>
    <s v="Haixiao Liu"/>
    <m/>
    <s v="WENSHENG YANG"/>
    <d v="2012-12-29T00:00:00"/>
    <n v="2012"/>
    <x v="26"/>
    <x v="0"/>
    <x v="0"/>
    <m/>
    <m/>
  </r>
  <r>
    <s v="Beijing Jiaxun Feihong Electrical Co., Ltd."/>
    <s v="Development functions and development process related support functions"/>
    <s v="Haixiao Liu"/>
    <m/>
    <s v="Wenhong Liu"/>
    <d v="2012-11-09T00:00:00"/>
    <n v="2012"/>
    <x v="26"/>
    <x v="0"/>
    <x v="0"/>
    <m/>
    <m/>
  </r>
  <r>
    <s v="Beijing JYD Digital Technology Co., Ltd.,"/>
    <s v="R&amp;D Center"/>
    <s v="Haixiao Liu"/>
    <m/>
    <s v="Fengxia Wen"/>
    <d v="2013-09-02T00:00:00"/>
    <n v="2013"/>
    <x v="26"/>
    <x v="0"/>
    <x v="0"/>
    <m/>
    <m/>
  </r>
  <r>
    <s v="Beijing Kai Yuan Technology Inc."/>
    <s v="Software R&amp;D System"/>
    <s v="Haixiao Liu"/>
    <m/>
    <s v="Wenqing Wang"/>
    <d v="2013-04-27T00:00:00"/>
    <n v="2013"/>
    <x v="26"/>
    <x v="0"/>
    <x v="0"/>
    <m/>
    <m/>
  </r>
  <r>
    <s v="Beijing Lingtu Software Technology Co., Ltd."/>
    <s v="Software R&amp;D System"/>
    <s v="Haixiao Liu"/>
    <m/>
    <s v="Shengxi Ding"/>
    <d v="2013-01-31T00:00:00"/>
    <n v="2013"/>
    <x v="26"/>
    <x v="0"/>
    <x v="0"/>
    <m/>
    <m/>
  </r>
  <r>
    <s v="Beijing Sumavision Technologies Co., Ltd"/>
    <s v="Software R&amp;D System"/>
    <s v="Haixiao Liu"/>
    <m/>
    <s v="Bin Xiong"/>
    <d v="2012-11-22T00:00:00"/>
    <n v="2012"/>
    <x v="26"/>
    <x v="0"/>
    <x v="0"/>
    <m/>
    <m/>
  </r>
  <r>
    <s v="Capinfo Company Limited"/>
    <s v="Software Development Related Functions plus the HR Dept. and the Quality Management Dept."/>
    <s v="Haixiao Liu"/>
    <m/>
    <s v="Wang Xu"/>
    <d v="2014-04-15T00:00:00"/>
    <n v="2014"/>
    <x v="26"/>
    <x v="0"/>
    <x v="0"/>
    <m/>
    <m/>
  </r>
  <r>
    <s v="Dawning Information Industry (Beijing) Co., Ltd."/>
    <s v="R&amp;D Center"/>
    <s v="Haixiao Liu"/>
    <m/>
    <s v="Xinchun Liu"/>
    <d v="2012-07-28T00:00:00"/>
    <n v="2012"/>
    <x v="26"/>
    <x v="0"/>
    <x v="0"/>
    <m/>
    <m/>
  </r>
  <r>
    <s v="eGova Co., Ltd."/>
    <s v="R&amp;D center, plus the PMO and the HR Dept."/>
    <s v="Haixiao Liu"/>
    <m/>
    <s v="Qianghua Wu"/>
    <d v="2014-08-25T00:00:00"/>
    <n v="2014"/>
    <x v="26"/>
    <x v="0"/>
    <x v="0"/>
    <m/>
    <m/>
  </r>
  <r>
    <s v="Guangzhou BarFoo Software Inc. Ltd."/>
    <s v="R&amp;D Dept. plus HR Dept."/>
    <s v="Haixiao Liu"/>
    <m/>
    <s v="tong jin"/>
    <d v="2012-06-09T00:00:00"/>
    <n v="2012"/>
    <x v="26"/>
    <x v="0"/>
    <x v="0"/>
    <m/>
    <m/>
  </r>
  <r>
    <s v="Guizhou Zhongyi Communication Technology Engineering Co., Ltd."/>
    <s v="Information Support Center and General Affairs Dept."/>
    <s v="Haixiao Liu"/>
    <m/>
    <s v="Ruxin Gou"/>
    <d v="2014-07-12T00:00:00"/>
    <n v="2014"/>
    <x v="26"/>
    <x v="0"/>
    <x v="0"/>
    <m/>
    <m/>
  </r>
  <r>
    <s v="JTEKT Automotive Science &amp;amp; Technology Center (Dalian) Co., Ltd."/>
    <s v="R&amp;D Functions"/>
    <s v="Haixiao Liu"/>
    <m/>
    <s v="Fukami Imai"/>
    <d v="2013-03-16T00:00:00"/>
    <n v="2013"/>
    <x v="26"/>
    <x v="0"/>
    <x v="0"/>
    <m/>
    <m/>
  </r>
  <r>
    <s v="KQ GEO Technologies Co., Ltd."/>
    <s v="Software Department"/>
    <s v="Haixiao Liu"/>
    <m/>
    <s v="wenzhong xu"/>
    <d v="2013-12-30T00:00:00"/>
    <n v="2013"/>
    <x v="26"/>
    <x v="0"/>
    <x v="0"/>
    <m/>
    <m/>
  </r>
  <r>
    <s v="Leador Spatial Information Technology Co., Ltd."/>
    <s v="R&amp;D Department, HR Dept., and Quality Dept."/>
    <s v="Haixiao Liu"/>
    <m/>
    <s v="jiu zhou"/>
    <d v="2014-05-17T00:00:00"/>
    <n v="2014"/>
    <x v="26"/>
    <x v="0"/>
    <x v="0"/>
    <m/>
    <m/>
  </r>
  <r>
    <s v="Neusoft Corporation"/>
    <s v="Government Division Group"/>
    <s v="Haixiao Liu"/>
    <m/>
    <s v="hongli Xu"/>
    <d v="2012-10-30T00:00:00"/>
    <n v="2012"/>
    <x v="26"/>
    <x v="0"/>
    <x v="0"/>
    <m/>
    <m/>
  </r>
  <r>
    <s v="Neusoft Corporation"/>
    <s v="Finance Division"/>
    <s v="Haixiao Liu"/>
    <m/>
    <s v="Yan Liu"/>
    <d v="2014-10-23T00:00:00"/>
    <n v="2014"/>
    <x v="26"/>
    <x v="0"/>
    <x v="0"/>
    <m/>
    <m/>
  </r>
  <r>
    <s v="Shenyang Mxnavi Co., Ltd."/>
    <s v="SDD and HR"/>
    <s v="Haixiao Liu"/>
    <m/>
    <s v="Yongmao Zhao"/>
    <d v="2012-09-18T00:00:00"/>
    <n v="2012"/>
    <x v="26"/>
    <x v="0"/>
    <x v="0"/>
    <m/>
    <m/>
  </r>
  <r>
    <s v="SuperMap Software Co., Ltd."/>
    <s v="Base R&amp;D Center, Product R&amp;D Center, Water Resources and Environmental Protection BU,plus the Management Center and HR Center"/>
    <s v="Haixiao Liu"/>
    <m/>
    <s v="Guanfu Song"/>
    <d v="2013-06-08T00:00:00"/>
    <n v="2013"/>
    <x v="26"/>
    <x v="0"/>
    <x v="0"/>
    <m/>
    <m/>
  </r>
  <r>
    <s v="Wuhan Gewei Electronic Technologies Co,.Ltd."/>
    <s v="Development and Support Functions"/>
    <s v="Haixiao Liu"/>
    <m/>
    <s v="Qingguo Meng"/>
    <d v="2014-11-29T00:00:00"/>
    <n v="2014"/>
    <x v="26"/>
    <x v="0"/>
    <x v="0"/>
    <m/>
    <m/>
  </r>
  <r>
    <s v="Wuhan Wuda Zoyon Science and Technology Co., Ltd."/>
    <s v="Technical Center, LIS BU and Supporting Functions"/>
    <s v="Haixiao Liu"/>
    <m/>
    <s v="Min Cao"/>
    <d v="2014-09-20T00:00:00"/>
    <n v="2014"/>
    <x v="26"/>
    <x v="0"/>
    <x v="0"/>
    <m/>
    <m/>
  </r>
  <r>
    <s v="4G Identity Solutions Private Ltd"/>
    <s v="Development Division"/>
    <s v="HansRaj Takemal"/>
    <s v="Indian"/>
    <s v="Lakshmi Tripirneni"/>
    <d v="2013-11-29T00:00:00"/>
    <n v="2013"/>
    <x v="26"/>
    <x v="0"/>
    <x v="0"/>
    <m/>
    <m/>
  </r>
  <r>
    <s v="Abu Dhabi Company for Onshore Oil Operations (ADCO)"/>
    <s v="CITD-Solutions Development"/>
    <s v="HansRaj Takemal"/>
    <s v="Indian"/>
    <s v="Abdul Salam Alzubaidi"/>
    <d v="2014-01-30T00:00:00"/>
    <n v="2014"/>
    <x v="31"/>
    <x v="0"/>
    <x v="1"/>
    <m/>
    <m/>
  </r>
  <r>
    <s v="Accenture (UK) Limited"/>
    <s v="UK Delivery Centre and Technology Projects (London)"/>
    <s v="HansRaj Takemal"/>
    <s v="Indian"/>
    <s v="Paul Billing"/>
    <d v="2014-07-31T00:00:00"/>
    <n v="2014"/>
    <x v="26"/>
    <x v="0"/>
    <x v="0"/>
    <m/>
    <m/>
  </r>
  <r>
    <s v="Emergys Software Private Ltd"/>
    <s v="Software Division"/>
    <s v="HansRaj Takemal"/>
    <s v="Indian"/>
    <s v="Ramnath Mani"/>
    <d v="2013-12-20T00:00:00"/>
    <n v="2013"/>
    <x v="26"/>
    <x v="0"/>
    <x v="0"/>
    <m/>
    <m/>
  </r>
  <r>
    <s v="Enzen Technologies Private Limited"/>
    <s v="Enzen Technologies Private Limited-Development Projects"/>
    <s v="HansRaj Takemal"/>
    <s v="Indian"/>
    <s v="Jagadish Nanjappa"/>
    <d v="2013-01-25T00:00:00"/>
    <n v="2013"/>
    <x v="26"/>
    <x v="0"/>
    <x v="0"/>
    <m/>
    <m/>
  </r>
  <r>
    <s v="Hitachi Consulting Software Services India Pvt. Limited"/>
    <s v="Global Delivery Center-Hyderabad"/>
    <s v="HansRaj Takemal"/>
    <s v="Indian"/>
    <s v="Feroze Mohammed"/>
    <d v="2014-04-18T00:00:00"/>
    <n v="2014"/>
    <x v="26"/>
    <x v="0"/>
    <x v="0"/>
    <m/>
    <m/>
  </r>
  <r>
    <s v="IFS Research and Development Private Limited"/>
    <s v="IFS Consultancy Services"/>
    <s v="HansRaj Takemal"/>
    <s v="Indian"/>
    <s v="Jayantha De Silva"/>
    <d v="2013-09-17T00:00:00"/>
    <n v="2013"/>
    <x v="28"/>
    <x v="3"/>
    <x v="0"/>
    <m/>
    <m/>
  </r>
  <r>
    <s v="Mobile-Technologies Co., Ltd."/>
    <s v="ISL (Intelligent Service Layer)"/>
    <s v="HansRaj Takemal"/>
    <s v="Indian"/>
    <s v="Eli Hem Jensen"/>
    <d v="2014-10-03T00:00:00"/>
    <n v="2014"/>
    <x v="26"/>
    <x v="0"/>
    <x v="0"/>
    <m/>
    <m/>
  </r>
  <r>
    <s v="Onward eServices Limited"/>
    <s v="Onward eServices Limited - Development Projects"/>
    <s v="HansRaj Takemal"/>
    <s v="Indian"/>
    <s v="Sankar Venkatanarayanan"/>
    <d v="2012-12-24T00:00:00"/>
    <n v="2012"/>
    <x v="26"/>
    <x v="0"/>
    <x v="0"/>
    <m/>
    <m/>
  </r>
  <r>
    <s v="Phoenix IT Solutions Limited."/>
    <s v="Development Centre Unit 2, SDF 1, VSEZ"/>
    <s v="HansRaj Takemal"/>
    <s v="Indian"/>
    <s v="Sesha Murali Krishna Gannamani"/>
    <d v="2014-12-31T00:00:00"/>
    <n v="2014"/>
    <x v="26"/>
    <x v="0"/>
    <x v="0"/>
    <m/>
    <m/>
  </r>
  <r>
    <s v="PROLIFICS CORPORATION LIMITED"/>
    <s v="Application Services, System Integration and Independent Verification and Validation units"/>
    <s v="HansRaj Takemal"/>
    <s v="Indian"/>
    <s v="Satyanarayana Bolli"/>
    <d v="2014-02-17T00:00:00"/>
    <n v="2014"/>
    <x v="28"/>
    <x v="3"/>
    <x v="0"/>
    <m/>
    <m/>
  </r>
  <r>
    <s v="Sony India Software Centre Pvt. Ltd"/>
    <s v="Sony India Software Centre Pvt. Ltd. -Development Projects"/>
    <s v="HansRaj Takemal"/>
    <s v="Indian"/>
    <s v="Yukio Takeyari"/>
    <d v="2013-02-27T00:00:00"/>
    <n v="2013"/>
    <x v="26"/>
    <x v="0"/>
    <x v="0"/>
    <m/>
    <m/>
  </r>
  <r>
    <s v="TNS India Pvt. Limited (ORSC)"/>
    <s v="KANTAR ITP Software Services"/>
    <s v="HansRaj Takemal"/>
    <s v="Indian"/>
    <s v="Matthew Glace"/>
    <d v="2013-07-22T00:00:00"/>
    <n v="2013"/>
    <x v="26"/>
    <x v="0"/>
    <x v="0"/>
    <m/>
    <m/>
  </r>
  <r>
    <s v="Wavenet International (pvt) Ltd"/>
    <s v="Engineering Unit"/>
    <s v="HansRaj Takemal"/>
    <s v="Indian"/>
    <s v="Suren Pinto"/>
    <d v="2013-10-25T00:00:00"/>
    <n v="2013"/>
    <x v="26"/>
    <x v="0"/>
    <x v="0"/>
    <m/>
    <m/>
  </r>
  <r>
    <s v="Yash Technologies Pvt Ltd"/>
    <s v="Offshore Development Center"/>
    <s v="HansRaj Takemal"/>
    <s v="Indian"/>
    <s v="Balakrishna Navuluri"/>
    <d v="2013-05-24T00:00:00"/>
    <n v="2013"/>
    <x v="26"/>
    <x v="0"/>
    <x v="0"/>
    <m/>
    <m/>
  </r>
  <r>
    <s v="OSI Consulting Pvt. Ltd."/>
    <s v="OSI Consulting Pvt. Ltd."/>
    <s v="Hariharan Mathrubutham"/>
    <m/>
    <s v="Anil Kumar Yamani"/>
    <d v="2012-04-27T00:00:00"/>
    <n v="2012"/>
    <x v="26"/>
    <x v="0"/>
    <x v="0"/>
    <m/>
    <m/>
  </r>
  <r>
    <s v="ChengDu Calabar Information Technology Co., Ltd."/>
    <s v="R&amp;D Department of ChengDu Calabar"/>
    <s v="Hasan Syed Niaz"/>
    <m/>
    <s v="FangXiang Lu"/>
    <d v="2012-07-07T00:00:00"/>
    <n v="2012"/>
    <x v="26"/>
    <x v="0"/>
    <x v="0"/>
    <m/>
    <m/>
  </r>
  <r>
    <s v="ChengDu Hankang Information Industry Co., Ltd."/>
    <s v="R&amp;D Department of ChengDu Hankang"/>
    <s v="Hasan Syed Niaz"/>
    <m/>
    <s v="Jing Chen"/>
    <d v="2012-09-01T00:00:00"/>
    <n v="2012"/>
    <x v="26"/>
    <x v="0"/>
    <x v="0"/>
    <m/>
    <m/>
  </r>
  <r>
    <s v="Chengdu ZhongLian XinTong Technology Co., Ltd."/>
    <s v="R&amp;D Department of ZLXT"/>
    <s v="Hasan Syed Niaz"/>
    <m/>
    <s v="Lei Luo"/>
    <d v="2013-06-29T00:00:00"/>
    <n v="2013"/>
    <x v="26"/>
    <x v="0"/>
    <x v="0"/>
    <m/>
    <m/>
  </r>
  <r>
    <s v="Digital China Information System (Suzhou) Co., Ltd."/>
    <s v="R&amp;D Department"/>
    <s v="Hasan Syed Niaz"/>
    <m/>
    <s v="chaobin qiu"/>
    <d v="2014-05-22T00:00:00"/>
    <n v="2014"/>
    <x v="26"/>
    <x v="0"/>
    <x v="0"/>
    <m/>
    <m/>
  </r>
  <r>
    <s v="Guangdong Electronics Industrial Institute"/>
    <s v="Cloud Computing department of Guangdong Electronics"/>
    <s v="Hasan Syed Niaz"/>
    <m/>
    <s v="Tongkai Ji"/>
    <d v="2013-02-02T00:00:00"/>
    <n v="2013"/>
    <x v="26"/>
    <x v="0"/>
    <x v="0"/>
    <m/>
    <m/>
  </r>
  <r>
    <s v="Guizhou HuaTeng Intelligent Technology Co., Ltd."/>
    <s v="R&amp;D Department of Guizhou HuaTeng"/>
    <s v="Hasan Syed Niaz"/>
    <m/>
    <s v="Hanyu Lu"/>
    <d v="2013-04-07T00:00:00"/>
    <n v="2013"/>
    <x v="26"/>
    <x v="0"/>
    <x v="0"/>
    <m/>
    <m/>
  </r>
  <r>
    <s v="Hefei KJLink Technology Company Limited"/>
    <s v="R&amp;D Center of Hefei KJLink Technology"/>
    <s v="Hasan Syed Niaz"/>
    <m/>
    <s v="Yang Zhang"/>
    <d v="2012-09-22T00:00:00"/>
    <n v="2012"/>
    <x v="26"/>
    <x v="0"/>
    <x v="0"/>
    <m/>
    <m/>
  </r>
  <r>
    <s v="Henan BainianJinhai Safeguard Technology Co., Ltd."/>
    <s v="R&amp;D department of Henan BainianJinhai "/>
    <s v="Hasan Syed Niaz"/>
    <m/>
    <s v="Changbao Chen"/>
    <d v="2012-12-11T00:00:00"/>
    <n v="2012"/>
    <x v="26"/>
    <x v="0"/>
    <x v="0"/>
    <m/>
    <m/>
  </r>
  <r>
    <s v="Henan Principal Communication Technology"/>
    <s v="R&amp;D Center of Henan Principal Communication Technology Co., LTD."/>
    <s v="Hasan Syed Niaz"/>
    <m/>
    <s v="Huifang Liu"/>
    <d v="2012-12-03T00:00:00"/>
    <n v="2012"/>
    <x v="26"/>
    <x v="0"/>
    <x v="0"/>
    <m/>
    <m/>
  </r>
  <r>
    <s v="Henan Province Jinghua Sci &amp;amp;Tech Co., Ltd."/>
    <s v="Software Development Dept. of Jinghua"/>
    <s v="Hasan Syed Niaz"/>
    <m/>
    <s v="Xianglin Xue"/>
    <d v="2012-02-25T00:00:00"/>
    <n v="2012"/>
    <x v="48"/>
    <x v="5"/>
    <x v="0"/>
    <m/>
    <m/>
  </r>
  <r>
    <s v="Henan Thinker Automatic Equipment Co., LTD"/>
    <s v="R&amp;D Department of Thinker AEC"/>
    <s v="Hasan Syed Niaz"/>
    <m/>
    <s v="Zijian Zhang"/>
    <d v="2012-05-26T00:00:00"/>
    <n v="2012"/>
    <x v="26"/>
    <x v="0"/>
    <x v="0"/>
    <m/>
    <m/>
  </r>
  <r>
    <s v="Jiangsu Gao Tai Software Technology Co., Ltd."/>
    <s v="Software Development Center "/>
    <s v="Hasan Syed Niaz"/>
    <m/>
    <s v="xiaofei Zhang"/>
    <d v="2014-12-27T00:00:00"/>
    <n v="2014"/>
    <x v="26"/>
    <x v="0"/>
    <x v="0"/>
    <m/>
    <m/>
  </r>
  <r>
    <s v="Jiangsu Nandasoft Technology Co., Ltd."/>
    <s v="R&amp;D Center of Nandasoft"/>
    <s v="Hasan Syed Niaz"/>
    <m/>
    <s v="Feng Qu"/>
    <d v="2013-08-24T00:00:00"/>
    <n v="2013"/>
    <x v="26"/>
    <x v="0"/>
    <x v="0"/>
    <m/>
    <m/>
  </r>
  <r>
    <s v="Jiangsu Union of Science and Technology Co., Ltd."/>
    <s v="R&amp;D Division"/>
    <s v="Hasan Syed Niaz"/>
    <m/>
    <s v="Feng Gao"/>
    <d v="2014-11-29T00:00:00"/>
    <n v="2014"/>
    <x v="26"/>
    <x v="0"/>
    <x v="0"/>
    <m/>
    <m/>
  </r>
  <r>
    <s v="Nanjing China-Spacenet Satellite Communications Co., Ltd."/>
    <s v="Development Unit"/>
    <s v="Hasan Syed Niaz"/>
    <m/>
    <s v="Qiaoliang Wang"/>
    <d v="2014-05-11T00:00:00"/>
    <n v="2014"/>
    <x v="26"/>
    <x v="0"/>
    <x v="0"/>
    <m/>
    <m/>
  </r>
  <r>
    <s v="Nanjing Oraro Information Technology Co., Ltd."/>
    <s v="R&amp;D Departments "/>
    <s v="Hasan Syed Niaz"/>
    <m/>
    <s v="Haibin Zhu"/>
    <d v="2012-03-31T00:00:00"/>
    <n v="2012"/>
    <x v="48"/>
    <x v="5"/>
    <x v="0"/>
    <m/>
    <m/>
  </r>
  <r>
    <s v="Nanjing PANENG Technology Development Co., Ltd."/>
    <s v="R&amp;D Department of PANENG Technology"/>
    <s v="Hasan Syed Niaz"/>
    <m/>
    <s v="Pang Jiyao"/>
    <d v="2012-11-03T00:00:00"/>
    <n v="2012"/>
    <x v="26"/>
    <x v="0"/>
    <x v="0"/>
    <m/>
    <m/>
  </r>
  <r>
    <s v="NetCentrics Corporation"/>
    <s v="System Development Department"/>
    <s v="Hasan Syed Niaz"/>
    <m/>
    <s v="Bob Dougherty"/>
    <d v="2014-09-27T00:00:00"/>
    <n v="2014"/>
    <x v="26"/>
    <x v="0"/>
    <x v="0"/>
    <m/>
    <m/>
  </r>
  <r>
    <s v="NetServices LLC"/>
    <s v="Development Department of NetServices LLC"/>
    <s v="Hasan Syed Niaz"/>
    <m/>
    <s v="Faiyaz haider"/>
    <d v="2013-05-19T00:00:00"/>
    <n v="2013"/>
    <x v="31"/>
    <x v="0"/>
    <x v="1"/>
    <m/>
    <m/>
  </r>
  <r>
    <s v="PruTech Solutions Inc."/>
    <s v="Software Development Department"/>
    <s v="Hasan Syed Niaz"/>
    <m/>
    <s v="Deepak Chopra"/>
    <d v="2014-06-30T00:00:00"/>
    <n v="2014"/>
    <x v="26"/>
    <x v="0"/>
    <x v="0"/>
    <m/>
    <m/>
  </r>
  <r>
    <s v="Scientific Systems and Software International Corporation"/>
    <s v="Software Development Unit"/>
    <s v="Hasan Syed Niaz"/>
    <m/>
    <s v="Nayab Ali Siddiqui"/>
    <d v="2013-12-09T00:00:00"/>
    <n v="2013"/>
    <x v="31"/>
    <x v="0"/>
    <x v="1"/>
    <m/>
    <m/>
  </r>
  <r>
    <s v="Shandong CTRL Group Co., Ltd."/>
    <s v="R&amp;D Department "/>
    <s v="Hasan Syed Niaz"/>
    <m/>
    <s v="Bohu Zhou"/>
    <d v="2014-12-06T00:00:00"/>
    <n v="2014"/>
    <x v="26"/>
    <x v="0"/>
    <x v="0"/>
    <m/>
    <m/>
  </r>
  <r>
    <s v="Symplasima Software Solutions"/>
    <s v="Software Development Department"/>
    <s v="Hasan Syed Niaz"/>
    <m/>
    <s v="Sen Ye"/>
    <d v="2013-09-14T00:00:00"/>
    <n v="2013"/>
    <x v="26"/>
    <x v="0"/>
    <x v="0"/>
    <m/>
    <m/>
  </r>
  <r>
    <s v="Tanager Inc."/>
    <s v="R&amp;D Department of Tanager Inc."/>
    <s v="Hasan Syed Niaz"/>
    <m/>
    <s v="John Fedore"/>
    <d v="2012-07-14T00:00:00"/>
    <n v="2012"/>
    <x v="31"/>
    <x v="0"/>
    <x v="1"/>
    <m/>
    <m/>
  </r>
  <r>
    <s v="Transwarp Technology (Shanghai) Co., Ltd."/>
    <s v="Technology Department"/>
    <s v="Hasan Syed Niaz"/>
    <m/>
    <s v="Yuanhao Sun"/>
    <d v="2015-01-26T00:00:00"/>
    <n v="2015"/>
    <x v="26"/>
    <x v="0"/>
    <x v="0"/>
    <m/>
    <m/>
  </r>
  <r>
    <s v="TurningPoint Global Solutions"/>
    <s v="Software Development Department of TPGSI"/>
    <s v="Hasan Syed Niaz"/>
    <m/>
    <s v="Bangalore Shivacharan"/>
    <d v="2012-06-09T00:00:00"/>
    <n v="2012"/>
    <x v="26"/>
    <x v="0"/>
    <x v="0"/>
    <m/>
    <m/>
  </r>
  <r>
    <s v="TurningPoint Global Solutions LLC"/>
    <s v="Services Department of TPGSI "/>
    <s v="Hasan Syed Niaz"/>
    <m/>
    <s v="Bangalore Shivacharan"/>
    <d v="2013-06-15T00:00:00"/>
    <n v="2013"/>
    <x v="28"/>
    <x v="3"/>
    <x v="0"/>
    <m/>
    <m/>
  </r>
  <r>
    <s v="Unis-TongHe Technology (Zhengzhou) Co., Ltd."/>
    <s v="Software development department of Unis-TH"/>
    <s v="Hasan Syed Niaz"/>
    <m/>
    <s v="Jianhui Luo"/>
    <d v="2012-03-02T00:00:00"/>
    <n v="2012"/>
    <x v="48"/>
    <x v="5"/>
    <x v="0"/>
    <m/>
    <m/>
  </r>
  <r>
    <s v="Yuanjiang Information Technology Co., Ltd."/>
    <s v="R&amp;D Department of Yuanjiang"/>
    <s v="Hasan Syed Niaz"/>
    <m/>
    <s v="Qianjin Li"/>
    <d v="2013-01-12T00:00:00"/>
    <n v="2013"/>
    <x v="26"/>
    <x v="0"/>
    <x v="0"/>
    <m/>
    <m/>
  </r>
  <r>
    <s v="Cognosante, LLC"/>
    <s v="Operations Group and Conflict of Interest Assessment&amp; Mitigation"/>
    <s v="Heather Oppenheimer"/>
    <m/>
    <s v="Tom Stepka"/>
    <d v="2013-12-20T00:00:00"/>
    <n v="2013"/>
    <x v="34"/>
    <x v="3"/>
    <x v="0"/>
    <m/>
    <m/>
  </r>
  <r>
    <s v="Terma North America Inc."/>
    <s v="Airborne Systems - Software &amp; Systems Engineering"/>
    <s v="Heather Oppenheimer"/>
    <m/>
    <s v="Art Bosshart"/>
    <d v="2013-11-22T00:00:00"/>
    <n v="2013"/>
    <x v="36"/>
    <x v="0"/>
    <x v="1"/>
    <m/>
    <m/>
  </r>
  <r>
    <s v="HENAN TENGLONG INFORMATION ENGINEERING CO.,LTD"/>
    <s v="Software R&amp;D Center of HENAN TENGLONG INFORMATION ENGINEERING CO.,LTD"/>
    <s v="Helge Indefrey"/>
    <m/>
    <s v="Zongshan Hu"/>
    <d v="2012-12-20T00:00:00"/>
    <n v="2012"/>
    <x v="26"/>
    <x v="0"/>
    <x v="0"/>
    <m/>
    <m/>
  </r>
  <r>
    <s v="Beijing Kedong Electric Power Control System Co., LTD."/>
    <s v="R&amp;D Center and Security and Quality Department"/>
    <s v="Henry Schneider"/>
    <m/>
    <s v="Wen Wang"/>
    <d v="2015-02-13T00:00:00"/>
    <n v="2015"/>
    <x v="32"/>
    <x v="0"/>
    <x v="4"/>
    <m/>
    <m/>
  </r>
  <r>
    <s v="China Unicom System Integration Limited Corporation"/>
    <s v="Product Development and Operation Management Departments"/>
    <s v="Henry Schneider"/>
    <m/>
    <s v="Shizhen Sun"/>
    <d v="2013-11-15T00:00:00"/>
    <n v="2013"/>
    <x v="38"/>
    <x v="0"/>
    <x v="2"/>
    <m/>
    <m/>
  </r>
  <r>
    <s v="Edaptive Computing Inc."/>
    <s v="Software Research and Development Group"/>
    <s v="Henry Schneider"/>
    <m/>
    <s v="Praveen Chawla"/>
    <d v="2014-08-01T00:00:00"/>
    <n v="2014"/>
    <x v="32"/>
    <x v="0"/>
    <x v="4"/>
    <m/>
    <m/>
  </r>
  <r>
    <s v="Fujian Newdoone Science &amp;amp; Technology Co. Ltd."/>
    <s v="Software Development Department, PMO, and Training Group"/>
    <s v="Henry Schneider"/>
    <m/>
    <s v="Rongsheng Chen"/>
    <d v="2012-12-14T00:00:00"/>
    <n v="2012"/>
    <x v="38"/>
    <x v="0"/>
    <x v="2"/>
    <m/>
    <m/>
  </r>
  <r>
    <s v="Korea Post Information Center (Ministry of Science, ICT and Future Planning)&lt;br&gt;LG CNS Co., Ltd."/>
    <s v="Postal System Development Team, KPIC and Postal Information Team, LG CNS "/>
    <s v="Henry Schneider"/>
    <m/>
    <s v="Hee Moon Jang, KwangSoo Oh"/>
    <d v="2014-08-22T00:00:00"/>
    <n v="2014"/>
    <x v="38"/>
    <x v="0"/>
    <x v="2"/>
    <m/>
    <m/>
  </r>
  <r>
    <s v="Korean Supreme Court&lt;br&gt;LG CNS"/>
    <s v="Registration Bureau / Judicial IT Bureau, Supreme Court of Korea &amp; Supreme Court Customer Sector, LG CNS"/>
    <s v="Henry Schneider"/>
    <m/>
    <s v="Choi Chang Young, Cheol Lee, Cha Moon Ho"/>
    <d v="2013-07-05T00:00:00"/>
    <n v="2013"/>
    <x v="38"/>
    <x v="0"/>
    <x v="2"/>
    <m/>
    <m/>
  </r>
  <r>
    <s v="LG CNS Co., Ltd.&lt;br&gt;Korea Intellectual Property Office (KIPO)"/>
    <s v="IT Development Department, KIPO &amp; KIPO-Net Business Team"/>
    <s v="Henry Schneider"/>
    <m/>
    <s v="Yeong Taek Nam, Ryu Cheolsoo"/>
    <d v="2012-09-28T00:00:00"/>
    <n v="2012"/>
    <x v="32"/>
    <x v="0"/>
    <x v="4"/>
    <m/>
    <m/>
  </r>
  <r>
    <s v="NR Electric Co., Ltd."/>
    <s v="Electric Research Institute"/>
    <s v="Henry Schneider"/>
    <m/>
    <s v="Jiuhu Li"/>
    <d v="2014-01-24T00:00:00"/>
    <n v="2014"/>
    <x v="38"/>
    <x v="0"/>
    <x v="2"/>
    <m/>
    <m/>
  </r>
  <r>
    <s v="Oceaneering International Inc."/>
    <s v="Robotics Software"/>
    <s v="Henry Schneider"/>
    <m/>
    <s v="Shil Srivastava"/>
    <d v="2013-12-18T00:00:00"/>
    <n v="2013"/>
    <x v="36"/>
    <x v="0"/>
    <x v="1"/>
    <m/>
    <m/>
  </r>
  <r>
    <s v="Poongsan Corporation"/>
    <s v="Defense R&amp;D Institute"/>
    <s v="Henry Schneider"/>
    <m/>
    <s v="Kim Hee Dae"/>
    <d v="2014-12-05T00:00:00"/>
    <n v="2014"/>
    <x v="32"/>
    <x v="0"/>
    <x v="4"/>
    <m/>
    <m/>
  </r>
  <r>
    <s v="PricewaterhouseCoopers Private Limited, India"/>
    <s v="Technology Consulting (TC) and Government &amp; Public Sector (G&amp;PS)"/>
    <s v="Henry Schneider"/>
    <m/>
    <s v="DIPANKAR CHAKRABARTI"/>
    <d v="2014-09-12T00:00:00"/>
    <n v="2014"/>
    <x v="38"/>
    <x v="0"/>
    <x v="2"/>
    <m/>
    <m/>
  </r>
  <r>
    <s v="PricewaterhouseCoopers Pvt. Ltd. (India)"/>
    <s v="Consulting SBU, Technology Practice teams in Kolkata, Delhi, NCR, and Mumbai"/>
    <s v="Henry Schneider"/>
    <m/>
    <s v="DIPANKAR CHAKRABARTI"/>
    <d v="2012-06-29T00:00:00"/>
    <n v="2012"/>
    <x v="38"/>
    <x v="0"/>
    <x v="2"/>
    <m/>
    <m/>
  </r>
  <r>
    <s v="Republic of Korea Air Force (ROKAF)"/>
    <s v="Software Development Center (SDC)"/>
    <s v="Henry Schneider"/>
    <m/>
    <s v="Sungman Jue"/>
    <d v="2013-11-01T00:00:00"/>
    <n v="2013"/>
    <x v="32"/>
    <x v="0"/>
    <x v="4"/>
    <m/>
    <m/>
  </r>
  <r>
    <s v="ShenZhen Lan-You Technology Co, Ltd."/>
    <s v="Production and Quality, New Business, Product R&amp;D, R&amp;D 1, and R&amp;D 2 Departments"/>
    <s v="Henry Schneider"/>
    <m/>
    <s v="Chengjian Cao"/>
    <d v="2013-06-19T00:00:00"/>
    <n v="2013"/>
    <x v="32"/>
    <x v="0"/>
    <x v="4"/>
    <m/>
    <m/>
  </r>
  <r>
    <s v="Technical and Management Resources, Inc."/>
    <s v="Headquarters"/>
    <s v="Henry Schneider"/>
    <m/>
    <s v="Linda Carr"/>
    <d v="2014-04-22T00:00:00"/>
    <n v="2014"/>
    <x v="30"/>
    <x v="3"/>
    <x v="1"/>
    <m/>
    <m/>
  </r>
  <r>
    <s v="Unisys India Pvt. Ltd."/>
    <s v="UGSI TCIS Services - Managed Services Projects"/>
    <s v="Henry Schneider"/>
    <m/>
    <s v="Kumar Prabhas"/>
    <d v="2012-09-12T00:00:00"/>
    <n v="2012"/>
    <x v="38"/>
    <x v="0"/>
    <x v="2"/>
    <m/>
    <m/>
  </r>
  <r>
    <s v="Wuhan Bill-JC Technology Co., Ltd."/>
    <s v="Delivery Center and Information and Quality Department"/>
    <s v="Henry Schneider"/>
    <m/>
    <s v="Lei Li"/>
    <d v="2013-07-19T00:00:00"/>
    <n v="2013"/>
    <x v="38"/>
    <x v="0"/>
    <x v="2"/>
    <m/>
    <m/>
  </r>
  <r>
    <s v="ZhengFang Software Company, Ltd."/>
    <s v="Technical Center"/>
    <s v="Henry Schneider"/>
    <m/>
    <s v="Qingsong Ye"/>
    <d v="2012-11-30T00:00:00"/>
    <n v="2012"/>
    <x v="38"/>
    <x v="0"/>
    <x v="2"/>
    <m/>
    <m/>
  </r>
  <r>
    <s v="Deloitte Consulting"/>
    <s v="Deloitte Consulting Hattiesburg Delivery Center"/>
    <s v="Hien Le"/>
    <m/>
    <s v="Bert Naquin"/>
    <d v="2012-10-05T00:00:00"/>
    <n v="2012"/>
    <x v="26"/>
    <x v="0"/>
    <x v="0"/>
    <m/>
    <m/>
  </r>
  <r>
    <s v="Aquilent, Inc."/>
    <s v="Aquilent Service Delivery "/>
    <s v="Hillel Glazer"/>
    <m/>
    <s v="David Fout"/>
    <d v="2012-04-18T00:00:00"/>
    <n v="2012"/>
    <x v="36"/>
    <x v="0"/>
    <x v="1"/>
    <m/>
    <m/>
  </r>
  <r>
    <s v="Development InfoStructure (Devis)"/>
    <s v="Dev Services "/>
    <s v="Hillel Glazer"/>
    <m/>
    <s v="Cristina Mossi"/>
    <d v="2013-12-12T00:00:00"/>
    <n v="2013"/>
    <x v="26"/>
    <x v="0"/>
    <x v="0"/>
    <m/>
    <m/>
  </r>
  <r>
    <s v="Dynaxys, LLC"/>
    <s v="Software Development"/>
    <s v="Hillel Glazer"/>
    <m/>
    <s v="Cynthia Mumford"/>
    <d v="2013-08-15T00:00:00"/>
    <n v="2013"/>
    <x v="26"/>
    <x v="0"/>
    <x v="0"/>
    <m/>
    <m/>
  </r>
  <r>
    <s v="Geocent, LLC"/>
    <s v=" Federal IT Sector"/>
    <s v="Hillel Glazer"/>
    <m/>
    <s v="Rick Gremillion"/>
    <d v="2013-10-30T00:00:00"/>
    <n v="2013"/>
    <x v="31"/>
    <x v="0"/>
    <x v="1"/>
    <m/>
    <m/>
  </r>
  <r>
    <s v="Israel Aerospace Industries, Ltd."/>
    <s v="IAI Yehud Campus: Missiles, and Space Group"/>
    <s v="Hillel Glazer"/>
    <m/>
    <s v="Ilan Bitton"/>
    <d v="2013-05-30T00:00:00"/>
    <n v="2013"/>
    <x v="38"/>
    <x v="0"/>
    <x v="2"/>
    <m/>
    <m/>
  </r>
  <r>
    <s v="Israel Aerospace Industries, Ltd."/>
    <s v="ELTA Systems, LTD"/>
    <s v="Hillel Glazer"/>
    <m/>
    <s v="yacob saraf"/>
    <d v="2014-03-13T00:00:00"/>
    <n v="2014"/>
    <x v="38"/>
    <x v="0"/>
    <x v="2"/>
    <m/>
    <m/>
  </r>
  <r>
    <s v="McKesson Corporation"/>
    <s v="IWS Cardiology "/>
    <s v="Hillel Glazer"/>
    <m/>
    <s v="Tomer Levy"/>
    <d v="2014-06-26T00:00:00"/>
    <n v="2014"/>
    <x v="38"/>
    <x v="0"/>
    <x v="2"/>
    <m/>
    <m/>
  </r>
  <r>
    <s v="NMR Consulting"/>
    <s v="Custom Software Solutions (CSS)"/>
    <s v="Hillel Glazer"/>
    <m/>
    <s v="David Jones"/>
    <d v="2013-06-26T00:00:00"/>
    <n v="2013"/>
    <x v="31"/>
    <x v="0"/>
    <x v="1"/>
    <m/>
    <m/>
  </r>
  <r>
    <s v="Qbase, LLC"/>
    <s v="iBO"/>
    <s v="Hillel Glazer"/>
    <m/>
    <s v="Paul Pressel"/>
    <d v="2013-07-18T00:00:00"/>
    <n v="2013"/>
    <x v="31"/>
    <x v="0"/>
    <x v="1"/>
    <m/>
    <m/>
  </r>
  <r>
    <s v="TSymmetry, Inc."/>
    <s v="Core and Consultative IT Services &amp; Solutions"/>
    <s v="Hillel Glazer"/>
    <m/>
    <s v="Philip Lowit"/>
    <d v="2013-11-05T00:00:00"/>
    <n v="2013"/>
    <x v="28"/>
    <x v="3"/>
    <x v="0"/>
    <m/>
    <m/>
  </r>
  <r>
    <s v="ANDEN CO., LTD."/>
    <s v="Eng. Dept.2 Software Eng. Center"/>
    <s v="Hironori Abe"/>
    <m/>
    <s v="Koichi Tsukada"/>
    <d v="2013-03-01T00:00:00"/>
    <n v="2013"/>
    <x v="26"/>
    <x v="0"/>
    <x v="0"/>
    <m/>
    <m/>
  </r>
  <r>
    <s v="N.S.COMPUTER SERVICE CO.,LTD."/>
    <s v="Embedded Headquarters, Embedded Software Development"/>
    <s v="Hironori Abe"/>
    <m/>
    <s v="Masao Kamimura"/>
    <d v="2014-11-27T00:00:00"/>
    <n v="2014"/>
    <x v="26"/>
    <x v="0"/>
    <x v="0"/>
    <m/>
    <m/>
  </r>
  <r>
    <s v="NEC Aerospace Systems, Ltd."/>
    <s v="Space Systems and Satellite Information Systems Division"/>
    <s v="Hironori Abe"/>
    <m/>
    <s v="Isao Baba"/>
    <d v="2012-07-20T00:00:00"/>
    <n v="2012"/>
    <x v="26"/>
    <x v="0"/>
    <x v="0"/>
    <m/>
    <m/>
  </r>
  <r>
    <s v="NEC Aerospace Systems,Ltd"/>
    <s v="Defense and Aeronautic Systems Division; Space and Defense Solution Division"/>
    <s v="Hironori Abe"/>
    <m/>
    <s v="Masanori Tanazawa"/>
    <d v="2012-12-25T00:00:00"/>
    <n v="2012"/>
    <x v="26"/>
    <x v="0"/>
    <x v="0"/>
    <m/>
    <m/>
  </r>
  <r>
    <s v="Rococo Co., Ltd."/>
    <s v="Software Division"/>
    <s v="Hironori Abe"/>
    <m/>
    <s v="KAZUHIKO HASEGAWA"/>
    <d v="2013-03-29T00:00:00"/>
    <n v="2013"/>
    <x v="26"/>
    <x v="0"/>
    <x v="0"/>
    <m/>
    <m/>
  </r>
  <r>
    <s v="Universal Software Engineering Inc."/>
    <s v="Embedded Software Development Projects"/>
    <s v="Hironori Abe"/>
    <m/>
    <s v="Akira Yamaguchi"/>
    <d v="2012-09-07T00:00:00"/>
    <n v="2012"/>
    <x v="26"/>
    <x v="0"/>
    <x v="0"/>
    <m/>
    <m/>
  </r>
  <r>
    <s v="CROSS CAT CO.,LTD."/>
    <s v="Software Development and Quality Management divisions"/>
    <s v="Hiroshi Kobayashi"/>
    <m/>
    <s v="Takanori Inoue"/>
    <d v="2014-03-28T00:00:00"/>
    <n v="2014"/>
    <x v="26"/>
    <x v="0"/>
    <x v="0"/>
    <m/>
    <m/>
  </r>
  <r>
    <s v="ABM KNOWLEDGEWARE LTD."/>
    <s v="Product Development"/>
    <s v="Hitesh Sanghavi"/>
    <s v="Indian"/>
    <s v="Prakash Rane"/>
    <d v="2013-06-28T00:00:00"/>
    <n v="2013"/>
    <x v="26"/>
    <x v="0"/>
    <x v="0"/>
    <m/>
    <m/>
  </r>
  <r>
    <s v="Acute Informatics Pvt Ltd."/>
    <s v="Software Development for Products and customer projects"/>
    <s v="Hitesh Sanghavi"/>
    <s v="Indian"/>
    <s v="Chirag Patel"/>
    <d v="2013-06-12T00:00:00"/>
    <n v="2013"/>
    <x v="26"/>
    <x v="0"/>
    <x v="0"/>
    <m/>
    <m/>
  </r>
  <r>
    <s v="AgreeYa Solutions"/>
    <s v="Software Developement Projects ( Noida, India)"/>
    <s v="Hitesh Sanghavi"/>
    <s v="Indian"/>
    <s v="Shivnath Ghosh"/>
    <d v="2012-07-13T00:00:00"/>
    <n v="2012"/>
    <x v="26"/>
    <x v="0"/>
    <x v="0"/>
    <m/>
    <m/>
  </r>
  <r>
    <s v="Anhui Suncn Information Technology Co., LTD."/>
    <s v="Software Technology and Research Department"/>
    <s v="Hitesh Sanghavi"/>
    <s v="Indian"/>
    <s v="Jianbing Xu"/>
    <d v="2014-12-08T00:00:00"/>
    <n v="2014"/>
    <x v="26"/>
    <x v="0"/>
    <x v="0"/>
    <m/>
    <m/>
  </r>
  <r>
    <s v="Anhui Wantong Technology Co.,Ltd."/>
    <s v="Software Developement Projects - "/>
    <s v="Hitesh Sanghavi"/>
    <s v="Indian"/>
    <s v="Shining Yang"/>
    <d v="2012-12-10T00:00:00"/>
    <n v="2012"/>
    <x v="26"/>
    <x v="0"/>
    <x v="0"/>
    <m/>
    <m/>
  </r>
  <r>
    <s v="BUFETE CONSULTOR MEXICANO S.A DE C.V."/>
    <s v="Software Enhancement and Maintenance Services"/>
    <s v="Hitesh Sanghavi"/>
    <s v="Indian"/>
    <s v="JUAN JOSE EUGENIO RIVERA DIAZ DEL CASTILLO"/>
    <d v="2014-03-21T00:00:00"/>
    <n v="2014"/>
    <x v="28"/>
    <x v="3"/>
    <x v="0"/>
    <m/>
    <m/>
  </r>
  <r>
    <s v="Charter Global Software India Pvt. Ltd."/>
    <s v="Software Development Projects"/>
    <s v="Hitesh Sanghavi"/>
    <s v="Indian"/>
    <s v="Pradeep Kumar"/>
    <d v="2014-07-28T00:00:00"/>
    <n v="2014"/>
    <x v="26"/>
    <x v="0"/>
    <x v="0"/>
    <m/>
    <m/>
  </r>
  <r>
    <s v="Chemtrols Industries Limited"/>
    <s v="Automation – Software Division"/>
    <s v="Hitesh Sanghavi"/>
    <s v="Indian"/>
    <s v="Rakesh Gupta"/>
    <d v="2013-11-13T00:00:00"/>
    <n v="2013"/>
    <x v="37"/>
    <x v="0"/>
    <x v="5"/>
    <m/>
    <m/>
  </r>
  <r>
    <s v="CIGNITI TECHNOLOGIES LTD."/>
    <s v="Managed Services - Software Testing"/>
    <s v="Hitesh Sanghavi"/>
    <s v="Indian"/>
    <s v="Sanjay Jupudi"/>
    <d v="2013-03-16T00:00:00"/>
    <n v="2013"/>
    <x v="28"/>
    <x v="3"/>
    <x v="0"/>
    <m/>
    <m/>
  </r>
  <r>
    <s v="CNSI (Client Network Services Inc)"/>
    <s v="Health and Human Services - Software Development Projects"/>
    <s v="Hitesh Sanghavi"/>
    <s v="Indian"/>
    <s v="Vivek Gore"/>
    <d v="2014-04-25T00:00:00"/>
    <n v="2014"/>
    <x v="26"/>
    <x v="0"/>
    <x v="0"/>
    <m/>
    <m/>
  </r>
  <r>
    <s v="Dev Information Technology Pvt.Ltd"/>
    <s v="Managed IT (MIT)"/>
    <s v="Hitesh Sanghavi"/>
    <s v="Indian"/>
    <s v="Vishal Vasu"/>
    <d v="2014-06-11T00:00:00"/>
    <n v="2014"/>
    <x v="28"/>
    <x v="3"/>
    <x v="0"/>
    <m/>
    <m/>
  </r>
  <r>
    <s v="Diya Systems(Mangalore) Pvt. Ltd."/>
    <s v="Application Development Division"/>
    <s v="Hitesh Sanghavi"/>
    <s v="Indian"/>
    <s v="RAVICHANDRAN VENKATARAMAN, Vidya Ravichandran"/>
    <d v="2013-01-02T00:00:00"/>
    <n v="2013"/>
    <x v="26"/>
    <x v="0"/>
    <x v="0"/>
    <m/>
    <m/>
  </r>
  <r>
    <s v="E-Connect Solutions Pvt Ltd"/>
    <s v="Software Development and Maintenance Projects"/>
    <s v="Hitesh Sanghavi"/>
    <s v="Indian"/>
    <s v="Manoj Agarwal"/>
    <d v="2014-10-17T00:00:00"/>
    <n v="2014"/>
    <x v="26"/>
    <x v="0"/>
    <x v="0"/>
    <m/>
    <m/>
  </r>
  <r>
    <s v="Fulcrum Worldwide Software Pvt.Ltd."/>
    <s v="Software Development and Application Support Projects"/>
    <s v="Hitesh Sanghavi"/>
    <s v="Indian"/>
    <s v="Mukundhan Srinivasan"/>
    <d v="2014-08-11T00:00:00"/>
    <n v="2014"/>
    <x v="26"/>
    <x v="0"/>
    <x v="0"/>
    <m/>
    <m/>
  </r>
  <r>
    <s v="Hangzhou Sunyway Technology Co., Ltd"/>
    <s v="Software Development unit- Hanghzou"/>
    <s v="Hitesh Sanghavi"/>
    <s v="Indian"/>
    <s v="Shengyu Sang"/>
    <d v="2012-05-09T00:00:00"/>
    <n v="2012"/>
    <x v="26"/>
    <x v="0"/>
    <x v="0"/>
    <m/>
    <m/>
  </r>
  <r>
    <s v="Infinium Solutionz Pvt.Ltd"/>
    <s v="Software Development Projects"/>
    <s v="Hitesh Sanghavi"/>
    <s v="Indian"/>
    <s v="Tapan Gosaliya"/>
    <d v="2014-01-13T00:00:00"/>
    <n v="2014"/>
    <x v="26"/>
    <x v="0"/>
    <x v="0"/>
    <m/>
    <m/>
  </r>
  <r>
    <s v="Intrasoft International SA"/>
    <s v="Software Development Projects (Luxembourg, Brussels, Athens, Bucharest)"/>
    <s v="Hitesh Sanghavi"/>
    <s v="Indian"/>
    <s v="George Manos"/>
    <d v="2012-07-04T00:00:00"/>
    <n v="2012"/>
    <x v="26"/>
    <x v="0"/>
    <x v="0"/>
    <m/>
    <m/>
  </r>
  <r>
    <s v="Jiangsu Yeyoo E-Cloud Software Co., Ltd."/>
    <s v="Technology Center"/>
    <s v="Hitesh Sanghavi"/>
    <s v="Indian"/>
    <s v="lidong shen"/>
    <d v="2014-12-20T00:00:00"/>
    <n v="2014"/>
    <x v="26"/>
    <x v="0"/>
    <x v="0"/>
    <m/>
    <m/>
  </r>
  <r>
    <s v="John Deere India Pvt.Ltd-TCI (Technology Center India)"/>
    <s v="TIAC, ES, MS, IT Applications, SW-Embedded Systems"/>
    <s v="Hitesh Sanghavi"/>
    <s v="Indian"/>
    <s v="Manish Sharma"/>
    <d v="2012-10-05T00:00:00"/>
    <n v="2012"/>
    <x v="28"/>
    <x v="3"/>
    <x v="0"/>
    <m/>
    <m/>
  </r>
  <r>
    <s v="PMAM IT Services Pvt.LTd."/>
    <s v="Software Services (Maintenance and Enhancements at Mumbai, India)"/>
    <s v="Hitesh Sanghavi"/>
    <s v="Indian"/>
    <s v="PANKAJ KUMAR"/>
    <d v="2013-04-15T00:00:00"/>
    <n v="2013"/>
    <x v="28"/>
    <x v="3"/>
    <x v="0"/>
    <m/>
    <m/>
  </r>
  <r>
    <s v="Prescient Technologies Pvt. Ltd."/>
    <s v="Software development projects"/>
    <s v="Hitesh Sanghavi"/>
    <s v="Indian"/>
    <s v="Pravin Waghmare"/>
    <d v="2013-09-20T00:00:00"/>
    <n v="2013"/>
    <x v="26"/>
    <x v="0"/>
    <x v="0"/>
    <m/>
    <m/>
  </r>
  <r>
    <s v="Priya Softweb Solutions Pvt.Ltd."/>
    <s v="Fixed Price Projects"/>
    <s v="Hitesh Sanghavi"/>
    <s v="Indian"/>
    <s v="Kamlesh Amin"/>
    <d v="2013-07-12T00:00:00"/>
    <n v="2013"/>
    <x v="26"/>
    <x v="0"/>
    <x v="0"/>
    <m/>
    <m/>
  </r>
  <r>
    <s v="Seal Infotech Pvt.Ltd."/>
    <s v="Offshore Development Centre, Chennai and Hyderabad"/>
    <s v="Hitesh Sanghavi"/>
    <s v="Indian"/>
    <s v="Vamsi Chelluri"/>
    <d v="2013-11-27T00:00:00"/>
    <n v="2013"/>
    <x v="26"/>
    <x v="0"/>
    <x v="0"/>
    <m/>
    <m/>
  </r>
  <r>
    <s v="Sichuan Spatial Information Industry Development CO.,LTD"/>
    <s v="Software Development Projects"/>
    <s v="Hitesh Sanghavi"/>
    <s v="Indian"/>
    <s v="Bing Li"/>
    <d v="2014-11-24T00:00:00"/>
    <n v="2014"/>
    <x v="26"/>
    <x v="0"/>
    <x v="0"/>
    <m/>
    <m/>
  </r>
  <r>
    <s v="Sichuan Troy Information Technology Co., Ltd."/>
    <s v="Software Development and Engineering Department "/>
    <s v="Hitesh Sanghavi"/>
    <s v="Indian"/>
    <s v="Xianfeng Luo, Gary Zeng"/>
    <d v="2014-11-29T00:00:00"/>
    <n v="2014"/>
    <x v="26"/>
    <x v="0"/>
    <x v="0"/>
    <m/>
    <m/>
  </r>
  <r>
    <s v="SIF Co. Ltd."/>
    <s v="Software Development Department (Hangzhou)"/>
    <s v="Hitesh Sanghavi"/>
    <s v="Indian"/>
    <s v="Congbing Guo, YOSHIAKI HARA"/>
    <d v="2012-10-29T00:00:00"/>
    <n v="2012"/>
    <x v="26"/>
    <x v="0"/>
    <x v="0"/>
    <m/>
    <m/>
  </r>
  <r>
    <s v="Yunnan Yuanxin Technology Co., Ltd"/>
    <s v="Application Development Projects"/>
    <s v="Hitesh Sanghavi"/>
    <s v="Indian"/>
    <s v="Hang Wang"/>
    <d v="2012-07-31T00:00:00"/>
    <n v="2012"/>
    <x v="26"/>
    <x v="0"/>
    <x v="0"/>
    <m/>
    <m/>
  </r>
  <r>
    <s v="Zhejiang Sunland Technology Co.,LTD"/>
    <s v="Terminal Application and Application Software Department - Ningbo"/>
    <s v="Hitesh Sanghavi"/>
    <s v="Indian"/>
    <s v="Shiyao Zhou"/>
    <d v="2012-09-07T00:00:00"/>
    <n v="2012"/>
    <x v="26"/>
    <x v="0"/>
    <x v="0"/>
    <m/>
    <m/>
  </r>
  <r>
    <s v="Zhuhai port Information Technology Co.,Ltd"/>
    <s v="Software Development Department"/>
    <s v="Hitesh Sanghavi"/>
    <s v="Indian"/>
    <s v="Feng Guo"/>
    <d v="2012-11-24T00:00:00"/>
    <n v="2012"/>
    <x v="26"/>
    <x v="0"/>
    <x v="0"/>
    <m/>
    <m/>
  </r>
  <r>
    <s v="BRINGSPRING SCIENCE AND TECHNOLOGY CO.,Ltd"/>
    <s v="Research and Development Division"/>
    <s v="Hongwei Liu"/>
    <m/>
    <s v="Cui Wantian"/>
    <d v="2014-11-22T00:00:00"/>
    <n v="2014"/>
    <x v="26"/>
    <x v="0"/>
    <x v="0"/>
    <m/>
    <m/>
  </r>
  <r>
    <s v="ChongQing QiangyongQiang Science and Technology co., ltd."/>
    <s v="Technical Engineering Department"/>
    <s v="Hongwei Liu"/>
    <m/>
    <s v="Yong Liu"/>
    <d v="2014-09-11T00:00:00"/>
    <n v="2014"/>
    <x v="26"/>
    <x v="0"/>
    <x v="0"/>
    <m/>
    <m/>
  </r>
  <r>
    <s v="Fujian Huizhou Information Technology Co., Ltd."/>
    <s v="Research and Development Center"/>
    <s v="Hongwei Liu"/>
    <m/>
    <s v="Zhanhua he"/>
    <d v="2015-01-09T00:00:00"/>
    <n v="2015"/>
    <x v="26"/>
    <x v="0"/>
    <x v="0"/>
    <m/>
    <m/>
  </r>
  <r>
    <s v="Guangdong Column Computer Technology Co., Ltd."/>
    <s v="Software Division"/>
    <s v="Hongwei Liu"/>
    <m/>
    <s v="Wenshun Wu"/>
    <d v="2014-05-02T00:00:00"/>
    <n v="2014"/>
    <x v="26"/>
    <x v="0"/>
    <x v="0"/>
    <m/>
    <m/>
  </r>
  <r>
    <s v="Guangdong Reap Information Tech Co., Ltd"/>
    <s v="Software Development Department"/>
    <s v="Hongwei Liu"/>
    <m/>
    <s v="Zhonghai Wei"/>
    <d v="2014-05-09T00:00:00"/>
    <n v="2014"/>
    <x v="26"/>
    <x v="0"/>
    <x v="0"/>
    <m/>
    <m/>
  </r>
  <r>
    <s v="Guangdong Topway Network Co.,Ltd."/>
    <s v="Research and Development Center"/>
    <s v="Hongwei Liu"/>
    <m/>
    <s v="Haosheng Chen"/>
    <d v="2012-05-05T00:00:00"/>
    <n v="2012"/>
    <x v="26"/>
    <x v="0"/>
    <x v="0"/>
    <m/>
    <m/>
  </r>
  <r>
    <s v="Guangzhou Hantele Communication Co., Ltd."/>
    <s v="Research and Development Division"/>
    <s v="Hongwei Liu"/>
    <m/>
    <s v="wei wu"/>
    <d v="2013-05-06T00:00:00"/>
    <n v="2013"/>
    <x v="26"/>
    <x v="0"/>
    <x v="0"/>
    <m/>
    <m/>
  </r>
  <r>
    <s v="GuangZhou O.CN Internet Technology Co.,Ltd"/>
    <s v="Technology Dept"/>
    <s v="Hongwei Liu"/>
    <m/>
    <s v="Liting Gao"/>
    <d v="2013-12-31T00:00:00"/>
    <n v="2013"/>
    <x v="26"/>
    <x v="0"/>
    <x v="0"/>
    <m/>
    <m/>
  </r>
  <r>
    <s v="Guangzhou Winhong Information Technology Co., Ltd."/>
    <s v="Development Division"/>
    <s v="Hongwei Liu"/>
    <m/>
    <s v="Guoqiang Zhang"/>
    <d v="2015-02-06T00:00:00"/>
    <n v="2015"/>
    <x v="26"/>
    <x v="0"/>
    <x v="0"/>
    <m/>
    <m/>
  </r>
  <r>
    <s v="GuangZhou ZhongChang KangDa Information Technology Co., Ltd"/>
    <s v="Research and Development Division"/>
    <s v="Hongwei Liu"/>
    <m/>
    <s v="Yang Li"/>
    <d v="2013-08-23T00:00:00"/>
    <n v="2013"/>
    <x v="26"/>
    <x v="0"/>
    <x v="0"/>
    <m/>
    <m/>
  </r>
  <r>
    <s v="Keymobile Software Ltd."/>
    <s v="Research &amp; Development center"/>
    <s v="Hongwei Liu"/>
    <m/>
    <s v="Wendy Guo"/>
    <d v="2014-12-24T00:00:00"/>
    <n v="2014"/>
    <x v="26"/>
    <x v="0"/>
    <x v="0"/>
    <m/>
    <m/>
  </r>
  <r>
    <s v="Liaoning China Sea Technology Development Co., Ltd."/>
    <s v="Research and Development Division"/>
    <s v="Hongwei Liu"/>
    <m/>
    <s v="Hai Xi"/>
    <d v="2013-07-13T00:00:00"/>
    <n v="2013"/>
    <x v="26"/>
    <x v="0"/>
    <x v="0"/>
    <m/>
    <m/>
  </r>
  <r>
    <s v="PCI-SUNTEK TECHNOLOGY CO., LTD."/>
    <s v="Development Center"/>
    <s v="Hongwei Liu"/>
    <m/>
    <s v="Shaowen Zhang"/>
    <d v="2014-06-09T00:00:00"/>
    <n v="2014"/>
    <x v="26"/>
    <x v="0"/>
    <x v="0"/>
    <m/>
    <m/>
  </r>
  <r>
    <s v="Shenyang Poscard Information Technology Co., Ltd."/>
    <s v="R&amp;D Center"/>
    <s v="Hongwei Liu"/>
    <m/>
    <s v="Xuening Yang"/>
    <d v="2014-11-28T00:00:00"/>
    <n v="2014"/>
    <x v="26"/>
    <x v="0"/>
    <x v="0"/>
    <m/>
    <m/>
  </r>
  <r>
    <s v="Shenyang Xinyidai Information Technology Co.,Ltd."/>
    <s v="Research and Development Division"/>
    <s v="Hongwei Liu"/>
    <m/>
    <s v="Shi Qingsheng"/>
    <d v="2013-07-20T00:00:00"/>
    <n v="2013"/>
    <x v="26"/>
    <x v="0"/>
    <x v="0"/>
    <m/>
    <m/>
  </r>
  <r>
    <s v="Shenzhen China Blog Information Technology Co.,Ltd"/>
    <s v="Research and Development Center"/>
    <s v="Hongwei Liu"/>
    <m/>
    <s v="Daijun Luo"/>
    <d v="2012-12-28T00:00:00"/>
    <n v="2012"/>
    <x v="26"/>
    <x v="0"/>
    <x v="0"/>
    <m/>
    <m/>
  </r>
  <r>
    <s v="Shenzhen Dongshen Electronic Co.,Ltd."/>
    <s v="Software R&amp;D department and System Integration Department"/>
    <s v="Hongwei Liu"/>
    <m/>
    <s v="Hua Guo"/>
    <d v="2013-12-25T00:00:00"/>
    <n v="2013"/>
    <x v="26"/>
    <x v="0"/>
    <x v="0"/>
    <m/>
    <m/>
  </r>
  <r>
    <s v="Shenzhen UWay Science&amp;amp;Technology Co.Ltd"/>
    <s v="Research and Development Division"/>
    <s v="Hongwei Liu"/>
    <m/>
    <s v="Jian Yang"/>
    <d v="2013-01-06T00:00:00"/>
    <n v="2013"/>
    <x v="26"/>
    <x v="0"/>
    <x v="0"/>
    <m/>
    <m/>
  </r>
  <r>
    <s v="SUNWAH TIMES SOFTWARE CO., LTD"/>
    <s v="Research and development center"/>
    <s v="Hongwei Liu"/>
    <m/>
    <s v="Li Du"/>
    <d v="2014-09-19T00:00:00"/>
    <n v="2014"/>
    <x v="26"/>
    <x v="0"/>
    <x v="0"/>
    <m/>
    <m/>
  </r>
  <r>
    <s v="VCMY (guangzhou) information technology Co., Ltd."/>
    <s v="Application Software Department"/>
    <s v="Hongwei Liu"/>
    <m/>
    <s v="Duli Chen"/>
    <d v="2014-12-31T00:00:00"/>
    <n v="2014"/>
    <x v="26"/>
    <x v="0"/>
    <x v="0"/>
    <m/>
    <m/>
  </r>
  <r>
    <s v="Chengdu Penge Software Co.,Ltd."/>
    <s v="Software Development Department and HR Department"/>
    <s v="Hui Wang"/>
    <m/>
    <s v="Zhang Peng"/>
    <d v="2015-02-06T00:00:00"/>
    <n v="2015"/>
    <x v="26"/>
    <x v="0"/>
    <x v="0"/>
    <m/>
    <m/>
  </r>
  <r>
    <s v="Intelligence Electronic Data Services Inner Mongolia"/>
    <s v="R&amp;D Dept., Q&amp;A Dept., Business Dept. and HR Dept."/>
    <s v="Hui Wang"/>
    <m/>
    <s v="hui li"/>
    <d v="2014-10-28T00:00:00"/>
    <n v="2014"/>
    <x v="26"/>
    <x v="0"/>
    <x v="0"/>
    <m/>
    <m/>
  </r>
  <r>
    <s v="Wisesoft Co., Ltd."/>
    <s v="R&amp;D Dept., Quality Management Dept., Material Supply Dept., Test Center, and HR Dept."/>
    <s v="Hui Wang"/>
    <m/>
    <s v="Zhang jianwei"/>
    <d v="2015-01-30T00:00:00"/>
    <n v="2015"/>
    <x v="26"/>
    <x v="0"/>
    <x v="0"/>
    <m/>
    <m/>
  </r>
  <r>
    <s v="Hyundai MN Soft"/>
    <s v="R &amp; D Institute"/>
    <s v="Hyuk-Soo Han"/>
    <m/>
    <s v="Junggyu Lee"/>
    <d v="2014-02-20T00:00:00"/>
    <n v="2014"/>
    <x v="26"/>
    <x v="0"/>
    <x v="0"/>
    <m/>
    <m/>
  </r>
  <r>
    <s v="HYUNDAI MNSOFT, Inc."/>
    <s v="R&amp;D Center"/>
    <s v="Hyuk-Soo Han"/>
    <m/>
    <s v="YoungSoo Yoo"/>
    <d v="2012-11-23T00:00:00"/>
    <n v="2012"/>
    <x v="31"/>
    <x v="0"/>
    <x v="1"/>
    <m/>
    <m/>
  </r>
  <r>
    <s v="SK Telecom Co. Ltd."/>
    <s v="Enterprise Business Division"/>
    <s v="Hyuk-Soo Han"/>
    <m/>
    <s v="MYOUNGHEE KIM"/>
    <d v="2013-08-28T00:00:00"/>
    <n v="2013"/>
    <x v="26"/>
    <x v="0"/>
    <x v="0"/>
    <m/>
    <m/>
  </r>
  <r>
    <s v="Adventa"/>
    <s v="BIS - Business Information Solutions Department"/>
    <s v="Inigo Garro"/>
    <m/>
    <s v="Agustín Alcázar González"/>
    <d v="2014-12-04T00:00:00"/>
    <n v="2014"/>
    <x v="31"/>
    <x v="0"/>
    <x v="1"/>
    <m/>
    <m/>
  </r>
  <r>
    <s v="Cajamar - Eurovía"/>
    <s v="Core Banking Development Projects"/>
    <s v="Inigo Garro"/>
    <m/>
    <s v="Pablo Aguilera"/>
    <d v="2014-04-01T00:00:00"/>
    <n v="2014"/>
    <x v="26"/>
    <x v="0"/>
    <x v="0"/>
    <m/>
    <m/>
  </r>
  <r>
    <s v="CIEL Ingeniería SAS"/>
    <s v="Software Engineering and Consultancy"/>
    <s v="Inigo Garro"/>
    <m/>
    <s v="Jairo Danilo Guio Cardenas"/>
    <d v="2014-09-26T00:00:00"/>
    <n v="2014"/>
    <x v="26"/>
    <x v="0"/>
    <x v="0"/>
    <m/>
    <m/>
  </r>
  <r>
    <s v="GML Software"/>
    <s v="Software Development and Maintenance "/>
    <s v="Inigo Garro"/>
    <m/>
    <s v="Guillermo Castaño"/>
    <d v="2014-10-03T00:00:00"/>
    <n v="2014"/>
    <x v="26"/>
    <x v="0"/>
    <x v="0"/>
    <m/>
    <m/>
  </r>
  <r>
    <s v="Harweb - Government Solutions México S.A de C.V."/>
    <s v="Software Development Projects"/>
    <s v="Inigo Garro"/>
    <m/>
    <s v="Oscar Rivera"/>
    <d v="2015-01-29T00:00:00"/>
    <n v="2015"/>
    <x v="31"/>
    <x v="0"/>
    <x v="1"/>
    <m/>
    <m/>
  </r>
  <r>
    <s v="Tecnologías en Información del Norte S.A. de C.V. (TIN)"/>
    <s v="PAWNTECH product development"/>
    <s v="Inigo Garro"/>
    <m/>
    <s v="Antonio Velasco"/>
    <d v="2014-11-28T00:00:00"/>
    <n v="2014"/>
    <x v="31"/>
    <x v="0"/>
    <x v="1"/>
    <m/>
    <m/>
  </r>
  <r>
    <s v="Vision Software Factory SA de CV"/>
    <s v="Software Development and Maintenance"/>
    <s v="Inigo Garro"/>
    <m/>
    <s v="Miranda Rafael Moreno"/>
    <d v="2015-01-23T00:00:00"/>
    <n v="2015"/>
    <x v="26"/>
    <x v="0"/>
    <x v="0"/>
    <m/>
    <m/>
  </r>
  <r>
    <s v="General Dynamics Information Technology"/>
    <s v="Integrated Software Engineering"/>
    <s v="Jack Hunnicutt"/>
    <m/>
    <s v="Spain Hall, Jeff Dotseth"/>
    <d v="2013-03-20T00:00:00"/>
    <n v="2013"/>
    <x v="26"/>
    <x v="0"/>
    <x v="0"/>
    <m/>
    <m/>
  </r>
  <r>
    <s v="Atos"/>
    <s v=" Morocco SI Global Delivery center (GDC) "/>
    <s v="Jacques Joubert"/>
    <m/>
    <s v="Safia FARAJ"/>
    <d v="2013-11-15T00:00:00"/>
    <n v="2013"/>
    <x v="28"/>
    <x v="3"/>
    <x v="0"/>
    <m/>
    <m/>
  </r>
  <r>
    <s v="Atos"/>
    <s v="C&amp;SI GDC POL"/>
    <s v="Jacques Joubert"/>
    <m/>
    <s v="Piotr Krzysztofik"/>
    <d v="2014-12-05T00:00:00"/>
    <n v="2014"/>
    <x v="26"/>
    <x v="0"/>
    <x v="0"/>
    <m/>
    <m/>
  </r>
  <r>
    <s v="Atos Belux"/>
    <s v="System Integration Service Line Fixed Price Projects for European Commission DG TAXUD CCN/TC &amp; DG DEVCO Prospect "/>
    <s v="Jacques Joubert"/>
    <m/>
    <s v="Bert Stynen"/>
    <d v="2012-10-05T00:00:00"/>
    <n v="2012"/>
    <x v="31"/>
    <x v="0"/>
    <x v="1"/>
    <m/>
    <m/>
  </r>
  <r>
    <s v="AUBAY France"/>
    <s v="Applicative Maintenance Projects"/>
    <s v="Jacques Joubert"/>
    <m/>
    <s v="Philippe CORNETTE"/>
    <d v="2014-07-09T00:00:00"/>
    <n v="2014"/>
    <x v="26"/>
    <x v="0"/>
    <x v="0"/>
    <m/>
    <m/>
  </r>
  <r>
    <s v="AUBAY SA"/>
    <s v="Applicative Maintenance &amp; Projects Development of AUBAY FRANCE"/>
    <s v="Jacques Joubert"/>
    <m/>
    <s v="Philippe CORNETTE"/>
    <d v="2013-03-22T00:00:00"/>
    <n v="2013"/>
    <x v="36"/>
    <x v="0"/>
    <x v="1"/>
    <m/>
    <m/>
  </r>
  <r>
    <s v="AUSY"/>
    <s v="AUSY Projects Department - Paris Region "/>
    <s v="Jacques Joubert"/>
    <m/>
    <s v="Philippe Morsillo"/>
    <d v="2012-09-26T00:00:00"/>
    <n v="2012"/>
    <x v="26"/>
    <x v="0"/>
    <x v="0"/>
    <m/>
    <m/>
  </r>
  <r>
    <s v="AUSY"/>
    <s v="AUSY Projects Department - South WestRegion "/>
    <s v="Jacques Joubert"/>
    <m/>
    <s v="Philippe Morsillo"/>
    <d v="2013-02-22T00:00:00"/>
    <n v="2013"/>
    <x v="26"/>
    <x v="0"/>
    <x v="0"/>
    <m/>
    <m/>
  </r>
  <r>
    <s v="CEDIMAT French Army"/>
    <s v="CEDIMAT"/>
    <s v="Jacques Joubert"/>
    <m/>
    <s v="Olivier RUFFIN"/>
    <d v="2013-05-29T00:00:00"/>
    <n v="2013"/>
    <x v="36"/>
    <x v="0"/>
    <x v="1"/>
    <m/>
    <m/>
  </r>
  <r>
    <s v="S2M"/>
    <s v="BU Transactions"/>
    <s v="Jacques Joubert"/>
    <m/>
    <s v="Abdelaziz Daddane"/>
    <d v="2013-10-25T00:00:00"/>
    <n v="2013"/>
    <x v="28"/>
    <x v="3"/>
    <x v="0"/>
    <m/>
    <m/>
  </r>
  <r>
    <s v="S2M"/>
    <s v="BU Development"/>
    <s v="Jacques Joubert"/>
    <m/>
    <s v="Abdelaziz Daddane"/>
    <d v="2014-09-26T00:00:00"/>
    <n v="2014"/>
    <x v="32"/>
    <x v="0"/>
    <x v="4"/>
    <m/>
    <m/>
  </r>
  <r>
    <s v="SIEMENS AG"/>
    <s v=" Global R&amp;D of IC MOL RA in France, Germany and Switzerland."/>
    <s v="Jacques Joubert"/>
    <m/>
    <s v="Siegfried Bocionek"/>
    <d v="2014-06-25T00:00:00"/>
    <n v="2014"/>
    <x v="26"/>
    <x v="0"/>
    <x v="0"/>
    <m/>
    <m/>
  </r>
  <r>
    <s v="U.S. Navy"/>
    <s v="Code 40 In-Service Engineering Department, Naval Undersea Warfare Center, Division Keyport"/>
    <s v="James Belford"/>
    <m/>
    <s v="Mark Schuler"/>
    <d v="2012-11-09T00:00:00"/>
    <n v="2012"/>
    <x v="36"/>
    <x v="0"/>
    <x v="1"/>
    <m/>
    <m/>
  </r>
  <r>
    <s v="EDC Consulting LLC"/>
    <s v="Client Project Management Organization (PMO) Group"/>
    <s v="James Moudry"/>
    <m/>
    <s v="Peter Markakos"/>
    <d v="2012-06-29T00:00:00"/>
    <n v="2012"/>
    <x v="36"/>
    <x v="0"/>
    <x v="1"/>
    <m/>
    <m/>
  </r>
  <r>
    <s v="Internal Revenue Service"/>
    <s v="Information Technology (IT) Applications Development (AD) Group"/>
    <s v="James Moudry"/>
    <m/>
    <s v="Nancy Sieger"/>
    <d v="2012-09-27T00:00:00"/>
    <n v="2012"/>
    <x v="26"/>
    <x v="0"/>
    <x v="0"/>
    <m/>
    <m/>
  </r>
  <r>
    <s v="Southwest Research Institute"/>
    <s v="Signal Exploitation and Geolocation Division (Division 16) Software and Systems Development"/>
    <s v="James Moudry"/>
    <m/>
    <s v="Charles Smith"/>
    <d v="2014-09-12T00:00:00"/>
    <n v="2014"/>
    <x v="26"/>
    <x v="0"/>
    <x v="0"/>
    <m/>
    <m/>
  </r>
  <r>
    <s v="Autoliv, Inc."/>
    <s v="NB Radar Platform and Features Software"/>
    <s v="James Nash"/>
    <m/>
    <s v="Jeffrey Coote"/>
    <d v="2014-07-23T00:00:00"/>
    <n v="2014"/>
    <x v="36"/>
    <x v="0"/>
    <x v="1"/>
    <m/>
    <m/>
  </r>
  <r>
    <s v="BAE Systems Applied Intelligence Ltd"/>
    <s v="UK Delivery Centre"/>
    <s v="Jan Holmes"/>
    <m/>
    <s v="Jo Leggett"/>
    <d v="2014-03-13T00:00:00"/>
    <n v="2014"/>
    <x v="30"/>
    <x v="3"/>
    <x v="1"/>
    <m/>
    <m/>
  </r>
  <r>
    <s v="Fujitsu UK and Ireland"/>
    <s v="VME Centre of Excellence"/>
    <s v="Jan Holmes"/>
    <m/>
    <s v="Jane Jacques"/>
    <d v="2012-06-29T00:00:00"/>
    <n v="2012"/>
    <x v="26"/>
    <x v="0"/>
    <x v="0"/>
    <m/>
    <m/>
  </r>
  <r>
    <s v="Land Registry Information Systems"/>
    <s v="Land Registry Information Systems"/>
    <s v="Jan Holmes"/>
    <m/>
    <s v="Stephen Brown"/>
    <d v="2013-03-08T00:00:00"/>
    <n v="2013"/>
    <x v="36"/>
    <x v="0"/>
    <x v="1"/>
    <m/>
    <m/>
  </r>
  <r>
    <s v="Powersoft Computer Solutions Ltd"/>
    <s v="Powersoft Computer Solutions Ltd"/>
    <s v="Jan Holmes"/>
    <m/>
    <s v="George Malekkos"/>
    <d v="2013-06-21T00:00:00"/>
    <n v="2013"/>
    <x v="36"/>
    <x v="0"/>
    <x v="1"/>
    <m/>
    <m/>
  </r>
  <r>
    <s v="Deusto Sistemas S.A."/>
    <s v="Development Department"/>
    <s v="Javier De Ramon Ferreiro"/>
    <m/>
    <s v="Enrike Rico San Vicente"/>
    <d v="2012-03-16T00:00:00"/>
    <n v="2012"/>
    <x v="31"/>
    <x v="0"/>
    <x v="1"/>
    <m/>
    <m/>
  </r>
  <r>
    <s v="I.C.A. Informatica y Comunicaciones Avanzadas, S.L."/>
    <s v="Dirección de Operaciones TI"/>
    <s v="Javier De Ramon Ferreiro"/>
    <m/>
    <s v="Juan Carlos Narro"/>
    <d v="2013-08-29T00:00:00"/>
    <n v="2013"/>
    <x v="37"/>
    <x v="0"/>
    <x v="5"/>
    <m/>
    <m/>
  </r>
  <r>
    <s v="Ibermática"/>
    <s v="Consulting and Application Integration"/>
    <s v="Javier De Ramon Ferreiro"/>
    <m/>
    <s v="Inigo Garro"/>
    <d v="2014-11-21T00:00:00"/>
    <n v="2014"/>
    <x v="31"/>
    <x v="0"/>
    <x v="1"/>
    <m/>
    <m/>
  </r>
  <r>
    <s v="Oficina de Cooperación Universitaria (OCU)"/>
    <s v="Software development and maintenance projects of UNIVERSITAS XXI"/>
    <s v="Javier De Ramon Ferreiro"/>
    <m/>
    <s v="DAVID ÁLVAREZ RAMOS"/>
    <d v="2012-11-29T00:00:00"/>
    <n v="2012"/>
    <x v="26"/>
    <x v="0"/>
    <x v="0"/>
    <m/>
    <m/>
  </r>
  <r>
    <s v="SATEC"/>
    <s v="Applications Area of SATEC"/>
    <s v="Javier De Ramon Ferreiro"/>
    <m/>
    <s v="Jose Ignacio Laureano Collado"/>
    <d v="2013-05-30T00:00:00"/>
    <n v="2013"/>
    <x v="31"/>
    <x v="0"/>
    <x v="1"/>
    <m/>
    <m/>
  </r>
  <r>
    <s v="SATEC, Sistemas Avanzados de Tecnología, S.A."/>
    <s v="Applications Area"/>
    <s v="Javier De Ramon Ferreiro"/>
    <m/>
    <s v="Jose Ignacio Laureano Collado"/>
    <d v="2014-05-30T00:00:00"/>
    <n v="2014"/>
    <x v="26"/>
    <x v="0"/>
    <x v="0"/>
    <m/>
    <m/>
  </r>
  <r>
    <s v="SISinf S.L."/>
    <s v="Factory and Deployment Area "/>
    <s v="Javier De Ramon Ferreiro"/>
    <m/>
    <s v="Xavier Roig"/>
    <d v="2012-06-01T00:00:00"/>
    <n v="2012"/>
    <x v="31"/>
    <x v="0"/>
    <x v="1"/>
    <m/>
    <m/>
  </r>
  <r>
    <s v="VASS Consultoría de Sistemas S.L."/>
    <s v="Web Portal Development Projects"/>
    <s v="Javier De Ramon Ferreiro"/>
    <m/>
    <s v="Rafael Orueta Garcia"/>
    <d v="2014-10-31T00:00:00"/>
    <n v="2014"/>
    <x v="26"/>
    <x v="0"/>
    <x v="0"/>
    <m/>
    <m/>
  </r>
  <r>
    <s v="2Is Inc"/>
    <s v="Software/Systems Engineering"/>
    <s v="Jay Pickerill"/>
    <m/>
    <s v="Glenn House"/>
    <d v="2013-12-20T00:00:00"/>
    <n v="2013"/>
    <x v="26"/>
    <x v="0"/>
    <x v="0"/>
    <m/>
    <m/>
  </r>
  <r>
    <s v="Astronics Test Systems Inc."/>
    <s v="Software, Hardware and Systems Development"/>
    <s v="Jay Pickerill"/>
    <m/>
    <s v="James Mulato"/>
    <d v="2014-04-11T00:00:00"/>
    <n v="2014"/>
    <x v="26"/>
    <x v="0"/>
    <x v="0"/>
    <m/>
    <m/>
  </r>
  <r>
    <s v="Becom Software Co., LTD."/>
    <s v="Customer Service Center"/>
    <s v="Jay Pickerill"/>
    <m/>
    <s v="Wanhui Song"/>
    <d v="2014-08-01T00:00:00"/>
    <n v="2014"/>
    <x v="28"/>
    <x v="3"/>
    <x v="0"/>
    <m/>
    <m/>
  </r>
  <r>
    <s v="Beijing AmazGame Age Internet Technology Co., Ltd."/>
    <s v="System Support and Maintenance Department "/>
    <s v="Jay Pickerill"/>
    <m/>
    <s v="bin li"/>
    <d v="2014-11-07T00:00:00"/>
    <n v="2014"/>
    <x v="28"/>
    <x v="3"/>
    <x v="0"/>
    <m/>
    <m/>
  </r>
  <r>
    <s v="Beijing Star Cube Technology Development Co., Ltd."/>
    <s v="R&amp;D Center and organizational training"/>
    <s v="Jay Pickerill"/>
    <m/>
    <s v="Su Jiang"/>
    <d v="2013-10-15T00:00:00"/>
    <n v="2013"/>
    <x v="26"/>
    <x v="0"/>
    <x v="0"/>
    <m/>
    <m/>
  </r>
  <r>
    <s v="Chongqing CRun Information Industry Co., Ltd."/>
    <s v="Chongqing CRun Information Industry Co., Ltd - Research and Development"/>
    <s v="Jay Pickerill"/>
    <m/>
    <s v="fei shao"/>
    <d v="2013-01-25T00:00:00"/>
    <n v="2013"/>
    <x v="26"/>
    <x v="0"/>
    <x v="0"/>
    <m/>
    <m/>
  </r>
  <r>
    <s v="DB Systel GmbH"/>
    <s v="Compentency Center"/>
    <s v="Jay Pickerill"/>
    <m/>
    <s v="Olaf Kaerger"/>
    <d v="2013-09-27T00:00:00"/>
    <n v="2013"/>
    <x v="26"/>
    <x v="0"/>
    <x v="0"/>
    <m/>
    <m/>
  </r>
  <r>
    <s v="EADS North America Test and Services"/>
    <s v="Software, Hardware and Systems Development"/>
    <s v="Jay Pickerill"/>
    <m/>
    <s v="Jonathan Sinskie"/>
    <d v="2013-11-21T00:00:00"/>
    <n v="2013"/>
    <x v="26"/>
    <x v="0"/>
    <x v="0"/>
    <m/>
    <m/>
  </r>
  <r>
    <s v="Fuzhou MinTong Information Technology Co., Ltd."/>
    <s v="Project Implementation Support"/>
    <s v="Jay Pickerill"/>
    <m/>
    <s v="Guowei Zhou"/>
    <d v="2014-03-21T00:00:00"/>
    <n v="2014"/>
    <x v="28"/>
    <x v="3"/>
    <x v="0"/>
    <m/>
    <m/>
  </r>
  <r>
    <s v="Guangdong Rocent Information Technology Co., Ltd."/>
    <s v="Technology Development Department "/>
    <s v="Jay Pickerill"/>
    <m/>
    <s v="Xiaobin Li"/>
    <d v="2014-05-23T00:00:00"/>
    <n v="2014"/>
    <x v="26"/>
    <x v="0"/>
    <x v="0"/>
    <m/>
    <m/>
  </r>
  <r>
    <s v="Guangdong Wicrown Information Technology Co.,Ltd."/>
    <s v="Technical Center, Quality Center, Human Resources Department"/>
    <s v="Jay Pickerill"/>
    <m/>
    <s v="Suning He"/>
    <d v="2014-08-29T00:00:00"/>
    <n v="2014"/>
    <x v="26"/>
    <x v="0"/>
    <x v="0"/>
    <m/>
    <m/>
  </r>
  <r>
    <s v="Guangzhou Lian Yi Information Technology Co.,Ltd."/>
    <s v="Guangzhou Lian Yi Information Technology Co.,Ltd."/>
    <s v="Jay Pickerill"/>
    <m/>
    <s v="zhu mingwu"/>
    <d v="2012-11-30T00:00:00"/>
    <n v="2012"/>
    <x v="26"/>
    <x v="0"/>
    <x v="0"/>
    <m/>
    <m/>
  </r>
  <r>
    <s v="Hamilton Sundstrand"/>
    <s v="Space Systems - Rockford"/>
    <s v="Jay Pickerill"/>
    <m/>
    <s v="Stephen Miller"/>
    <d v="2012-06-12T00:00:00"/>
    <n v="2012"/>
    <x v="26"/>
    <x v="0"/>
    <x v="0"/>
    <m/>
    <m/>
  </r>
  <r>
    <s v="HeBei Hangar Electronic Science and Technology Co.,Ltd."/>
    <s v="R&amp;D Center, Industrial Applications Department, Medication and Health Department"/>
    <s v="Jay Pickerill"/>
    <m/>
    <s v="Taihang Du"/>
    <d v="2012-09-21T00:00:00"/>
    <n v="2012"/>
    <x v="26"/>
    <x v="0"/>
    <x v="0"/>
    <m/>
    <m/>
  </r>
  <r>
    <s v="HLJ POST YITONG INFO-NET Co., LTD."/>
    <s v="Software Development Department "/>
    <s v="Jay Pickerill"/>
    <m/>
    <s v="Yazhong Yan"/>
    <d v="2014-01-24T00:00:00"/>
    <n v="2014"/>
    <x v="26"/>
    <x v="0"/>
    <x v="0"/>
    <m/>
    <m/>
  </r>
  <r>
    <s v="Hubei Taixin Technology Information Development Responsibility Co., Ltd."/>
    <s v="Support and Maintenance"/>
    <s v="Jay Pickerill"/>
    <m/>
    <s v="Lan Wang"/>
    <d v="2013-03-01T00:00:00"/>
    <n v="2013"/>
    <x v="28"/>
    <x v="3"/>
    <x v="0"/>
    <m/>
    <m/>
  </r>
  <r>
    <s v="Nanjing BWDa Technology Co., Ltd.&lt;br&gt;Jiangsu BWDa Software Technology Co., Ltd."/>
    <s v="R&amp;D Center"/>
    <s v="Jay Pickerill"/>
    <m/>
    <s v="wenhe zhu"/>
    <d v="2012-05-25T00:00:00"/>
    <n v="2012"/>
    <x v="26"/>
    <x v="0"/>
    <x v="0"/>
    <m/>
    <m/>
  </r>
  <r>
    <s v="Ningbo International Logistics Development Company Ltd."/>
    <s v="Product Department, Government and Enterprise Customer Department, Software Development Department, System Maintenance Department"/>
    <s v="Jay Pickerill"/>
    <m/>
    <s v="Peng Joe"/>
    <d v="2012-06-22T00:00:00"/>
    <n v="2012"/>
    <x v="26"/>
    <x v="0"/>
    <x v="0"/>
    <m/>
    <m/>
  </r>
  <r>
    <s v="Rite-Solutions"/>
    <s v="Software Development"/>
    <s v="Jay Pickerill"/>
    <m/>
    <s v="Joseph Marino"/>
    <d v="2013-09-11T00:00:00"/>
    <n v="2013"/>
    <x v="26"/>
    <x v="0"/>
    <x v="0"/>
    <m/>
    <m/>
  </r>
  <r>
    <s v="Rong Ji WUYI(Beijing) Information Technology Co.,Ltd."/>
    <s v="Technology Department "/>
    <s v="Jay Pickerill"/>
    <m/>
    <s v="ming qian"/>
    <d v="2014-12-05T00:00:00"/>
    <n v="2014"/>
    <x v="26"/>
    <x v="0"/>
    <x v="0"/>
    <m/>
    <m/>
  </r>
  <r>
    <s v="Shanghai Huateng Software Systems Co., Ltd."/>
    <s v="Software Development Department "/>
    <s v="Jay Pickerill"/>
    <m/>
    <s v="Zhefeng Shi"/>
    <d v="2014-06-20T00:00:00"/>
    <n v="2014"/>
    <x v="26"/>
    <x v="0"/>
    <x v="0"/>
    <m/>
    <m/>
  </r>
  <r>
    <s v="Shanghai SEARI Intelligent System Co.,Ltd."/>
    <s v="Software Development Department"/>
    <s v="Jay Pickerill"/>
    <m/>
    <s v="Chao GuoPing"/>
    <d v="2015-01-30T00:00:00"/>
    <n v="2015"/>
    <x v="26"/>
    <x v="0"/>
    <x v="0"/>
    <m/>
    <m/>
  </r>
  <r>
    <s v="Shenzhen KITEWAY Automation Engineering Co., Ltd."/>
    <s v="Kiteway Engineering, Software, and Customer Service Departments"/>
    <s v="Jay Pickerill"/>
    <m/>
    <s v="ruyi wan"/>
    <d v="2012-03-30T00:00:00"/>
    <n v="2012"/>
    <x v="28"/>
    <x v="3"/>
    <x v="0"/>
    <m/>
    <m/>
  </r>
  <r>
    <s v="Shenzhen YIHUA TIME Technology Co., Ltd."/>
    <s v="Shenzhen YIHUA TIME Technology Co., Ltd. - Support and Maintenance"/>
    <s v="Jay Pickerill"/>
    <m/>
    <s v="DAVID LIU"/>
    <d v="2013-02-01T00:00:00"/>
    <n v="2013"/>
    <x v="28"/>
    <x v="3"/>
    <x v="0"/>
    <m/>
    <m/>
  </r>
  <r>
    <s v="Sundata E-Education Services Co., Ltd."/>
    <s v="Technology Department"/>
    <s v="Jay Pickerill"/>
    <m/>
    <s v="Chunlin Xu"/>
    <d v="2013-04-26T00:00:00"/>
    <n v="2013"/>
    <x v="26"/>
    <x v="0"/>
    <x v="0"/>
    <m/>
    <m/>
  </r>
  <r>
    <s v="Syneren Technologies Corporation"/>
    <s v="Syneren Technologies Corporation"/>
    <s v="Jay Pickerill"/>
    <m/>
    <s v="M Vootukuru"/>
    <d v="2012-10-12T00:00:00"/>
    <n v="2012"/>
    <x v="26"/>
    <x v="0"/>
    <x v="0"/>
    <m/>
    <m/>
  </r>
  <r>
    <s v="Wiscom Information System Co., Ltd."/>
    <s v="Software Development"/>
    <s v="Jay Pickerill"/>
    <m/>
    <s v="xinghong wu"/>
    <d v="2013-12-13T00:00:00"/>
    <n v="2013"/>
    <x v="26"/>
    <x v="0"/>
    <x v="0"/>
    <m/>
    <m/>
  </r>
  <r>
    <s v="Wuhan Eastdigit Technologies Co.,Ltd"/>
    <s v="Support and Maintenance Department"/>
    <s v="Jay Pickerill"/>
    <m/>
    <s v="youhua Zhang"/>
    <d v="2013-04-01T00:00:00"/>
    <n v="2013"/>
    <x v="28"/>
    <x v="3"/>
    <x v="0"/>
    <m/>
    <m/>
  </r>
  <r>
    <s v="Xi’an TianhuiYuantong Water Conservancy Information Technology Co.,Ltd."/>
    <s v="Software, Hardware, Systems Integration Departments"/>
    <s v="Jay Pickerill"/>
    <m/>
    <s v="Zongzhou Wen"/>
    <d v="2013-07-02T00:00:00"/>
    <n v="2013"/>
    <x v="26"/>
    <x v="0"/>
    <x v="0"/>
    <m/>
    <m/>
  </r>
  <r>
    <s v="Yunnan Rural Credit Cooperatives Science &amp;amp; Technology and Balance Center"/>
    <s v="Technology Development Department"/>
    <s v="Jay Pickerill"/>
    <m/>
    <s v="Yuanrong Tan"/>
    <d v="2012-07-31T00:00:00"/>
    <n v="2012"/>
    <x v="26"/>
    <x v="0"/>
    <x v="0"/>
    <m/>
    <m/>
  </r>
  <r>
    <s v="Zhuhai Pilot Technology Co.,Ltd."/>
    <s v="Software Development Department"/>
    <s v="Jay Pickerill"/>
    <m/>
    <s v="Sean Deng"/>
    <d v="2012-10-26T00:00:00"/>
    <n v="2012"/>
    <x v="26"/>
    <x v="0"/>
    <x v="0"/>
    <m/>
    <m/>
  </r>
  <r>
    <s v="Amadeus"/>
    <s v="R&amp;D Airport IT Division (NCE,MUC,BLR)"/>
    <s v="Jean-Emmanuel LUC"/>
    <m/>
    <s v="FABIEN FELIX"/>
    <d v="2014-02-14T00:00:00"/>
    <n v="2014"/>
    <x v="36"/>
    <x v="0"/>
    <x v="1"/>
    <m/>
    <m/>
  </r>
  <r>
    <s v="AMADEUS"/>
    <s v="Travel Service and Leisure Division"/>
    <s v="Jean-Emmanuel LUC"/>
    <m/>
    <s v="Vincent Lextrait"/>
    <d v="2012-04-06T00:00:00"/>
    <n v="2012"/>
    <x v="37"/>
    <x v="0"/>
    <x v="5"/>
    <m/>
    <m/>
  </r>
  <r>
    <s v="AMADEUS"/>
    <s v="R&amp;D Services and Ecosystem Implementation Division (NCE, LON, SYD)"/>
    <s v="Jean-Emmanuel LUC"/>
    <m/>
    <s v="Arnaud De Chelle"/>
    <d v="2013-02-01T00:00:00"/>
    <n v="2013"/>
    <x v="36"/>
    <x v="0"/>
    <x v="1"/>
    <m/>
    <m/>
  </r>
  <r>
    <s v="Amadeus"/>
    <s v="R&amp;D Amadeus Labs Bangalore - Search, Shopping and Pricing"/>
    <s v="Jean-Emmanuel LUC"/>
    <m/>
    <s v="Ashok Shankarappa, Francois Laburthe"/>
    <d v="2013-05-22T00:00:00"/>
    <n v="2013"/>
    <x v="36"/>
    <x v="0"/>
    <x v="1"/>
    <m/>
    <m/>
  </r>
  <r>
    <s v="BNP Paribas"/>
    <s v="RBIS IRB IT"/>
    <s v="Jean-Emmanuel LUC"/>
    <m/>
    <s v="philippe kozisek"/>
    <d v="2014-01-24T00:00:00"/>
    <n v="2014"/>
    <x v="33"/>
    <x v="0"/>
    <x v="0"/>
    <m/>
    <m/>
  </r>
  <r>
    <s v="BNP Paribas"/>
    <s v="BDSI"/>
    <s v="Jean-Emmanuel LUC"/>
    <m/>
    <s v="BENMANSOUR Hakim"/>
    <d v="2014-10-24T00:00:00"/>
    <n v="2014"/>
    <x v="34"/>
    <x v="3"/>
    <x v="0"/>
    <m/>
    <m/>
  </r>
  <r>
    <s v="Business &amp;amp; Decision"/>
    <s v="Services center of Marseille (CSB)"/>
    <s v="Jean-Emmanuel LUC"/>
    <m/>
    <s v="Richard ESCAVABAJA"/>
    <d v="2014-12-05T00:00:00"/>
    <n v="2014"/>
    <x v="34"/>
    <x v="3"/>
    <x v="0"/>
    <m/>
    <m/>
  </r>
  <r>
    <s v="Crédit Mutuel ARKEA"/>
    <s v="Direction des Etudes Informatique (DEI)"/>
    <s v="Jean-Emmanuel LUC"/>
    <m/>
    <s v="Marc Chereau"/>
    <d v="2012-06-29T00:00:00"/>
    <n v="2012"/>
    <x v="31"/>
    <x v="0"/>
    <x v="1"/>
    <m/>
    <m/>
  </r>
  <r>
    <s v="Région Provence Alpes Côte d'Azur"/>
    <s v="DSI-SAD"/>
    <s v="Jean-Emmanuel LUC"/>
    <m/>
    <s v="Didier Venturini"/>
    <d v="2014-06-24T00:00:00"/>
    <n v="2014"/>
    <x v="31"/>
    <x v="0"/>
    <x v="1"/>
    <m/>
    <m/>
  </r>
  <r>
    <s v="Control Point Corporation"/>
    <s v="Project Management, Engineering, and Operations Group"/>
    <s v="Jeanie Kitson"/>
    <m/>
    <s v="Paul Stowell"/>
    <d v="2013-08-09T00:00:00"/>
    <n v="2013"/>
    <x v="26"/>
    <x v="0"/>
    <x v="0"/>
    <m/>
    <m/>
  </r>
  <r>
    <s v="Critical Manufacturing, S.A."/>
    <s v="Software Development"/>
    <s v="Jeanie Kitson"/>
    <m/>
    <s v="Francisco Almada-Lobo"/>
    <d v="2013-11-22T00:00:00"/>
    <n v="2013"/>
    <x v="26"/>
    <x v="0"/>
    <x v="0"/>
    <m/>
    <m/>
  </r>
  <r>
    <s v="General Dynamics Land Systems"/>
    <s v="Electronic Subsystems &amp; S/W Engineering Software Systems"/>
    <s v="Jeanie Kitson"/>
    <m/>
    <s v="Kenneth Mick"/>
    <d v="2012-05-25T00:00:00"/>
    <n v="2012"/>
    <x v="38"/>
    <x v="0"/>
    <x v="2"/>
    <m/>
    <m/>
  </r>
  <r>
    <s v="NSWC- Carderock Div. Ship Systems Engineering Station, Machinery Research and Engineering Dept"/>
    <s v="Code 90 Software-based Systems"/>
    <s v="Jeanie Kitson"/>
    <m/>
    <s v="Vincent Tolotta"/>
    <d v="2012-09-21T00:00:00"/>
    <n v="2012"/>
    <x v="26"/>
    <x v="0"/>
    <x v="0"/>
    <m/>
    <m/>
  </r>
  <r>
    <s v="U.S. Army Tank Automotive Research, Development, and Engineering Center (TARDEC)"/>
    <s v="Software Engineering Center (SEC)"/>
    <s v="Jeanie Kitson"/>
    <m/>
    <s v="Mark Slominski"/>
    <d v="2014-10-23T00:00:00"/>
    <n v="2014"/>
    <x v="32"/>
    <x v="0"/>
    <x v="4"/>
    <m/>
    <m/>
  </r>
  <r>
    <s v="Accenture"/>
    <s v="Accenture Federal Services and US State &amp; Local and Public Health"/>
    <s v="Jeanine Courtney-Clark"/>
    <m/>
    <s v="Todd Elliott"/>
    <d v="2012-09-25T00:00:00"/>
    <n v="2012"/>
    <x v="32"/>
    <x v="0"/>
    <x v="4"/>
    <m/>
    <m/>
  </r>
  <r>
    <s v="Kingland Systems Corporation"/>
    <s v="Software Development Programs"/>
    <s v="Jeanine Courtney-Clark"/>
    <m/>
    <s v="Jeff Gorball"/>
    <d v="2012-07-13T00:00:00"/>
    <n v="2012"/>
    <x v="26"/>
    <x v="0"/>
    <x v="0"/>
    <m/>
    <m/>
  </r>
  <r>
    <s v="US Army ARDEC Armament SEC"/>
    <s v="US Army ARDEC Armament SEC"/>
    <s v="Jeanine Courtney-Clark"/>
    <m/>
    <s v="Lawrence Osiecki"/>
    <d v="2013-05-22T00:00:00"/>
    <n v="2013"/>
    <x v="38"/>
    <x v="0"/>
    <x v="2"/>
    <m/>
    <m/>
  </r>
  <r>
    <s v="BNP Paribas Factor"/>
    <s v="Software Development Center"/>
    <s v="Jean-Louis Plenard"/>
    <m/>
    <s v="jean yovanopoulos"/>
    <d v="2012-10-05T00:00:00"/>
    <n v="2012"/>
    <x v="31"/>
    <x v="0"/>
    <x v="1"/>
    <m/>
    <m/>
  </r>
  <r>
    <s v="Societe pour l'Informatique Industrielle"/>
    <s v="SII SUD-OUEST"/>
    <s v="Jean-Louis Plenard"/>
    <m/>
    <s v="Antoine LECLERCQ, Eric MATTEUCCI"/>
    <d v="2012-12-14T00:00:00"/>
    <n v="2012"/>
    <x v="26"/>
    <x v="0"/>
    <x v="0"/>
    <m/>
    <m/>
  </r>
  <r>
    <s v="Banque de France"/>
    <s v="&quot;Organization and Information&quot;"/>
    <s v="Jean-Yves Guilbaud"/>
    <m/>
    <s v="PIERRE POULAIN"/>
    <d v="2014-04-10T00:00:00"/>
    <n v="2014"/>
    <x v="36"/>
    <x v="0"/>
    <x v="1"/>
    <m/>
    <m/>
  </r>
  <r>
    <s v="BNP PARIBAS Securities Services"/>
    <s v="BNP PARIBAS Securities Services IT for Domains CCS, CTS, MFS, Cross, AFS France, Luxemburg &amp; UK, with extended teams in Chennai and Lisbon"/>
    <s v="Jean-Yves Guilbaud"/>
    <m/>
    <s v="Etienne BILLAULT"/>
    <d v="2013-06-14T00:00:00"/>
    <n v="2013"/>
    <x v="26"/>
    <x v="0"/>
    <x v="0"/>
    <m/>
    <m/>
  </r>
  <r>
    <s v="Telesis Corporation"/>
    <s v="Customer Support Solutions Division"/>
    <s v="Jeffrey Cummings"/>
    <m/>
    <s v="Payal Tak"/>
    <d v="2013-10-11T00:00:00"/>
    <n v="2013"/>
    <x v="31"/>
    <x v="0"/>
    <x v="1"/>
    <m/>
    <m/>
  </r>
  <r>
    <s v="Veris Group"/>
    <s v="Veris Group"/>
    <s v="Jeffrey Cummings"/>
    <m/>
    <s v="David Svec"/>
    <d v="2012-11-16T00:00:00"/>
    <n v="2012"/>
    <x v="31"/>
    <x v="0"/>
    <x v="1"/>
    <m/>
    <m/>
  </r>
  <r>
    <s v="ADNET Systems, Inc."/>
    <s v="Science and Engineering Division"/>
    <s v="Jeffrey Dalton"/>
    <m/>
    <s v="Mohammad Khayat"/>
    <d v="2015-01-16T00:00:00"/>
    <n v="2015"/>
    <x v="26"/>
    <x v="0"/>
    <x v="0"/>
    <m/>
    <m/>
  </r>
  <r>
    <s v="Agilex Technologies"/>
    <s v="Software Development"/>
    <s v="Jeffrey Dalton"/>
    <m/>
    <s v="Mark Scheffel"/>
    <d v="2014-08-21T00:00:00"/>
    <n v="2014"/>
    <x v="26"/>
    <x v="0"/>
    <x v="0"/>
    <m/>
    <m/>
  </r>
  <r>
    <s v="American Axle Manufacturing"/>
    <s v="Electronic Control Systems"/>
    <s v="Jeffrey Dalton"/>
    <m/>
    <s v="Peyman Moradshahi"/>
    <d v="2014-12-18T00:00:00"/>
    <n v="2014"/>
    <x v="31"/>
    <x v="0"/>
    <x v="1"/>
    <m/>
    <m/>
  </r>
  <r>
    <s v="ASM Research, Inc."/>
    <s v="Health Systems Group and Government Systems Group"/>
    <s v="Jeffrey Dalton"/>
    <m/>
    <s v="John Fraser"/>
    <d v="2013-08-02T00:00:00"/>
    <n v="2013"/>
    <x v="26"/>
    <x v="0"/>
    <x v="0"/>
    <m/>
    <m/>
  </r>
  <r>
    <s v="AVL North America"/>
    <s v="Controls, Systems, and Simulations Skill Team"/>
    <s v="Jeffrey Dalton"/>
    <m/>
    <s v="Jeff Holtz"/>
    <d v="2014-01-10T00:00:00"/>
    <n v="2014"/>
    <x v="31"/>
    <x v="0"/>
    <x v="1"/>
    <m/>
    <m/>
  </r>
  <r>
    <s v="Compuware Corporation"/>
    <s v="PSD Delivery – Strategic Services &amp; GDO"/>
    <s v="Jeffrey Dalton"/>
    <m/>
    <s v="Jean-Marc Taillon"/>
    <d v="2013-05-17T00:00:00"/>
    <n v="2013"/>
    <x v="26"/>
    <x v="0"/>
    <x v="0"/>
    <m/>
    <m/>
  </r>
  <r>
    <s v="Evanhoe and Associates"/>
    <s v="Service Delivery"/>
    <s v="Jeffrey Dalton"/>
    <m/>
    <s v="Chuck Evanhoe"/>
    <d v="2014-08-27T00:00:00"/>
    <n v="2014"/>
    <x v="31"/>
    <x v="0"/>
    <x v="1"/>
    <m/>
    <m/>
  </r>
  <r>
    <s v="Guident Technologies"/>
    <s v="Guident Technologies"/>
    <s v="Jeffrey Dalton"/>
    <m/>
    <s v="Dan Ackerman"/>
    <d v="2012-03-02T00:00:00"/>
    <n v="2012"/>
    <x v="31"/>
    <x v="0"/>
    <x v="1"/>
    <m/>
    <m/>
  </r>
  <r>
    <s v="KAB Laboratories, Inc."/>
    <s v="Software Products Group"/>
    <s v="Jeffrey Dalton"/>
    <m/>
    <s v="Todd Reach"/>
    <d v="2014-07-31T00:00:00"/>
    <n v="2014"/>
    <x v="31"/>
    <x v="0"/>
    <x v="1"/>
    <m/>
    <m/>
  </r>
  <r>
    <s v="KPS NA"/>
    <s v="New York Operations"/>
    <s v="Jeffrey Dalton"/>
    <m/>
    <s v="Chitoshi Fujii"/>
    <d v="2012-08-17T00:00:00"/>
    <n v="2012"/>
    <x v="31"/>
    <x v="0"/>
    <x v="1"/>
    <m/>
    <m/>
  </r>
  <r>
    <s v="L3 Communications"/>
    <s v="Space Electronics"/>
    <s v="Jeffrey Dalton"/>
    <m/>
    <s v="Kevin Haurin"/>
    <d v="2014-10-23T00:00:00"/>
    <n v="2014"/>
    <x v="26"/>
    <x v="0"/>
    <x v="0"/>
    <m/>
    <m/>
  </r>
  <r>
    <s v="Leidos Holdings, Inc"/>
    <s v="Integrated Systems Group"/>
    <s v="Jeffrey Dalton"/>
    <m/>
    <s v="Samuel J. Gordy"/>
    <d v="2013-10-10T00:00:00"/>
    <n v="2013"/>
    <x v="26"/>
    <x v="0"/>
    <x v="0"/>
    <m/>
    <m/>
  </r>
  <r>
    <s v="Metters Industries"/>
    <s v="Headquarters - Software Development"/>
    <s v="Jeffrey Dalton"/>
    <m/>
    <s v="Santo LaTores"/>
    <d v="2013-05-24T00:00:00"/>
    <n v="2013"/>
    <x v="37"/>
    <x v="0"/>
    <x v="5"/>
    <m/>
    <m/>
  </r>
  <r>
    <s v="PI Innovo, LLC"/>
    <s v="Defense and Specialty Systems"/>
    <s v="Jeffrey Dalton"/>
    <m/>
    <s v="Walter Lucking"/>
    <d v="2012-05-18T00:00:00"/>
    <n v="2012"/>
    <x v="26"/>
    <x v="0"/>
    <x v="0"/>
    <m/>
    <m/>
  </r>
  <r>
    <s v="Presidio"/>
    <s v="MidAtlantic and Federal"/>
    <s v="Jeffrey Dalton"/>
    <m/>
    <s v="Rodolfo Casasola"/>
    <d v="2013-08-30T00:00:00"/>
    <n v="2013"/>
    <x v="31"/>
    <x v="0"/>
    <x v="1"/>
    <m/>
    <m/>
  </r>
  <r>
    <s v="Sierra Lobo, Inc."/>
    <s v="Engineering Services"/>
    <s v="Jeffrey Dalton"/>
    <m/>
    <s v="George Satornino"/>
    <d v="2013-11-07T00:00:00"/>
    <n v="2013"/>
    <x v="36"/>
    <x v="0"/>
    <x v="1"/>
    <m/>
    <m/>
  </r>
  <r>
    <s v="Synexxus, Inc."/>
    <s v="Engineering, Project Management, and Support"/>
    <s v="Jeffrey Dalton"/>
    <m/>
    <s v="Christopher Dour"/>
    <d v="2014-06-26T00:00:00"/>
    <n v="2014"/>
    <x v="37"/>
    <x v="0"/>
    <x v="5"/>
    <m/>
    <m/>
  </r>
  <r>
    <s v="Synexxus, Inc."/>
    <s v="Engineering, Project Management, and Support"/>
    <s v="Jeffrey Dalton"/>
    <m/>
    <s v="Christopher Dour"/>
    <d v="2014-12-11T00:00:00"/>
    <n v="2014"/>
    <x v="37"/>
    <x v="0"/>
    <x v="5"/>
    <m/>
    <m/>
  </r>
  <r>
    <s v="Teracore, Inc."/>
    <s v="Service Delivery Group"/>
    <s v="Jeffrey Dalton"/>
    <m/>
    <s v="Luis Perez"/>
    <d v="2014-05-01T00:00:00"/>
    <n v="2014"/>
    <x v="31"/>
    <x v="0"/>
    <x v="1"/>
    <m/>
    <m/>
  </r>
  <r>
    <s v="Tetra Tech, Inc."/>
    <s v="NAVTAC &amp; ITSS Software Development"/>
    <s v="Jeffrey Dalton"/>
    <m/>
    <s v="Mark Noblit"/>
    <d v="2014-11-14T00:00:00"/>
    <n v="2014"/>
    <x v="26"/>
    <x v="0"/>
    <x v="0"/>
    <m/>
    <m/>
  </r>
  <r>
    <s v="Craft Designs, Inc."/>
    <s v="Craft Designs, Inc."/>
    <s v="Jeffrey Dutton"/>
    <m/>
    <s v="Linda Craft"/>
    <d v="2013-05-22T00:00:00"/>
    <n v="2013"/>
    <x v="33"/>
    <x v="0"/>
    <x v="0"/>
    <m/>
    <m/>
  </r>
  <r>
    <s v="Future Research Corporation"/>
    <s v="PD-AMIS, Engineering Process Group, and Training Program."/>
    <s v="Jeffrey Dutton"/>
    <m/>
    <s v="Jesse Nunn"/>
    <d v="2013-09-25T00:00:00"/>
    <n v="2013"/>
    <x v="33"/>
    <x v="0"/>
    <x v="0"/>
    <m/>
    <m/>
  </r>
  <r>
    <s v="Miltec Corporation"/>
    <s v="Engineering Services"/>
    <s v="Jeffrey Dutton"/>
    <m/>
    <s v="Scott McWhirter"/>
    <d v="2014-06-13T00:00:00"/>
    <n v="2014"/>
    <x v="49"/>
    <x v="2"/>
    <x v="5"/>
    <m/>
    <m/>
  </r>
  <r>
    <s v="SENTAR Incorporated"/>
    <s v="SENTAR Incorporated System Development and Integration"/>
    <s v="Jeffrey Dutton"/>
    <m/>
    <s v="Bridget Abashian"/>
    <d v="2012-12-13T00:00:00"/>
    <n v="2012"/>
    <x v="36"/>
    <x v="0"/>
    <x v="1"/>
    <m/>
    <m/>
  </r>
  <r>
    <s v="Tec-Masters Incorporated"/>
    <s v="Radar Digital Signal Injection System (RDSIS) and Multimedia projects with corporate Integrated Process Group."/>
    <s v="Jeffrey Dutton"/>
    <m/>
    <s v="John Broyles"/>
    <d v="2014-01-24T00:00:00"/>
    <n v="2014"/>
    <x v="33"/>
    <x v="0"/>
    <x v="0"/>
    <m/>
    <m/>
  </r>
  <r>
    <s v="Torch Technologies Inc."/>
    <s v="Torch Technologies Aviation Division"/>
    <s v="Jeffrey Dutton"/>
    <m/>
    <s v="Terry Thomas"/>
    <d v="2012-07-12T00:00:00"/>
    <n v="2012"/>
    <x v="33"/>
    <x v="0"/>
    <x v="0"/>
    <m/>
    <m/>
  </r>
  <r>
    <s v="U.S. Army Aviation and Missile Command"/>
    <s v="CIO/G6"/>
    <s v="Jeffrey Dutton"/>
    <m/>
    <s v="Pamela Keahey"/>
    <d v="2014-08-25T00:00:00"/>
    <n v="2014"/>
    <x v="50"/>
    <x v="2"/>
    <x v="1"/>
    <m/>
    <m/>
  </r>
  <r>
    <s v="U.S. Army Aviation and Missile Command CIO/G6"/>
    <s v="IM&amp;T Governance"/>
    <s v="Jeffrey Dutton"/>
    <m/>
    <s v="Pamela Keahey"/>
    <d v="2014-05-08T00:00:00"/>
    <n v="2014"/>
    <x v="35"/>
    <x v="3"/>
    <x v="1"/>
    <m/>
    <m/>
  </r>
  <r>
    <s v="US Navy"/>
    <s v="Enhanced Polar System Gateway (EPS GW)"/>
    <s v="Jesse Foster"/>
    <m/>
    <s v="Steve Musson, Phillip Juarez"/>
    <d v="2014-09-12T00:00:00"/>
    <n v="2014"/>
    <x v="37"/>
    <x v="0"/>
    <x v="5"/>
    <m/>
    <m/>
  </r>
  <r>
    <s v="Accelerated Solutions, Inc."/>
    <s v="Data Center Migration and Desktop Support Services Divisions"/>
    <s v="Jesse Martak"/>
    <m/>
    <s v="Robert Gonzenbach"/>
    <d v="2013-12-19T00:00:00"/>
    <n v="2013"/>
    <x v="28"/>
    <x v="3"/>
    <x v="0"/>
    <m/>
    <m/>
  </r>
  <r>
    <s v="InuTeq, LLC"/>
    <s v="InuTeq - IT Contracts"/>
    <s v="Jesse Martak"/>
    <m/>
    <s v="Robert Smith"/>
    <d v="2013-03-22T00:00:00"/>
    <n v="2013"/>
    <x v="27"/>
    <x v="2"/>
    <x v="0"/>
    <m/>
    <m/>
  </r>
  <r>
    <s v="Primus Solutions, Inc."/>
    <s v="Primus Solutions - NASA GUEST Contract"/>
    <s v="Jesse Martak"/>
    <m/>
    <s v="Daniel Cox"/>
    <d v="2013-05-17T00:00:00"/>
    <n v="2013"/>
    <x v="27"/>
    <x v="2"/>
    <x v="0"/>
    <m/>
    <m/>
  </r>
  <r>
    <s v="Westat, Inc."/>
    <s v="Westat Enterprise Systems Development Group (ESDG)"/>
    <s v="Jesse Martak"/>
    <m/>
    <s v="Ray Snowden"/>
    <d v="2013-02-15T00:00:00"/>
    <n v="2013"/>
    <x v="36"/>
    <x v="0"/>
    <x v="1"/>
    <m/>
    <m/>
  </r>
  <r>
    <s v="Bank of Beijing"/>
    <s v="Information Technology Head Office"/>
    <s v="Jim Hu"/>
    <m/>
    <s v="Haoqing Hu"/>
    <d v="2014-09-26T00:00:00"/>
    <n v="2014"/>
    <x v="31"/>
    <x v="0"/>
    <x v="1"/>
    <m/>
    <m/>
  </r>
  <r>
    <s v="Beijing Guodiantong Network Technology Co., Ltd."/>
    <s v="Product Research &amp; Development System"/>
    <s v="Jim Hu"/>
    <m/>
    <s v="Ning Li"/>
    <d v="2012-12-28T00:00:00"/>
    <n v="2012"/>
    <x v="26"/>
    <x v="0"/>
    <x v="0"/>
    <m/>
    <m/>
  </r>
  <r>
    <s v="Beijing Jingwei HiRain Technologies Co. Ltd"/>
    <s v="Research and Development in Automotive Electronics"/>
    <s v="Jim Hu"/>
    <m/>
    <s v="Zhanning Qi"/>
    <d v="2012-05-25T00:00:00"/>
    <n v="2012"/>
    <x v="31"/>
    <x v="0"/>
    <x v="1"/>
    <m/>
    <m/>
  </r>
  <r>
    <s v="BEIJING KAYAK WISE TECHNOLOGY CO., LTD."/>
    <s v="Software Development and Services"/>
    <s v="Jim Hu"/>
    <m/>
    <s v="JianSheng Guo"/>
    <d v="2013-11-08T00:00:00"/>
    <n v="2013"/>
    <x v="26"/>
    <x v="0"/>
    <x v="0"/>
    <m/>
    <m/>
  </r>
  <r>
    <s v="BEIJING THUNISOFT INFORMATION TECHNOLOGY CO., LTD."/>
    <s v="Software and Product Development System"/>
    <s v="Jim Hu"/>
    <m/>
    <s v="Xue Shao"/>
    <d v="2013-04-12T00:00:00"/>
    <n v="2013"/>
    <x v="26"/>
    <x v="0"/>
    <x v="0"/>
    <m/>
    <m/>
  </r>
  <r>
    <s v="Beijing Urban Transit Technology Co., Ltd."/>
    <s v="Research &amp; Development Center"/>
    <s v="Jim Hu"/>
    <m/>
    <s v="Xin Chen"/>
    <d v="2013-12-13T00:00:00"/>
    <n v="2013"/>
    <x v="26"/>
    <x v="0"/>
    <x v="0"/>
    <m/>
    <m/>
  </r>
  <r>
    <s v="Beijing VRV Software Co., Ltd."/>
    <s v="Product Research and Development"/>
    <s v="Jim Hu"/>
    <m/>
    <s v="Xi Gao"/>
    <d v="2014-01-17T00:00:00"/>
    <n v="2014"/>
    <x v="26"/>
    <x v="0"/>
    <x v="0"/>
    <m/>
    <m/>
  </r>
  <r>
    <s v="BT Business Solutions"/>
    <s v="Software Division"/>
    <s v="Jim Hu"/>
    <m/>
    <s v="Waleed Sami"/>
    <d v="2012-12-11T00:00:00"/>
    <n v="2012"/>
    <x v="26"/>
    <x v="0"/>
    <x v="0"/>
    <m/>
    <m/>
  </r>
  <r>
    <s v="China Everbright Bank"/>
    <s v="Information Technology Department"/>
    <s v="Jim Hu"/>
    <m/>
    <s v="Bingbing Yang"/>
    <d v="2012-03-26T00:00:00"/>
    <n v="2012"/>
    <x v="26"/>
    <x v="0"/>
    <x v="0"/>
    <m/>
    <m/>
  </r>
  <r>
    <s v="China Gridcom Co., Ltd."/>
    <s v="Product Research &amp; Development"/>
    <s v="Jim Hu"/>
    <m/>
    <s v="Zhibin Zang"/>
    <d v="2014-10-17T00:00:00"/>
    <n v="2014"/>
    <x v="26"/>
    <x v="0"/>
    <x v="0"/>
    <m/>
    <m/>
  </r>
  <r>
    <s v="China Zheshang Bank Co., Ltd."/>
    <s v="Information Technology Department"/>
    <s v="Jim Hu"/>
    <m/>
    <s v="Shizheng Song"/>
    <d v="2014-11-14T00:00:00"/>
    <n v="2014"/>
    <x v="31"/>
    <x v="0"/>
    <x v="1"/>
    <m/>
    <m/>
  </r>
  <r>
    <s v="Client Service International Inc."/>
    <s v="Software Research and Development"/>
    <s v="Jim Hu"/>
    <m/>
    <s v="rong zhou"/>
    <d v="2014-12-26T00:00:00"/>
    <n v="2014"/>
    <x v="26"/>
    <x v="0"/>
    <x v="0"/>
    <m/>
    <m/>
  </r>
  <r>
    <s v="DaouOSD (Dalian) Technology Inc."/>
    <s v="Software Development Division"/>
    <s v="Jim Hu"/>
    <m/>
    <s v="Long Jin"/>
    <d v="2013-03-29T00:00:00"/>
    <n v="2013"/>
    <x v="26"/>
    <x v="0"/>
    <x v="0"/>
    <m/>
    <m/>
  </r>
  <r>
    <s v="DUT Computer Control Engineering Co., Ltd."/>
    <s v="Product Research and Development"/>
    <s v="Jim Hu"/>
    <m/>
    <s v="chongquan zhong"/>
    <d v="2012-07-20T00:00:00"/>
    <n v="2012"/>
    <x v="26"/>
    <x v="0"/>
    <x v="0"/>
    <m/>
    <m/>
  </r>
  <r>
    <s v="FUNOTEC (DALIAN) CO., LTD."/>
    <s v="Software Development"/>
    <s v="Jim Hu"/>
    <m/>
    <s v="min fang"/>
    <d v="2015-01-24T00:00:00"/>
    <n v="2015"/>
    <x v="26"/>
    <x v="0"/>
    <x v="0"/>
    <m/>
    <m/>
  </r>
  <r>
    <s v="Goldpac Secur-Card (Zhuhai) Ltd."/>
    <s v="Research &amp; Development System"/>
    <s v="Jim Hu"/>
    <m/>
    <s v="Ping Hou"/>
    <d v="2014-12-05T00:00:00"/>
    <n v="2014"/>
    <x v="26"/>
    <x v="0"/>
    <x v="0"/>
    <m/>
    <m/>
  </r>
  <r>
    <s v="Goodwill Information Technology Co., Ltd."/>
    <s v="Research and Development Center"/>
    <s v="Jim Hu"/>
    <m/>
    <s v="Jun Xia"/>
    <d v="2013-10-18T00:00:00"/>
    <n v="2013"/>
    <x v="26"/>
    <x v="0"/>
    <x v="0"/>
    <m/>
    <m/>
  </r>
  <r>
    <s v="Hangzhou Hikvision Digital Technology Co., Ltd."/>
    <s v="Research and Development System"/>
    <s v="Jim Hu"/>
    <m/>
    <s v="Wu Weiqi"/>
    <d v="2014-03-25T00:00:00"/>
    <n v="2014"/>
    <x v="26"/>
    <x v="0"/>
    <x v="0"/>
    <m/>
    <m/>
  </r>
  <r>
    <s v="Hangzhou Hikvision System Technology Co., Ltd."/>
    <s v="Research and Development System"/>
    <s v="Jim Hu"/>
    <m/>
    <s v="Baijun Fu"/>
    <d v="2014-02-21T00:00:00"/>
    <n v="2014"/>
    <x v="26"/>
    <x v="0"/>
    <x v="0"/>
    <m/>
    <m/>
  </r>
  <r>
    <s v="Heitech Padu Berhad"/>
    <s v="Software Development and Maintainence"/>
    <s v="Jim Hu"/>
    <m/>
    <s v="Harris Ismail"/>
    <d v="2012-09-14T00:00:00"/>
    <n v="2012"/>
    <x v="26"/>
    <x v="0"/>
    <x v="0"/>
    <m/>
    <m/>
  </r>
  <r>
    <s v="Hualu Zhida Technology Co., Ltd."/>
    <s v="Software Product Research and Development"/>
    <s v="Jim Hu"/>
    <m/>
    <s v="Zhang Shiqiang"/>
    <d v="2015-01-09T00:00:00"/>
    <n v="2015"/>
    <x v="26"/>
    <x v="0"/>
    <x v="0"/>
    <m/>
    <m/>
  </r>
  <r>
    <s v="Huayun Information Technology Engineering Co., Ltd"/>
    <s v="Software Development and Services"/>
    <s v="Jim Hu"/>
    <m/>
    <s v="Xiang Zong"/>
    <d v="2013-02-01T00:00:00"/>
    <n v="2013"/>
    <x v="26"/>
    <x v="0"/>
    <x v="0"/>
    <m/>
    <m/>
  </r>
  <r>
    <s v="Innosoft Corporation"/>
    <s v="Software Engineering Division"/>
    <s v="Jim Hu"/>
    <m/>
    <s v="Srinivas Challapalli"/>
    <d v="2012-07-03T00:00:00"/>
    <n v="2012"/>
    <x v="31"/>
    <x v="0"/>
    <x v="1"/>
    <m/>
    <m/>
  </r>
  <r>
    <s v="PetroChina Planning &amp;amp; Engineering Institute"/>
    <s v="IT Business and Software Development"/>
    <s v="Jim Hu"/>
    <m/>
    <s v="Gongli Wang"/>
    <d v="2013-09-17T00:00:00"/>
    <n v="2013"/>
    <x v="26"/>
    <x v="0"/>
    <x v="0"/>
    <m/>
    <m/>
  </r>
  <r>
    <s v="Shanghai Pudong Development Bank Co., Ltd."/>
    <s v="Information &amp; Technology Development Department"/>
    <s v="Jim Hu"/>
    <m/>
    <s v="Tong Jiang"/>
    <d v="2014-05-23T00:00:00"/>
    <n v="2014"/>
    <x v="37"/>
    <x v="0"/>
    <x v="5"/>
    <m/>
    <m/>
  </r>
  <r>
    <s v="Tianjin Guangzhuo Information Technology Co., Ltd."/>
    <s v="Technology Center"/>
    <s v="Jim Hu"/>
    <m/>
    <s v="Yong Lu"/>
    <d v="2013-07-26T00:00:00"/>
    <n v="2013"/>
    <x v="26"/>
    <x v="0"/>
    <x v="0"/>
    <m/>
    <m/>
  </r>
  <r>
    <s v="UNIS SOFTWARE SYSTEM CO., LTD."/>
    <s v="Software Research and Development"/>
    <s v="Jim Hu"/>
    <m/>
    <s v="Wenbin Duan"/>
    <d v="2012-04-13T00:00:00"/>
    <n v="2012"/>
    <x v="26"/>
    <x v="0"/>
    <x v="0"/>
    <m/>
    <m/>
  </r>
  <r>
    <s v="Yantai Huadong Soft-Tech Co., Ltd."/>
    <s v="Software Development and Deployment"/>
    <s v="Jim Hu"/>
    <m/>
    <s v="Qingwei Cheng"/>
    <d v="2012-11-16T00:00:00"/>
    <n v="2012"/>
    <x v="26"/>
    <x v="0"/>
    <x v="0"/>
    <m/>
    <m/>
  </r>
  <r>
    <s v="Zhuzhou CSR Times Electric Co., Ltd."/>
    <s v="Logistics Center"/>
    <s v="Jim Hu"/>
    <m/>
    <s v="Kean Liu"/>
    <d v="2014-09-13T00:00:00"/>
    <n v="2014"/>
    <x v="46"/>
    <x v="1"/>
    <x v="0"/>
    <m/>
    <m/>
  </r>
  <r>
    <s v="Zhuzhou CSR Times Electric Co., Ltd."/>
    <s v="Signal &amp; Communication Business Unit"/>
    <s v="Jim Hu"/>
    <m/>
    <s v="Kean Liu"/>
    <d v="2013-06-28T00:00:00"/>
    <n v="2013"/>
    <x v="26"/>
    <x v="0"/>
    <x v="0"/>
    <m/>
    <m/>
  </r>
  <r>
    <s v="McKesson Corporation"/>
    <s v="McKesson France"/>
    <s v="Jim Shaver"/>
    <m/>
    <s v="FREDERIC FILLATREAU"/>
    <d v="2013-03-22T00:00:00"/>
    <n v="2013"/>
    <x v="31"/>
    <x v="0"/>
    <x v="1"/>
    <m/>
    <m/>
  </r>
  <r>
    <s v="US Navy/NAVAIR"/>
    <s v="H-1 WSSA"/>
    <s v="Jitka West"/>
    <m/>
    <s v="Kim Schwalb"/>
    <d v="2013-01-18T00:00:00"/>
    <n v="2013"/>
    <x v="26"/>
    <x v="0"/>
    <x v="0"/>
    <m/>
    <m/>
  </r>
  <r>
    <s v="Deutsche Bank Privat- und Geschäftskunden AG"/>
    <s v="Deutsche Bank OCV Service Division"/>
    <s v="Joerg Diringer"/>
    <m/>
    <s v="Jens Reuber"/>
    <d v="2013-05-16T00:00:00"/>
    <n v="2013"/>
    <x v="28"/>
    <x v="3"/>
    <x v="0"/>
    <m/>
    <m/>
  </r>
  <r>
    <s v="Novatec Holding GmbH"/>
    <s v="Internal Software Development at NovaTec Holding GmbH"/>
    <s v="Joerg Diringer"/>
    <m/>
    <s v="Albrecht Staebler"/>
    <d v="2013-03-15T00:00:00"/>
    <n v="2013"/>
    <x v="31"/>
    <x v="0"/>
    <x v="1"/>
    <m/>
    <m/>
  </r>
  <r>
    <s v="Depository Trust &amp;amp; Clearing Corporation (DTCC)"/>
    <s v="Application Development &amp; Maintenance (ADM) "/>
    <s v="John Hostetler"/>
    <m/>
    <s v="Albert Gambale"/>
    <d v="2014-10-22T00:00:00"/>
    <n v="2014"/>
    <x v="26"/>
    <x v="0"/>
    <x v="0"/>
    <m/>
    <m/>
  </r>
  <r>
    <s v="PERSINSD"/>
    <s v="PMD - ASP, CSP, RSP, and HRC-SS (AMRG/HSS) /HP MilRIC "/>
    <s v="John Hostetler"/>
    <m/>
    <s v="Samuel Fagone, Mark Thompson"/>
    <d v="2013-06-19T00:00:00"/>
    <n v="2013"/>
    <x v="26"/>
    <x v="0"/>
    <x v="0"/>
    <m/>
    <m/>
  </r>
  <r>
    <s v="Beijing Century East China Railway Technology Co., Ltd."/>
    <s v="Software Business Division"/>
    <s v="John Junan Yu"/>
    <m/>
    <s v="Shengxiang Leng"/>
    <d v="2014-01-08T00:00:00"/>
    <n v="2014"/>
    <x v="26"/>
    <x v="0"/>
    <x v="0"/>
    <m/>
    <m/>
  </r>
  <r>
    <s v="Beijing E-TechStar Co., Ltd."/>
    <s v="Product Solution, R &amp; D Center"/>
    <s v="John Junan Yu"/>
    <m/>
    <s v="yong ding"/>
    <d v="2012-07-06T00:00:00"/>
    <n v="2012"/>
    <x v="26"/>
    <x v="0"/>
    <x v="0"/>
    <m/>
    <m/>
  </r>
  <r>
    <s v="Beijing Jinghang Computation &amp;amp; Communication Research Institute"/>
    <s v="Department II"/>
    <s v="John Junan Yu"/>
    <m/>
    <s v="YANZHI LI"/>
    <d v="2013-07-05T00:00:00"/>
    <n v="2013"/>
    <x v="26"/>
    <x v="0"/>
    <x v="0"/>
    <m/>
    <m/>
  </r>
  <r>
    <s v="Beijing RHY Technology Development Co.,Ltd"/>
    <s v="Software Research &amp; Development Center"/>
    <s v="John Junan Yu"/>
    <m/>
    <s v="yibing liao"/>
    <d v="2013-03-22T00:00:00"/>
    <n v="2013"/>
    <x v="26"/>
    <x v="0"/>
    <x v="0"/>
    <m/>
    <m/>
  </r>
  <r>
    <s v="Beijing Sino Bridge Technology Ltd"/>
    <s v="Software R &amp; D department"/>
    <s v="John Junan Yu"/>
    <m/>
    <s v="XINGHAI LV"/>
    <d v="2013-05-24T00:00:00"/>
    <n v="2013"/>
    <x v="26"/>
    <x v="0"/>
    <x v="0"/>
    <m/>
    <m/>
  </r>
  <r>
    <s v="Beijing Startimes Software Technology Co., Ltd.&lt;br&gt;Easy Link Technology Co., Ltd."/>
    <s v="R &amp; D Center"/>
    <s v="John Junan Yu"/>
    <m/>
    <s v="GE Dianxiang, Wei Liu"/>
    <d v="2014-06-27T00:00:00"/>
    <n v="2014"/>
    <x v="26"/>
    <x v="0"/>
    <x v="0"/>
    <m/>
    <m/>
  </r>
  <r>
    <s v="Beijing Sunwayworld Science &amp;amp; Technology Co.,Ltd"/>
    <s v="Product development Division"/>
    <s v="John Junan Yu"/>
    <m/>
    <s v="Jin Zhen"/>
    <d v="2014-08-01T00:00:00"/>
    <n v="2014"/>
    <x v="26"/>
    <x v="0"/>
    <x v="0"/>
    <m/>
    <m/>
  </r>
  <r>
    <s v="Beijing Wuxian Xunqi Information Technology Co., Ltd."/>
    <s v="Software Division"/>
    <s v="John Junan Yu"/>
    <m/>
    <s v="Zigui Lu"/>
    <d v="2014-05-16T00:00:00"/>
    <n v="2014"/>
    <x v="26"/>
    <x v="0"/>
    <x v="0"/>
    <m/>
    <m/>
  </r>
  <r>
    <s v="China Shipping Network Technology Co.,Ltd."/>
    <s v="Software Development"/>
    <s v="John Junan Yu"/>
    <m/>
    <s v="hui qu"/>
    <d v="2014-02-28T00:00:00"/>
    <n v="2014"/>
    <x v="26"/>
    <x v="0"/>
    <x v="0"/>
    <m/>
    <m/>
  </r>
  <r>
    <s v="CIeNET"/>
    <s v="CIeNET Communication and CIeNET Technologies"/>
    <s v="John Junan Yu"/>
    <m/>
    <s v="Howard Shouchung Yang"/>
    <d v="2013-01-10T00:00:00"/>
    <n v="2013"/>
    <x v="26"/>
    <x v="0"/>
    <x v="0"/>
    <m/>
    <m/>
  </r>
  <r>
    <s v="Datang Telecom convergence communications Technology Co., Ltd."/>
    <s v="Technical Center - Beijing and Wuxi"/>
    <s v="John Junan Yu"/>
    <m/>
    <s v="Jinsong Fan"/>
    <d v="2015-01-12T00:00:00"/>
    <n v="2015"/>
    <x v="26"/>
    <x v="0"/>
    <x v="0"/>
    <m/>
    <m/>
  </r>
  <r>
    <s v="France Telecom Research &amp;amp; Development Beijing"/>
    <s v="Development Competence Center (DCC)"/>
    <s v="John Junan Yu"/>
    <m/>
    <s v="Song Dong"/>
    <d v="2013-01-29T00:00:00"/>
    <n v="2013"/>
    <x v="26"/>
    <x v="0"/>
    <x v="0"/>
    <m/>
    <m/>
  </r>
  <r>
    <s v="Huadi Computer Group Co., Ltd."/>
    <s v="Software Division"/>
    <s v="John Junan Yu"/>
    <m/>
    <s v="Zhi Junhui"/>
    <d v="2014-09-19T00:00:00"/>
    <n v="2014"/>
    <x v="26"/>
    <x v="0"/>
    <x v="0"/>
    <m/>
    <m/>
  </r>
  <r>
    <s v="JiangSu XingYue Surveying &amp;amp; Mapping Co.,Ltd."/>
    <s v="Product Research and Development"/>
    <s v="John Junan Yu"/>
    <m/>
    <s v="shunhai ji"/>
    <d v="2014-12-01T00:00:00"/>
    <n v="2014"/>
    <x v="26"/>
    <x v="0"/>
    <x v="0"/>
    <m/>
    <m/>
  </r>
  <r>
    <s v="Kunming Dongdian Technology Co., Ltd."/>
    <s v="R &amp; D Center"/>
    <s v="John Junan Yu"/>
    <m/>
    <s v="Weixiang Yang"/>
    <d v="2013-11-01T00:00:00"/>
    <n v="2013"/>
    <x v="26"/>
    <x v="0"/>
    <x v="0"/>
    <m/>
    <m/>
  </r>
  <r>
    <s v="Ninemax International Inc."/>
    <s v="Research &amp; Development"/>
    <s v="John Junan Yu"/>
    <m/>
    <s v="Dongchen Lu"/>
    <d v="2012-09-28T00:00:00"/>
    <n v="2012"/>
    <x v="26"/>
    <x v="0"/>
    <x v="0"/>
    <m/>
    <m/>
  </r>
  <r>
    <s v="PotevioPeacetechCo., Ltd"/>
    <s v="Transportation division, Government &amp; Enterprice Division, Broadcasting division"/>
    <s v="John Junan Yu"/>
    <m/>
    <s v="yongliang zhu"/>
    <d v="2014-05-30T00:00:00"/>
    <n v="2014"/>
    <x v="26"/>
    <x v="0"/>
    <x v="0"/>
    <m/>
    <m/>
  </r>
  <r>
    <s v="Rockontrol Industry Co., Ltd."/>
    <s v="Energy Business Division, Environmental Protection Division"/>
    <s v="John Junan Yu"/>
    <m/>
    <s v="Wei Li"/>
    <d v="2012-08-24T00:00:00"/>
    <n v="2012"/>
    <x v="26"/>
    <x v="0"/>
    <x v="0"/>
    <m/>
    <m/>
  </r>
  <r>
    <s v="SHANGHAI CONSTRUCTION INFORMATION &amp;amp; TECHNOLOGY CO., LTD."/>
    <s v="Software Development, Quality Department, HR Department"/>
    <s v="John Junan Yu"/>
    <m/>
    <s v="xu xianting"/>
    <d v="2015-01-22T00:00:00"/>
    <n v="2015"/>
    <x v="26"/>
    <x v="0"/>
    <x v="0"/>
    <m/>
    <m/>
  </r>
  <r>
    <s v="Shanghai Potevio Co., Ltd."/>
    <s v="Technology Center"/>
    <s v="John Junan Yu"/>
    <m/>
    <s v="Yunqiang Wang"/>
    <d v="2013-11-22T00:00:00"/>
    <n v="2013"/>
    <x v="26"/>
    <x v="0"/>
    <x v="0"/>
    <m/>
    <m/>
  </r>
  <r>
    <s v="Shanghai SEARI Intelligent System Co.,Ltd"/>
    <s v="Software Department"/>
    <s v="John Junan Yu"/>
    <m/>
    <s v="Chao GuoPing"/>
    <d v="2012-03-09T00:00:00"/>
    <n v="2012"/>
    <x v="26"/>
    <x v="0"/>
    <x v="0"/>
    <m/>
    <m/>
  </r>
  <r>
    <s v="Shanxi Jingying Technology Co., Ltd."/>
    <s v="Software Development"/>
    <s v="John Junan Yu"/>
    <m/>
    <s v="Dali Gong"/>
    <d v="2013-09-06T00:00:00"/>
    <n v="2013"/>
    <x v="26"/>
    <x v="0"/>
    <x v="0"/>
    <m/>
    <m/>
  </r>
  <r>
    <s v="Shanxi Sihe Innovo Co., Ltd."/>
    <s v="Product Development"/>
    <s v="John Junan Yu"/>
    <m/>
    <s v="yinsheng liu"/>
    <d v="2012-03-31T00:00:00"/>
    <n v="2012"/>
    <x v="26"/>
    <x v="0"/>
    <x v="0"/>
    <m/>
    <m/>
  </r>
  <r>
    <s v="Shanxi Sihe Traffic Engineering Co., Ltd."/>
    <s v="Product Development"/>
    <s v="John Junan Yu"/>
    <m/>
    <s v="Erhui Wang"/>
    <d v="2014-01-24T00:00:00"/>
    <n v="2014"/>
    <x v="26"/>
    <x v="0"/>
    <x v="0"/>
    <m/>
    <m/>
  </r>
  <r>
    <s v="Shanxi Sooyie Science and Technology Co., Ltd."/>
    <s v="Software Division"/>
    <s v="John Junan Yu"/>
    <m/>
    <s v="Chen Bin"/>
    <d v="2014-08-22T00:00:00"/>
    <n v="2014"/>
    <x v="26"/>
    <x v="0"/>
    <x v="0"/>
    <m/>
    <m/>
  </r>
  <r>
    <s v="SHANXI TAISEN SCIENCE &amp;amp; TECHNOLOGY CO.,LTD."/>
    <s v="Software Division"/>
    <s v="John Junan Yu"/>
    <m/>
    <s v="Guo fayun"/>
    <d v="2014-03-14T00:00:00"/>
    <n v="2014"/>
    <x v="26"/>
    <x v="0"/>
    <x v="0"/>
    <m/>
    <m/>
  </r>
  <r>
    <s v="Shanxi Topchance Information Technology Industrial Co.,Ltd."/>
    <s v="Software Development"/>
    <s v="John Junan Yu"/>
    <m/>
    <s v="yuzhong wu"/>
    <d v="2014-12-25T00:00:00"/>
    <n v="2014"/>
    <x v="26"/>
    <x v="0"/>
    <x v="0"/>
    <m/>
    <m/>
  </r>
  <r>
    <s v="SiChuan ToRi Information Engineering Co. Limited"/>
    <s v="Software Division"/>
    <s v="John Junan Yu"/>
    <m/>
    <s v="Qi Yang"/>
    <d v="2012-06-08T00:00:00"/>
    <n v="2012"/>
    <x v="26"/>
    <x v="0"/>
    <x v="0"/>
    <m/>
    <m/>
  </r>
  <r>
    <s v="SinoRail HongYuan Software Technology Co., Ltd"/>
    <s v="R &amp; D Center"/>
    <s v="John Junan Yu"/>
    <m/>
    <s v="ZHIMING XING"/>
    <d v="2013-03-01T00:00:00"/>
    <n v="2013"/>
    <x v="26"/>
    <x v="0"/>
    <x v="0"/>
    <m/>
    <m/>
  </r>
  <r>
    <s v="SI-TECH Information Technology Ltd."/>
    <s v="Product Development"/>
    <s v="John Junan Yu"/>
    <m/>
    <s v="Wu Feizhou"/>
    <d v="2014-02-17T00:00:00"/>
    <n v="2014"/>
    <x v="26"/>
    <x v="0"/>
    <x v="0"/>
    <m/>
    <m/>
  </r>
  <r>
    <s v="Suzhou Digital China Jet Technology Co.,Ltd."/>
    <s v="Software Division"/>
    <s v="John Junan Yu"/>
    <m/>
    <s v="Xinglei Xia"/>
    <d v="2013-07-26T00:00:00"/>
    <n v="2013"/>
    <x v="26"/>
    <x v="0"/>
    <x v="0"/>
    <m/>
    <m/>
  </r>
  <r>
    <s v="Tianjin Tideway Technology Co., Ltd."/>
    <s v="Software Development"/>
    <s v="John Junan Yu"/>
    <m/>
    <s v="Li Yang"/>
    <d v="2012-04-20T00:00:00"/>
    <n v="2012"/>
    <x v="26"/>
    <x v="0"/>
    <x v="0"/>
    <m/>
    <m/>
  </r>
  <r>
    <s v="Tsinghua-Solution Information Technology Co., Ltd"/>
    <s v="R &amp; D center and Business Center"/>
    <s v="John Junan Yu"/>
    <m/>
    <s v="Dehui Zhang"/>
    <d v="2012-09-14T00:00:00"/>
    <n v="2012"/>
    <x v="26"/>
    <x v="0"/>
    <x v="0"/>
    <m/>
    <m/>
  </r>
  <r>
    <s v="UNISITS Technology Co. Ltd"/>
    <s v="Software Research &amp; Development"/>
    <s v="John Junan Yu"/>
    <m/>
    <s v="Cao Xiangxin"/>
    <d v="2013-10-18T00:00:00"/>
    <n v="2013"/>
    <x v="26"/>
    <x v="0"/>
    <x v="0"/>
    <m/>
    <m/>
  </r>
  <r>
    <s v="Wuhan Dameng Database Co., Ltd&lt;br&gt;Shanghai Dameng Database Co., Ltd"/>
    <s v="Research &amp; Development Center"/>
    <s v="John Junan Yu"/>
    <m/>
    <s v="Ting Wang"/>
    <d v="2014-04-18T00:00:00"/>
    <n v="2014"/>
    <x v="26"/>
    <x v="0"/>
    <x v="0"/>
    <m/>
    <m/>
  </r>
  <r>
    <s v="Wuhan Kingtake Technology Co., Ltd."/>
    <s v="Software Development Division"/>
    <s v="John Junan Yu"/>
    <m/>
    <s v="Min Tian"/>
    <d v="2013-04-16T00:00:00"/>
    <n v="2013"/>
    <x v="26"/>
    <x v="0"/>
    <x v="0"/>
    <m/>
    <m/>
  </r>
  <r>
    <s v="Zhejiang Jandar Technology Co., Ltd."/>
    <s v="Software Development"/>
    <s v="John Junan Yu"/>
    <m/>
    <s v="Hongjian Liu"/>
    <d v="2012-05-11T00:00:00"/>
    <n v="2012"/>
    <x v="26"/>
    <x v="0"/>
    <x v="0"/>
    <m/>
    <m/>
  </r>
  <r>
    <s v="Information Concepts, Inc."/>
    <s v="Issue Management System (IMS)"/>
    <s v="John Maher"/>
    <m/>
    <s v="Cary Toor"/>
    <d v="2013-05-03T00:00:00"/>
    <n v="2013"/>
    <x v="31"/>
    <x v="0"/>
    <x v="1"/>
    <m/>
    <m/>
  </r>
  <r>
    <s v="Bart and Associates, Inc."/>
    <s v="ERP Practice, DSI--a wholly-owned subsidiary of Bart and Associates, Inc."/>
    <s v="John Miller"/>
    <m/>
    <s v="Paul Mangus"/>
    <d v="2012-08-24T00:00:00"/>
    <n v="2012"/>
    <x v="31"/>
    <x v="0"/>
    <x v="1"/>
    <m/>
    <m/>
  </r>
  <r>
    <s v="Customer Value Partners, Inc."/>
    <s v="Customer Strategies &amp; Organizational Development (CS&amp;OD)"/>
    <s v="John Miller"/>
    <m/>
    <s v="Anirudh Kulkarni"/>
    <d v="2013-07-17T00:00:00"/>
    <n v="2013"/>
    <x v="28"/>
    <x v="3"/>
    <x v="0"/>
    <m/>
    <m/>
  </r>
  <r>
    <s v="Beijing Hengxinqihua Information Technology Co., Ltd."/>
    <s v="Development Projects"/>
    <s v="John Ryskowski"/>
    <m/>
    <s v="Fumin Wang"/>
    <d v="2014-12-12T00:00:00"/>
    <n v="2014"/>
    <x v="26"/>
    <x v="0"/>
    <x v="0"/>
    <m/>
    <m/>
  </r>
  <r>
    <s v="China Information Development INC., LTD, Shanghai"/>
    <s v="Software R&amp;D Center"/>
    <s v="John Ryskowski"/>
    <m/>
    <s v="Jiong Shi"/>
    <d v="2013-05-19T00:00:00"/>
    <n v="2013"/>
    <x v="38"/>
    <x v="0"/>
    <x v="2"/>
    <m/>
    <m/>
  </r>
  <r>
    <s v="DTSI"/>
    <s v="Diversified Technical Services, Incorporated"/>
    <s v="John Ryskowski"/>
    <m/>
    <s v="Manuel Marrufo"/>
    <d v="2013-03-15T00:00:00"/>
    <n v="2013"/>
    <x v="26"/>
    <x v="0"/>
    <x v="0"/>
    <m/>
    <m/>
  </r>
  <r>
    <s v="Insigma Hengtian LTD."/>
    <s v="Software"/>
    <s v="John Ryskowski"/>
    <m/>
    <s v="Bo Zhou"/>
    <d v="2014-12-06T00:00:00"/>
    <n v="2014"/>
    <x v="38"/>
    <x v="0"/>
    <x v="2"/>
    <m/>
    <m/>
  </r>
  <r>
    <s v="Inspur"/>
    <s v="Software Group"/>
    <s v="John Ryskowski"/>
    <m/>
    <s v="Zhilou Yu"/>
    <d v="2014-01-11T00:00:00"/>
    <n v="2014"/>
    <x v="38"/>
    <x v="0"/>
    <x v="2"/>
    <m/>
    <m/>
  </r>
  <r>
    <s v="Inspur"/>
    <s v="Software Company"/>
    <s v="John Ryskowski"/>
    <m/>
    <s v="Hongtian Wang"/>
    <d v="2014-01-17T00:00:00"/>
    <n v="2014"/>
    <x v="38"/>
    <x v="0"/>
    <x v="2"/>
    <m/>
    <m/>
  </r>
  <r>
    <s v="L3 NSS, Defense Solutions"/>
    <s v="Air Force Solutions Dept, System and Software Engineering"/>
    <s v="John Ryskowski"/>
    <m/>
    <s v="Maggie Andersen"/>
    <d v="2014-05-02T00:00:00"/>
    <n v="2014"/>
    <x v="26"/>
    <x v="0"/>
    <x v="0"/>
    <m/>
    <m/>
  </r>
  <r>
    <s v="L-3 STRATIS"/>
    <s v="Multiple-Award Resource Center (MRC)"/>
    <s v="John Ryskowski"/>
    <m/>
    <s v="Hans Hollister"/>
    <d v="2012-12-07T00:00:00"/>
    <n v="2012"/>
    <x v="41"/>
    <x v="3"/>
    <x v="5"/>
    <m/>
    <m/>
  </r>
  <r>
    <s v="Raytheon"/>
    <s v="Missile Systems, Tucson "/>
    <s v="John Ryskowski"/>
    <m/>
    <s v="Jerry Charlow"/>
    <d v="2012-06-22T00:00:00"/>
    <n v="2012"/>
    <x v="38"/>
    <x v="0"/>
    <x v="2"/>
    <m/>
    <m/>
  </r>
  <r>
    <s v="Raytheon"/>
    <s v="Secure Information Systems (SIS) Systems/Software/Integration Engineering"/>
    <s v="John Ryskowski"/>
    <m/>
    <s v="Paul Alberico"/>
    <d v="2013-09-26T00:00:00"/>
    <n v="2013"/>
    <x v="38"/>
    <x v="0"/>
    <x v="2"/>
    <m/>
    <m/>
  </r>
  <r>
    <s v="Raytheon"/>
    <s v="Mission Support Solutions (MSS), Pasadena Operations"/>
    <s v="John Ryskowski"/>
    <m/>
    <s v="seyavosh ghamari"/>
    <d v="2013-12-06T00:00:00"/>
    <n v="2013"/>
    <x v="26"/>
    <x v="0"/>
    <x v="0"/>
    <m/>
    <m/>
  </r>
  <r>
    <s v="X-FEDS"/>
    <s v="Systems Development"/>
    <s v="John Ryskowski"/>
    <m/>
    <s v="Eric DeGraff"/>
    <d v="2013-11-08T00:00:00"/>
    <n v="2013"/>
    <x v="26"/>
    <x v="0"/>
    <x v="0"/>
    <m/>
    <m/>
  </r>
  <r>
    <s v="Accenture"/>
    <s v="LATAM: Argentina DC; Brazil DC; Colombia &amp; Peru (Telefonica TGP)"/>
    <s v="John Voss"/>
    <m/>
    <s v="Marcio Theme"/>
    <d v="2012-07-25T00:00:00"/>
    <n v="2012"/>
    <x v="26"/>
    <x v="0"/>
    <x v="0"/>
    <m/>
    <m/>
  </r>
  <r>
    <s v="Avanade do Brasil LTDA"/>
    <s v="Managed Delivery"/>
    <s v="John Voss"/>
    <m/>
    <s v="Wagner Amaral"/>
    <d v="2014-10-30T00:00:00"/>
    <n v="2014"/>
    <x v="26"/>
    <x v="0"/>
    <x v="0"/>
    <m/>
    <m/>
  </r>
  <r>
    <s v="Chakrabarti Management Consultancy, Inc (CMCI)"/>
    <s v="Software Development"/>
    <s v="Johnny Childs"/>
    <m/>
    <s v="Pulak Chakrabarti"/>
    <d v="2014-12-12T00:00:00"/>
    <n v="2014"/>
    <x v="26"/>
    <x v="0"/>
    <x v="0"/>
    <m/>
    <m/>
  </r>
  <r>
    <s v="Esterline Control Systems AVISTA"/>
    <s v="Esterline Control Systems AVISTA"/>
    <s v="Johnny Childs"/>
    <m/>
    <s v="Tim Budden"/>
    <d v="2013-05-24T00:00:00"/>
    <n v="2013"/>
    <x v="38"/>
    <x v="0"/>
    <x v="2"/>
    <m/>
    <m/>
  </r>
  <r>
    <s v="Parker Hannifin Corporation"/>
    <s v="Hydraulics Systems Division, Central Engineering, Product Software Group"/>
    <s v="Johnny Childs"/>
    <m/>
    <s v="Everett DeGraaf"/>
    <d v="2012-06-08T00:00:00"/>
    <n v="2012"/>
    <x v="26"/>
    <x v="0"/>
    <x v="0"/>
    <m/>
    <m/>
  </r>
  <r>
    <s v="Scientific Research Corporation"/>
    <s v="Integrated Systems and Solutions Division"/>
    <s v="Johnny Childs"/>
    <m/>
    <s v="BERNIE STILL, Gary Durante, James Carson, Mark Pelletier"/>
    <d v="2013-06-27T00:00:00"/>
    <n v="2013"/>
    <x v="26"/>
    <x v="0"/>
    <x v="0"/>
    <m/>
    <m/>
  </r>
  <r>
    <s v="DAEBO COMMUNICATION &amp;amp; SYSTEMS"/>
    <s v="Technology Division"/>
    <s v="JoonKi Paek"/>
    <m/>
    <s v="Sang-Youl Kim"/>
    <d v="2014-12-10T00:00:00"/>
    <n v="2014"/>
    <x v="26"/>
    <x v="0"/>
    <x v="0"/>
    <m/>
    <m/>
  </r>
  <r>
    <s v="DAESUNG ELECTRIC"/>
    <s v="R&amp;D Center"/>
    <s v="JoonKi Paek"/>
    <m/>
    <s v="Junho Gohng"/>
    <d v="2014-11-20T00:00:00"/>
    <n v="2014"/>
    <x v="26"/>
    <x v="0"/>
    <x v="0"/>
    <m/>
    <m/>
  </r>
  <r>
    <s v="DAESUNG ELTEC"/>
    <s v="R&amp;D Center ALPINE AVN Project"/>
    <s v="JoonKi Paek"/>
    <m/>
    <s v="Hyunsoo Kim"/>
    <d v="2014-12-19T00:00:00"/>
    <n v="2014"/>
    <x v="31"/>
    <x v="0"/>
    <x v="1"/>
    <m/>
    <m/>
  </r>
  <r>
    <s v="Hanwha Corporation"/>
    <s v="Hanwha R&amp;D Center"/>
    <s v="JoonKi Paek"/>
    <m/>
    <s v="Hangju Cho"/>
    <d v="2012-10-19T00:00:00"/>
    <n v="2012"/>
    <x v="26"/>
    <x v="0"/>
    <x v="0"/>
    <m/>
    <m/>
  </r>
  <r>
    <s v="Hanwha Corporation"/>
    <s v="Gumi Plant R&amp;D Teams"/>
    <s v="JoonKi Paek"/>
    <m/>
    <s v="KYUNG SIK YOON"/>
    <d v="2014-09-23T00:00:00"/>
    <n v="2014"/>
    <x v="26"/>
    <x v="0"/>
    <x v="0"/>
    <m/>
    <m/>
  </r>
  <r>
    <s v="HYUNDAI BS&amp;amp;C Co., Ltd."/>
    <s v="IT Division"/>
    <s v="JoonKi Paek"/>
    <m/>
    <s v="Hwan Kook Hwang"/>
    <d v="2012-12-31T00:00:00"/>
    <n v="2012"/>
    <x v="31"/>
    <x v="0"/>
    <x v="1"/>
    <m/>
    <m/>
  </r>
  <r>
    <s v="Hyundai Information Technology Co., Ltd."/>
    <s v="Delivery Department &amp; Strategic Business Department"/>
    <s v="JoonKi Paek"/>
    <m/>
    <s v="Kyongsoo Oh"/>
    <d v="2012-11-30T00:00:00"/>
    <n v="2012"/>
    <x v="26"/>
    <x v="0"/>
    <x v="0"/>
    <m/>
    <m/>
  </r>
  <r>
    <s v="Kyobo Information &amp;amp; Communication Co., Ltd."/>
    <s v="Kyobo I&amp;C SI Business Division"/>
    <s v="JoonKi Paek"/>
    <m/>
    <s v="Joohyun Hwang"/>
    <d v="2012-11-15T00:00:00"/>
    <n v="2012"/>
    <x v="26"/>
    <x v="0"/>
    <x v="0"/>
    <m/>
    <m/>
  </r>
  <r>
    <s v="LIG Nex1 Co., Ltd."/>
    <s v="Gumi R&amp;D Center"/>
    <s v="JoonKi Paek"/>
    <m/>
    <s v="Jung-Soo Do"/>
    <d v="2012-04-26T00:00:00"/>
    <n v="2012"/>
    <x v="26"/>
    <x v="0"/>
    <x v="0"/>
    <m/>
    <m/>
  </r>
  <r>
    <s v="STX Engine Co., Ltd."/>
    <s v="Electronics &amp; Telecommunications Research Center"/>
    <s v="JoonKi Paek"/>
    <m/>
    <s v="Kyung-Gab KWAK"/>
    <d v="2013-04-25T00:00:00"/>
    <n v="2013"/>
    <x v="26"/>
    <x v="0"/>
    <x v="0"/>
    <m/>
    <m/>
  </r>
  <r>
    <s v="BAE Systems Inc."/>
    <s v="Avionics Programs"/>
    <s v="Jorge Boria"/>
    <m/>
    <s v="Scott Haugan"/>
    <d v="2014-05-22T00:00:00"/>
    <n v="2014"/>
    <x v="26"/>
    <x v="0"/>
    <x v="0"/>
    <m/>
    <m/>
  </r>
  <r>
    <s v="Intellego - Servicios en Informática y Desarrollo de México S.A. de C.V."/>
    <s v="Software Development Center Intellego"/>
    <s v="Jorge Boria"/>
    <m/>
    <s v="Alberto Balderas"/>
    <d v="2012-11-30T00:00:00"/>
    <n v="2012"/>
    <x v="38"/>
    <x v="0"/>
    <x v="2"/>
    <m/>
    <m/>
  </r>
  <r>
    <s v="Intellego SC"/>
    <s v="Software Development Center Intellego"/>
    <s v="Jorge Boria"/>
    <m/>
    <s v="Alberto Balderas"/>
    <d v="2012-03-30T00:00:00"/>
    <n v="2012"/>
    <x v="26"/>
    <x v="0"/>
    <x v="0"/>
    <m/>
    <m/>
  </r>
  <r>
    <s v="Synapsis Brasil S.A."/>
    <s v="Synapsis Brasil Unidades Niteroi e Fortaleza"/>
    <s v="Jorge Boria"/>
    <m/>
    <s v="Carlos Alberto Acero"/>
    <d v="2012-12-18T00:00:00"/>
    <n v="2012"/>
    <x v="38"/>
    <x v="0"/>
    <x v="2"/>
    <m/>
    <m/>
  </r>
  <r>
    <s v="Ultra Electronics"/>
    <s v="Advanced Tactical Systems"/>
    <s v="Jorge Boria"/>
    <m/>
    <s v="Bryan Harwell"/>
    <d v="2013-06-20T00:00:00"/>
    <n v="2013"/>
    <x v="26"/>
    <x v="0"/>
    <x v="0"/>
    <m/>
    <m/>
  </r>
  <r>
    <s v="Banco BASE"/>
    <s v="IT Direction"/>
    <s v="Jose Alfredo Calvo"/>
    <m/>
    <s v="Alejandro Morales"/>
    <d v="2013-01-30T00:00:00"/>
    <n v="2013"/>
    <x v="26"/>
    <x v="0"/>
    <x v="0"/>
    <m/>
    <m/>
  </r>
  <r>
    <s v="Internacional de Sistemas de Imagen S.A. de C.V"/>
    <s v="Software Development &amp; Software Factory"/>
    <s v="Jose Alfredo Calvo"/>
    <m/>
    <s v="Carlos Javier Mata Dávila"/>
    <d v="2012-10-09T00:00:00"/>
    <n v="2012"/>
    <x v="26"/>
    <x v="0"/>
    <x v="0"/>
    <m/>
    <m/>
  </r>
  <r>
    <s v="ND Negocios Digitales S.A. de C.V."/>
    <s v="Software Factory"/>
    <s v="Jose Alfredo Calvo"/>
    <m/>
    <s v="Hipólito Hernández Reyes"/>
    <d v="2014-12-16T00:00:00"/>
    <n v="2014"/>
    <x v="26"/>
    <x v="0"/>
    <x v="0"/>
    <m/>
    <m/>
  </r>
  <r>
    <s v="SISTEMAS Y ASESORÍAS DE COLOMBIA S.A."/>
    <s v="Implementation &amp; Support, Development"/>
    <s v="Jose Alfredo Calvo"/>
    <m/>
    <s v="RICARDO PINZON"/>
    <d v="2013-10-18T00:00:00"/>
    <n v="2013"/>
    <x v="26"/>
    <x v="0"/>
    <x v="0"/>
    <m/>
    <m/>
  </r>
  <r>
    <s v="Telvent Energía, S.A."/>
    <s v="Electric Business, Technology"/>
    <s v="Jose Alfredo Calvo"/>
    <m/>
    <s v="Jesus Manuel Rios Odero"/>
    <d v="2013-05-16T00:00:00"/>
    <n v="2013"/>
    <x v="26"/>
    <x v="0"/>
    <x v="0"/>
    <m/>
    <m/>
  </r>
  <r>
    <s v="Universidad Autónoma de Nuevo León"/>
    <s v="General Direction of Computing (Dirección General de Informática)"/>
    <s v="Jose Alfredo Calvo"/>
    <m/>
    <s v="ALBERTO ZAMBRANO"/>
    <d v="2013-12-11T00:00:00"/>
    <n v="2013"/>
    <x v="26"/>
    <x v="0"/>
    <x v="0"/>
    <m/>
    <m/>
  </r>
  <r>
    <s v="ALCAMPO"/>
    <s v="Information Systems - Development"/>
    <s v="Jose Arias"/>
    <m/>
    <s v="RAIMUNDO GONZALO"/>
    <d v="2014-06-18T00:00:00"/>
    <n v="2014"/>
    <x v="26"/>
    <x v="0"/>
    <x v="0"/>
    <m/>
    <m/>
  </r>
  <r>
    <s v="ATOS Iberia"/>
    <s v="ATOS Iberia - Systems Integration"/>
    <s v="Jose Arias"/>
    <m/>
    <s v="Iván Lozano Rodriguez"/>
    <d v="2012-11-23T00:00:00"/>
    <n v="2012"/>
    <x v="26"/>
    <x v="0"/>
    <x v="0"/>
    <m/>
    <m/>
  </r>
  <r>
    <s v="ATOS Iberia"/>
    <s v="Application Management Services Practice"/>
    <s v="Jose Arias"/>
    <m/>
    <s v="Federico Arias"/>
    <d v="2013-12-20T00:00:00"/>
    <n v="2013"/>
    <x v="28"/>
    <x v="3"/>
    <x v="0"/>
    <m/>
    <m/>
  </r>
  <r>
    <s v="Bilbomática, S.A."/>
    <s v="Operations Area"/>
    <s v="Jose Arias"/>
    <m/>
    <s v="Walter Mattheus"/>
    <d v="2012-05-25T00:00:00"/>
    <n v="2012"/>
    <x v="31"/>
    <x v="0"/>
    <x v="1"/>
    <m/>
    <m/>
  </r>
  <r>
    <s v="Capgemini"/>
    <s v="Delivery Center Asturias"/>
    <s v="Jose Arias"/>
    <m/>
    <s v="Jose Luis Lera Florez"/>
    <d v="2013-07-05T00:00:00"/>
    <n v="2013"/>
    <x v="26"/>
    <x v="0"/>
    <x v="0"/>
    <m/>
    <m/>
  </r>
  <r>
    <s v="Connectis ICT Services S.A.U."/>
    <s v="Competence Center -Social Services"/>
    <s v="Jose Arias"/>
    <m/>
    <s v="Yolanda De Prado"/>
    <d v="2012-12-19T00:00:00"/>
    <n v="2012"/>
    <x v="26"/>
    <x v="0"/>
    <x v="0"/>
    <m/>
    <m/>
  </r>
  <r>
    <s v="COSTAISA"/>
    <s v="Dirección de Estudios"/>
    <s v="Jose Arias"/>
    <m/>
    <s v="Alberto Escofet, JESUS VILLAGRASA"/>
    <d v="2012-03-30T00:00:00"/>
    <n v="2012"/>
    <x v="31"/>
    <x v="0"/>
    <x v="1"/>
    <m/>
    <m/>
  </r>
  <r>
    <s v="Deloitte"/>
    <s v="DxD Applications &amp; IT Solutions"/>
    <s v="Jose Arias"/>
    <m/>
    <s v="Alberto Jiménez Suárez"/>
    <d v="2014-07-03T00:00:00"/>
    <n v="2014"/>
    <x v="26"/>
    <x v="0"/>
    <x v="0"/>
    <m/>
    <m/>
  </r>
  <r>
    <s v="Entelgy Ibai"/>
    <s v="Software Factory"/>
    <s v="Jose Arias"/>
    <m/>
    <s v="Angel Ignacio Echevarria Larrinaga"/>
    <d v="2012-03-16T00:00:00"/>
    <n v="2012"/>
    <x v="31"/>
    <x v="0"/>
    <x v="1"/>
    <m/>
    <m/>
  </r>
  <r>
    <s v="Grupo Corporativo GFI Norte, S.L."/>
    <s v="Operations and Solutions Area"/>
    <s v="Jose Arias"/>
    <m/>
    <s v="Jose Echezarra"/>
    <d v="2014-09-10T00:00:00"/>
    <n v="2014"/>
    <x v="26"/>
    <x v="0"/>
    <x v="0"/>
    <m/>
    <m/>
  </r>
  <r>
    <s v="Grupo Corporativo GFI Norte, S.L."/>
    <s v="GFI Norte – Operations Area Bilbao Office"/>
    <s v="Jose Arias"/>
    <m/>
    <s v="Jose Echezarra"/>
    <d v="2013-05-31T00:00:00"/>
    <n v="2013"/>
    <x v="31"/>
    <x v="0"/>
    <x v="1"/>
    <m/>
    <m/>
  </r>
  <r>
    <s v="Ibermática"/>
    <s v="Servicio de Desarrollo y Mantenimiento de Aplicaciones de Kutxabank y Banco de Madrid"/>
    <s v="Jose Arias"/>
    <m/>
    <s v="Izaskun Etxeburua"/>
    <d v="2012-10-19T00:00:00"/>
    <n v="2012"/>
    <x v="26"/>
    <x v="0"/>
    <x v="0"/>
    <m/>
    <m/>
  </r>
  <r>
    <s v="Indra"/>
    <s v="Operations at Indra with deployment of Global Delivery Model and Global Network of Software Labs in Spain, Argentina, Brazil, Colombia, Italy, Panama, Philippines and Mexico."/>
    <s v="Jose Arias"/>
    <m/>
    <s v="ALBERTO ARIZA"/>
    <d v="2014-12-17T00:00:00"/>
    <n v="2014"/>
    <x v="26"/>
    <x v="0"/>
    <x v="0"/>
    <m/>
    <m/>
  </r>
  <r>
    <s v="ISA – Intelligent Sensing Anywhere, S.A."/>
    <s v="ISA Tech"/>
    <s v="Jose Arias"/>
    <m/>
    <s v="Pedro Mêdas"/>
    <d v="2013-01-18T00:00:00"/>
    <n v="2013"/>
    <x v="31"/>
    <x v="0"/>
    <x v="1"/>
    <m/>
    <m/>
  </r>
  <r>
    <s v="NAVANTIA"/>
    <s v="SISTEMAS FABA"/>
    <s v="Jose Arias"/>
    <m/>
    <s v="de Pablo Daza Manuel Maria"/>
    <d v="2012-03-01T00:00:00"/>
    <n v="2012"/>
    <x v="26"/>
    <x v="0"/>
    <x v="0"/>
    <m/>
    <m/>
  </r>
  <r>
    <s v="Nexos Software S.A.S."/>
    <s v="Software Factory"/>
    <s v="Jose Arias"/>
    <m/>
    <s v="Alejandro Vélez Uribe"/>
    <d v="2014-06-06T00:00:00"/>
    <n v="2014"/>
    <x v="26"/>
    <x v="0"/>
    <x v="0"/>
    <m/>
    <m/>
  </r>
  <r>
    <s v="Olimpia Management S.A."/>
    <s v="Projects and Services Unit"/>
    <s v="Jose Arias"/>
    <m/>
    <s v="Daniel Lorenzo Medina Salcedo"/>
    <d v="2014-07-25T00:00:00"/>
    <n v="2014"/>
    <x v="26"/>
    <x v="0"/>
    <x v="0"/>
    <m/>
    <m/>
  </r>
  <r>
    <s v="Redes Excelentes, SA de CV"/>
    <s v="Project Management Office"/>
    <s v="Jose Arias"/>
    <m/>
    <s v="Carlos Calderon"/>
    <d v="2015-01-27T00:00:00"/>
    <n v="2015"/>
    <x v="31"/>
    <x v="0"/>
    <x v="1"/>
    <m/>
    <m/>
  </r>
  <r>
    <s v="ROKETSAN"/>
    <s v="Design and Development"/>
    <s v="Jose Arias"/>
    <m/>
    <s v="SELCUK YASAR"/>
    <d v="2014-10-02T00:00:00"/>
    <n v="2014"/>
    <x v="26"/>
    <x v="0"/>
    <x v="0"/>
    <m/>
    <m/>
  </r>
  <r>
    <s v="SERESCO"/>
    <s v="Consultoría y Software"/>
    <s v="Jose Arias"/>
    <m/>
    <s v="Ruben Perez Sobrino"/>
    <d v="2013-10-23T00:00:00"/>
    <n v="2013"/>
    <x v="26"/>
    <x v="0"/>
    <x v="0"/>
    <m/>
    <m/>
  </r>
  <r>
    <s v="Serikat"/>
    <s v="Software Engineering Unit"/>
    <s v="Jose Arias"/>
    <m/>
    <s v="LUIS MARÍA ORTIZ RUIZ"/>
    <d v="2013-12-05T00:00:00"/>
    <n v="2013"/>
    <x v="31"/>
    <x v="0"/>
    <x v="1"/>
    <m/>
    <m/>
  </r>
  <r>
    <s v="Steria Ibérica, S.A.U."/>
    <s v="AM Delivery"/>
    <s v="Jose Arias"/>
    <m/>
    <s v="Francisco Jose Saez Barrio"/>
    <d v="2013-03-22T00:00:00"/>
    <n v="2013"/>
    <x v="31"/>
    <x v="0"/>
    <x v="1"/>
    <m/>
    <m/>
  </r>
  <r>
    <s v="T-SYSTEMS ITC IBERIA, S.A.U."/>
    <s v="Systems Integration"/>
    <s v="Jose Arias"/>
    <m/>
    <s v="Antoni Cahner"/>
    <d v="2012-10-31T00:00:00"/>
    <n v="2012"/>
    <x v="26"/>
    <x v="0"/>
    <x v="0"/>
    <m/>
    <m/>
  </r>
  <r>
    <s v="Wise Systems"/>
    <s v="Fábrica de Software"/>
    <s v="Jose Arias"/>
    <m/>
    <s v="GILSON CEZAR DA SILVA"/>
    <d v="2013-08-02T00:00:00"/>
    <n v="2013"/>
    <x v="31"/>
    <x v="0"/>
    <x v="1"/>
    <m/>
    <m/>
  </r>
  <r>
    <s v="Xpand IT"/>
    <s v="Technology Projects"/>
    <s v="Jose Arias"/>
    <m/>
    <s v="Pedro Gonçalves"/>
    <d v="2013-07-12T00:00:00"/>
    <n v="2013"/>
    <x v="31"/>
    <x v="0"/>
    <x v="1"/>
    <m/>
    <m/>
  </r>
  <r>
    <s v="ALDEASOFT"/>
    <s v="Area de Desarrollo"/>
    <s v="Jose Enrique Perez"/>
    <m/>
    <s v="Cesar Gutierrez"/>
    <d v="2013-08-01T00:00:00"/>
    <n v="2013"/>
    <x v="36"/>
    <x v="0"/>
    <x v="1"/>
    <m/>
    <m/>
  </r>
  <r>
    <s v="Arion Grupo de T.A."/>
    <s v="Software Factory"/>
    <s v="Jose Enrique Perez"/>
    <m/>
    <s v="Fernando Pontijas"/>
    <d v="2012-03-29T00:00:00"/>
    <n v="2012"/>
    <x v="31"/>
    <x v="0"/>
    <x v="1"/>
    <m/>
    <m/>
  </r>
  <r>
    <s v="Conectividad y Telecomunicación, S.A. de C.V."/>
    <s v="Desarrollo de Software"/>
    <s v="Jose Enrique Perez"/>
    <m/>
    <s v="Joel Romero"/>
    <d v="2013-08-30T00:00:00"/>
    <n v="2013"/>
    <x v="31"/>
    <x v="0"/>
    <x v="1"/>
    <m/>
    <m/>
  </r>
  <r>
    <s v="DW IT SERVICES, S.A. DE C.V. (DAWCONS)"/>
    <s v="Software Development Services"/>
    <s v="Jose Enrique Perez"/>
    <m/>
    <s v="GUILLERMO ORTEGA"/>
    <d v="2012-12-21T00:00:00"/>
    <n v="2012"/>
    <x v="26"/>
    <x v="0"/>
    <x v="0"/>
    <m/>
    <m/>
  </r>
  <r>
    <s v="Estrategia Consultoria y Servicios Integrales en Tecnologia, SA de CV"/>
    <s v="SuKarne Logistic and Production Software Development"/>
    <s v="Jose Enrique Perez"/>
    <m/>
    <s v="RICARDO LEON BELTRAN"/>
    <d v="2014-04-10T00:00:00"/>
    <n v="2014"/>
    <x v="36"/>
    <x v="0"/>
    <x v="1"/>
    <m/>
    <m/>
  </r>
  <r>
    <s v="GMD S.A."/>
    <s v="Application Management Services - Maintenance, Development and Testing Services"/>
    <s v="Jose Enrique Perez"/>
    <m/>
    <s v="Jorge Campos Rodriguez, Luis Mercado Alvarado, Lorena Rojas Gargurevich"/>
    <d v="2014-12-11T00:00:00"/>
    <n v="2014"/>
    <x v="38"/>
    <x v="0"/>
    <x v="2"/>
    <m/>
    <m/>
  </r>
  <r>
    <s v="IBM DE MEXICO, COMERCIALIZACION Y SERVICIOS, S. DE R.L. DE C.V."/>
    <s v="AMS-GDC Mexico Grupo Nacional Provincial Account"/>
    <s v="Jose Enrique Perez"/>
    <m/>
    <s v="Margarita Remus"/>
    <d v="2013-07-12T00:00:00"/>
    <n v="2013"/>
    <x v="26"/>
    <x v="0"/>
    <x v="0"/>
    <m/>
    <m/>
  </r>
  <r>
    <s v="Informatica Electoral, S.C."/>
    <s v="ie soluciones - Servicio Integral de Informacion Electoral"/>
    <s v="Jose Enrique Perez"/>
    <m/>
    <s v="Jesus Crespo"/>
    <d v="2013-10-17T00:00:00"/>
    <n v="2013"/>
    <x v="35"/>
    <x v="3"/>
    <x v="1"/>
    <m/>
    <m/>
  </r>
  <r>
    <s v="Innovacion Inteligente S. de R.L. de C.V."/>
    <s v="Innox – JaguarLabs"/>
    <s v="Jose Enrique Perez"/>
    <m/>
    <s v="Abraham Ramirez"/>
    <d v="2013-09-27T00:00:00"/>
    <n v="2013"/>
    <x v="32"/>
    <x v="0"/>
    <x v="4"/>
    <m/>
    <m/>
  </r>
  <r>
    <s v="MEDISIST SA DE CV"/>
    <s v="Software Development Area"/>
    <s v="Jose Enrique Perez"/>
    <m/>
    <s v="AMADO ESPINOSA"/>
    <d v="2012-07-27T00:00:00"/>
    <n v="2012"/>
    <x v="32"/>
    <x v="0"/>
    <x v="4"/>
    <m/>
    <m/>
  </r>
  <r>
    <s v="NetDev Soluciones, S.A. de C.V."/>
    <s v="Software &amp; CGI Development"/>
    <s v="Jose Enrique Perez"/>
    <m/>
    <s v="Jose Roberto Olivas Mendoza"/>
    <d v="2014-02-20T00:00:00"/>
    <n v="2014"/>
    <x v="36"/>
    <x v="0"/>
    <x v="1"/>
    <m/>
    <m/>
  </r>
  <r>
    <s v="NOVAYRE"/>
    <s v="SOFTWARE DEVELOPMENT"/>
    <s v="Jose Enrique Perez"/>
    <m/>
    <s v="Victor Ayllon"/>
    <d v="2012-03-23T00:00:00"/>
    <n v="2012"/>
    <x v="31"/>
    <x v="0"/>
    <x v="1"/>
    <m/>
    <m/>
  </r>
  <r>
    <s v="Rastreo Empresarial de Mexico S.A. de C.V."/>
    <s v="Servicio de Localizacion Satelital"/>
    <s v="Jose Enrique Perez"/>
    <m/>
    <s v="Rodrigo Castro"/>
    <d v="2013-11-07T00:00:00"/>
    <n v="2013"/>
    <x v="35"/>
    <x v="3"/>
    <x v="1"/>
    <m/>
    <m/>
  </r>
  <r>
    <s v="Servicios y Suministros en Informática, S.A. de C.V."/>
    <s v="Plenumsoft - Software Development"/>
    <s v="Jose Enrique Perez"/>
    <m/>
    <s v="Jorge Carlos Borges Ku"/>
    <d v="2014-02-14T00:00:00"/>
    <n v="2014"/>
    <x v="31"/>
    <x v="0"/>
    <x v="1"/>
    <m/>
    <m/>
  </r>
  <r>
    <s v="SETSAVI, S.A. de C.V."/>
    <s v="Service Area"/>
    <s v="Jose Enrique Perez"/>
    <m/>
    <s v="Edward Yonathan Zazueta Ibarra"/>
    <d v="2013-12-12T00:00:00"/>
    <n v="2013"/>
    <x v="35"/>
    <x v="3"/>
    <x v="1"/>
    <m/>
    <m/>
  </r>
  <r>
    <s v="SYS21 Mexico, S.A."/>
    <s v="Development Team"/>
    <s v="Jose Enrique Perez"/>
    <m/>
    <s v="Carolina Susana Rendon Delgado"/>
    <d v="2014-03-21T00:00:00"/>
    <n v="2014"/>
    <x v="36"/>
    <x v="0"/>
    <x v="1"/>
    <m/>
    <m/>
  </r>
  <r>
    <s v="Tecnología de Gestión y Comunicación S.A. de C.V."/>
    <s v="Software Development and Maintenance"/>
    <s v="Jose Enrique Perez"/>
    <m/>
    <s v="Carlos Lopez"/>
    <d v="2013-05-02T00:00:00"/>
    <n v="2013"/>
    <x v="26"/>
    <x v="0"/>
    <x v="0"/>
    <m/>
    <m/>
  </r>
  <r>
    <s v="Tecnología, Innovación y Competitividad SA de CV"/>
    <s v="Software Development"/>
    <s v="Jose Enrique Perez"/>
    <m/>
    <s v="Eduardo Jaime Cervantes Lopes"/>
    <d v="2014-06-04T00:00:00"/>
    <n v="2014"/>
    <x v="26"/>
    <x v="0"/>
    <x v="0"/>
    <m/>
    <m/>
  </r>
  <r>
    <s v="Zona HS, S.A. de C.V."/>
    <s v="Software Development"/>
    <s v="Jose Enrique Perez"/>
    <m/>
    <s v="César Guillén"/>
    <d v="2013-12-05T00:00:00"/>
    <n v="2013"/>
    <x v="36"/>
    <x v="0"/>
    <x v="1"/>
    <m/>
    <m/>
  </r>
  <r>
    <s v="AxxiS Soluciones S.A. de C.V."/>
    <s v="AxxiS Soluciones Development, BPM/SOA and Maintenance projects"/>
    <s v="Jose Luis Iparraguirre"/>
    <m/>
    <s v="FERNANDO DIAZ RIVERO"/>
    <d v="2013-05-17T00:00:00"/>
    <n v="2013"/>
    <x v="26"/>
    <x v="0"/>
    <x v="0"/>
    <m/>
    <m/>
  </r>
  <r>
    <s v="AZERTIA TECNOLOGIAS DE LA INFORMACIÓN MÉXICO, S.A. de C.V. Una empresa del Grupo Indra"/>
    <s v="CDS (Major Enhancements and New Developments for the SDMA3 Contract) "/>
    <s v="Jose Luis Iparraguirre"/>
    <m/>
    <s v="Jesus Romero Barrera"/>
    <d v="2013-04-19T00:00:00"/>
    <n v="2013"/>
    <x v="26"/>
    <x v="0"/>
    <x v="0"/>
    <m/>
    <m/>
  </r>
  <r>
    <s v="CERTUS SERVICIOS INTEGRALES, S.A. de C.V."/>
    <s v="CERTUS"/>
    <s v="Jose Luis Iparraguirre"/>
    <m/>
    <s v="Mario Trejo"/>
    <d v="2013-02-19T00:00:00"/>
    <n v="2013"/>
    <x v="30"/>
    <x v="3"/>
    <x v="1"/>
    <m/>
    <m/>
  </r>
  <r>
    <s v="CompuSoluciones y Asociados S.A de C.V."/>
    <s v="Internal IT Development Division and e-Valor@ Development Division"/>
    <s v="Jose Luis Iparraguirre"/>
    <m/>
    <s v="ELIZABETH LOZANO GONZALEZ"/>
    <d v="2014-02-28T00:00:00"/>
    <n v="2014"/>
    <x v="32"/>
    <x v="0"/>
    <x v="4"/>
    <m/>
    <m/>
  </r>
  <r>
    <s v="COREMAIN SLU"/>
    <s v="COREMAIN IT SOLUTIONS DEPARTMENT"/>
    <s v="Jose Luis Iparraguirre"/>
    <m/>
    <s v="Miguel Angel Garrido Garrido"/>
    <d v="2012-07-13T00:00:00"/>
    <n v="2012"/>
    <x v="26"/>
    <x v="0"/>
    <x v="0"/>
    <m/>
    <m/>
  </r>
  <r>
    <s v="ECARESOFT MEXICO S.A. de C.V."/>
    <s v="Software Development Group eCareSoft Mexico"/>
    <s v="Jose Luis Iparraguirre"/>
    <m/>
    <s v="Carlos Dario Mendoza Hernandez"/>
    <d v="2013-07-19T00:00:00"/>
    <n v="2013"/>
    <x v="38"/>
    <x v="0"/>
    <x v="2"/>
    <m/>
    <m/>
  </r>
  <r>
    <s v="EPAM Systems KFT"/>
    <s v="Development Projects for the Banking, Business Information and Travelling business lines"/>
    <s v="Jose Luis Iparraguirre"/>
    <m/>
    <s v="Balazs Fejes"/>
    <d v="2014-03-28T00:00:00"/>
    <n v="2014"/>
    <x v="38"/>
    <x v="0"/>
    <x v="2"/>
    <m/>
    <m/>
  </r>
  <r>
    <s v="Futuver Consulting, S.L."/>
    <s v="FUTUREG Product Development"/>
    <s v="Jose Luis Iparraguirre"/>
    <m/>
    <s v="Natasha Casanovas Madicu"/>
    <d v="2015-02-20T00:00:00"/>
    <n v="2015"/>
    <x v="38"/>
    <x v="0"/>
    <x v="2"/>
    <m/>
    <m/>
  </r>
  <r>
    <s v="GFT Group"/>
    <s v="Global Delivery Units"/>
    <s v="Jose Luis Iparraguirre"/>
    <m/>
    <s v="Manuel Urban"/>
    <d v="2014-05-23T00:00:00"/>
    <n v="2014"/>
    <x v="26"/>
    <x v="0"/>
    <x v="0"/>
    <m/>
    <m/>
  </r>
  <r>
    <s v="GMV"/>
    <s v="Aerospace and Defense and Security business units"/>
    <s v="Jose Luis Iparraguirre"/>
    <m/>
    <s v="Jorge Potti, Manuel Perez"/>
    <d v="2013-09-16T00:00:00"/>
    <n v="2013"/>
    <x v="38"/>
    <x v="0"/>
    <x v="2"/>
    <m/>
    <m/>
  </r>
  <r>
    <s v="GMV"/>
    <s v="GMV – SECURE e-SOLUTIONS"/>
    <s v="Jose Luis Iparraguirre"/>
    <m/>
    <s v="Pedro López"/>
    <d v="2013-05-10T00:00:00"/>
    <n v="2013"/>
    <x v="26"/>
    <x v="0"/>
    <x v="0"/>
    <m/>
    <m/>
  </r>
  <r>
    <s v="Guadaltel S.A."/>
    <s v="• Guadaltel Servicios Externos S.L. • Guadaltel Chile Servicios de Información Limitada "/>
    <s v="Jose Luis Iparraguirre"/>
    <m/>
    <s v="MANUEL GUTIERREZ"/>
    <d v="2013-10-29T00:00:00"/>
    <n v="2013"/>
    <x v="38"/>
    <x v="0"/>
    <x v="2"/>
    <m/>
    <m/>
  </r>
  <r>
    <s v="Guadaltel S.A."/>
    <s v="• Guadaltel Servicios Externos S.L. • Guadaltel Chile Servicios de Información Limitada "/>
    <s v="Jose Luis Iparraguirre"/>
    <m/>
    <s v="MANUEL GUTIERREZ"/>
    <d v="2012-06-15T00:00:00"/>
    <n v="2012"/>
    <x v="26"/>
    <x v="0"/>
    <x v="0"/>
    <m/>
    <m/>
  </r>
  <r>
    <s v="IBM"/>
    <s v="IBM Application Management Services, Spanish South America(Argentina, Chile, Colombia, Peru, Uruguay and Venezuela). Maintenance, Development and Testing services."/>
    <s v="Jose Luis Iparraguirre"/>
    <m/>
    <s v="Alejandro Yvorra"/>
    <d v="2012-11-09T00:00:00"/>
    <n v="2012"/>
    <x v="38"/>
    <x v="0"/>
    <x v="2"/>
    <m/>
    <m/>
  </r>
  <r>
    <s v="IDS Comercial S.A. de C.V."/>
    <s v="Custom Application Development, Software Factory and Application Management Services Operational Units."/>
    <s v="Jose Luis Iparraguirre"/>
    <m/>
    <s v="Iker Vila Gallardo, Janet Gutierrez"/>
    <d v="2014-05-09T00:00:00"/>
    <n v="2014"/>
    <x v="38"/>
    <x v="0"/>
    <x v="2"/>
    <m/>
    <m/>
  </r>
  <r>
    <s v="INDRA Sistemas"/>
    <s v="• Simulation and Logistics Systems Business Units"/>
    <s v="Jose Luis Iparraguirre"/>
    <m/>
    <s v="Vicente Rolo"/>
    <d v="2014-06-13T00:00:00"/>
    <n v="2014"/>
    <x v="26"/>
    <x v="0"/>
    <x v="0"/>
    <m/>
    <m/>
  </r>
  <r>
    <s v="Indra Sistemas S.A."/>
    <s v="• ATM European Programs • International ATM Projects • CES Leon"/>
    <s v="Jose Luis Iparraguirre"/>
    <m/>
    <s v="Hosain Badouch, Jose Luis Chinchilla Garcia, JOSE LUIS GONZALEZ PAZ"/>
    <d v="2014-12-18T00:00:00"/>
    <n v="2014"/>
    <x v="38"/>
    <x v="0"/>
    <x v="2"/>
    <m/>
    <m/>
  </r>
  <r>
    <s v="INGENIA GROUP INTERNET DESARROLLO SAPI de CV"/>
    <s v="Development Division"/>
    <s v="Jose Luis Iparraguirre"/>
    <m/>
    <s v="Pablo Hernandez O Hagan"/>
    <d v="2014-01-24T00:00:00"/>
    <n v="2014"/>
    <x v="32"/>
    <x v="0"/>
    <x v="4"/>
    <m/>
    <m/>
  </r>
  <r>
    <s v="Interlatin S de RL de CV"/>
    <s v="Enteprise Solutions"/>
    <s v="Jose Luis Iparraguirre"/>
    <m/>
    <s v="Edgar Rueda"/>
    <d v="2014-02-07T00:00:00"/>
    <n v="2014"/>
    <x v="26"/>
    <x v="0"/>
    <x v="0"/>
    <m/>
    <m/>
  </r>
  <r>
    <s v="INTROX Servicrece SA de CV"/>
    <s v="FOREIGN TRADE SYSTEMS"/>
    <s v="Jose Luis Iparraguirre"/>
    <m/>
    <s v="Ricardo Orellana"/>
    <d v="2012-08-24T00:00:00"/>
    <n v="2012"/>
    <x v="30"/>
    <x v="3"/>
    <x v="1"/>
    <m/>
    <m/>
  </r>
  <r>
    <s v="MAGIS IT S. de R.L. de C.V."/>
    <s v="MAGIS"/>
    <s v="Jose Luis Iparraguirre"/>
    <m/>
    <s v="Amir Flores"/>
    <d v="2012-10-05T00:00:00"/>
    <n v="2012"/>
    <x v="31"/>
    <x v="0"/>
    <x v="1"/>
    <m/>
    <m/>
  </r>
  <r>
    <s v="MDU - Carbures Systems"/>
    <s v="Product Engineering and Research and Development projects"/>
    <s v="Jose Luis Iparraguirre"/>
    <m/>
    <s v="Alfonso Vargas"/>
    <d v="2013-12-06T00:00:00"/>
    <n v="2013"/>
    <x v="26"/>
    <x v="0"/>
    <x v="0"/>
    <m/>
    <m/>
  </r>
  <r>
    <s v="NetCracker Technology Corporation"/>
    <s v="Solution Delivery Department"/>
    <s v="Jose Luis Iparraguirre"/>
    <m/>
    <s v="Michael Feinberg"/>
    <d v="2014-06-26T00:00:00"/>
    <n v="2014"/>
    <x v="38"/>
    <x v="0"/>
    <x v="2"/>
    <m/>
    <m/>
  </r>
  <r>
    <s v="Novagalicia Banco"/>
    <s v="DGA of Information Systems – Development Projects"/>
    <s v="Jose Luis Iparraguirre"/>
    <m/>
    <s v="José Manuel Valiño Blanco"/>
    <d v="2012-03-09T00:00:00"/>
    <n v="2012"/>
    <x v="38"/>
    <x v="0"/>
    <x v="2"/>
    <m/>
    <m/>
  </r>
  <r>
    <s v="Reksoft"/>
    <s v="Departments of Financial, Telecom, Public Sector and Cross-Industrial Projects"/>
    <s v="Jose Luis Iparraguirre"/>
    <m/>
    <s v="Alexander Egorov"/>
    <d v="2013-08-22T00:00:00"/>
    <n v="2013"/>
    <x v="38"/>
    <x v="0"/>
    <x v="2"/>
    <m/>
    <m/>
  </r>
  <r>
    <s v="SEPSA"/>
    <s v="Static Power Converters and Information, Command and Control Systems."/>
    <s v="Jose Luis Iparraguirre"/>
    <m/>
    <s v="ANTONIO CARRASCO"/>
    <d v="2014-07-14T00:00:00"/>
    <n v="2014"/>
    <x v="26"/>
    <x v="0"/>
    <x v="0"/>
    <m/>
    <m/>
  </r>
  <r>
    <s v="SERVICIOS TELEPRO S.A. de C.V."/>
    <s v="TELEPRO Intelligent Solutions Development"/>
    <s v="Jose Luis Iparraguirre"/>
    <m/>
    <s v="JOSE AKLE"/>
    <d v="2012-04-27T00:00:00"/>
    <n v="2012"/>
    <x v="32"/>
    <x v="0"/>
    <x v="4"/>
    <m/>
    <m/>
  </r>
  <r>
    <s v="ULTRASIST S.A. de C. V."/>
    <s v="Operations Division of ULTRASIST"/>
    <s v="Jose Luis Iparraguirre"/>
    <m/>
    <s v="María Julia Orozco"/>
    <d v="2012-05-08T00:00:00"/>
    <n v="2012"/>
    <x v="38"/>
    <x v="0"/>
    <x v="2"/>
    <m/>
    <m/>
  </r>
  <r>
    <s v="AGRUPALIA SOLUCIONES SL"/>
    <s v="Proyectos de desarrollo, mantenimiento e implantaciones"/>
    <s v="Jose Sancho Thomas"/>
    <m/>
    <s v="Javier Morilla"/>
    <d v="2012-12-11T00:00:00"/>
    <n v="2012"/>
    <x v="31"/>
    <x v="0"/>
    <x v="1"/>
    <m/>
    <m/>
  </r>
  <r>
    <s v="Airbus Defense and Space"/>
    <s v="Military Aircraft- / Engineering / Transport Design Office Onboard Software Departments"/>
    <s v="Jose Sancho Thomas"/>
    <m/>
    <s v="Enrique Martin-Martinez"/>
    <d v="2014-10-23T00:00:00"/>
    <n v="2014"/>
    <x v="26"/>
    <x v="0"/>
    <x v="0"/>
    <m/>
    <m/>
  </r>
  <r>
    <s v="Airbus Military"/>
    <s v="Information Management Department"/>
    <s v="Jose Sancho Thomas"/>
    <m/>
    <s v="Pablo Lopez Muñoz"/>
    <d v="2012-10-29T00:00:00"/>
    <n v="2012"/>
    <x v="26"/>
    <x v="0"/>
    <x v="0"/>
    <m/>
    <m/>
  </r>
  <r>
    <s v="Apernet S.A."/>
    <s v="Software Development Unit"/>
    <s v="Jose Sancho Thomas"/>
    <m/>
    <s v="Fernando Lorenzo Diaz Baylon"/>
    <d v="2013-11-14T00:00:00"/>
    <n v="2013"/>
    <x v="26"/>
    <x v="0"/>
    <x v="0"/>
    <m/>
    <m/>
  </r>
  <r>
    <s v="Atmira Espacio de Consultoría"/>
    <s v="Operaciones en Riesgo"/>
    <s v="Jose Sancho Thomas"/>
    <m/>
    <s v="Esteban Ponsa de los Reyes"/>
    <d v="2012-03-30T00:00:00"/>
    <n v="2012"/>
    <x v="31"/>
    <x v="0"/>
    <x v="1"/>
    <m/>
    <m/>
  </r>
  <r>
    <s v="Aventia Iberia, S.L."/>
    <s v="Software Development Units"/>
    <s v="Jose Sancho Thomas"/>
    <m/>
    <s v="Ignacio Villarroya"/>
    <d v="2013-05-14T00:00:00"/>
    <n v="2013"/>
    <x v="31"/>
    <x v="0"/>
    <x v="1"/>
    <m/>
    <m/>
  </r>
  <r>
    <s v="Ayesa Advanced Technologies"/>
    <s v="All Development and Maintenance projects for: Endesa-ENEL Commercial Systems and Public Admins HR Systems"/>
    <s v="Jose Sancho Thomas"/>
    <m/>
    <s v="Manuel Domínguez-Roldán"/>
    <d v="2015-01-21T00:00:00"/>
    <n v="2015"/>
    <x v="26"/>
    <x v="0"/>
    <x v="0"/>
    <m/>
    <m/>
  </r>
  <r>
    <s v="Bull España"/>
    <s v="Fixed-price projects Business Line"/>
    <s v="Jose Sancho Thomas"/>
    <m/>
    <s v="Fernando Molpeceres"/>
    <d v="2013-01-17T00:00:00"/>
    <n v="2013"/>
    <x v="26"/>
    <x v="0"/>
    <x v="0"/>
    <m/>
    <m/>
  </r>
  <r>
    <s v="Cassidian"/>
    <s v="Embedded Software Development and Avionic Systems Design and Integration departments (COESH2, COESH3, COEMC2 and COEMC5 departments) within EADS CASA Cassidian Engineering (COE)"/>
    <s v="Jose Sancho Thomas"/>
    <m/>
    <s v="Fidel Lazaro Vaquero, Jose-Luis De-Miguel-Cortes"/>
    <d v="2013-06-14T00:00:00"/>
    <n v="2013"/>
    <x v="31"/>
    <x v="0"/>
    <x v="1"/>
    <m/>
    <m/>
  </r>
  <r>
    <s v="CASSIDIAN / EADS CASA"/>
    <s v="Design Tools Area"/>
    <s v="Jose Sancho Thomas"/>
    <m/>
    <s v="Miguel Angel Gil Jimenez, Francisco Javier Valsera Bravo"/>
    <d v="2012-09-26T00:00:00"/>
    <n v="2012"/>
    <x v="31"/>
    <x v="0"/>
    <x v="1"/>
    <m/>
    <m/>
  </r>
  <r>
    <s v="CASSIDIAN / EADS CASA"/>
    <s v="Systems Accreditation Area"/>
    <s v="Jose Sancho Thomas"/>
    <m/>
    <s v="Miguel Angel Gil Jimenez, Montserrat Herrera Esparrach"/>
    <d v="2012-07-05T00:00:00"/>
    <n v="2012"/>
    <x v="26"/>
    <x v="0"/>
    <x v="0"/>
    <m/>
    <m/>
  </r>
  <r>
    <s v="CIC Consulting Informático"/>
    <s v="Departamento de Desarrollo e Integración"/>
    <s v="Jose Sancho Thomas"/>
    <m/>
    <s v="Fernando Martinez"/>
    <d v="2012-06-21T00:00:00"/>
    <n v="2012"/>
    <x v="31"/>
    <x v="0"/>
    <x v="1"/>
    <m/>
    <m/>
  </r>
  <r>
    <s v="DAEVA S.A."/>
    <s v="Delivery Area"/>
    <s v="Jose Sancho Thomas"/>
    <m/>
    <s v="Gustavo Osuna"/>
    <d v="2013-09-27T00:00:00"/>
    <n v="2013"/>
    <x v="26"/>
    <x v="0"/>
    <x v="0"/>
    <m/>
    <m/>
  </r>
  <r>
    <s v="Delaware"/>
    <s v="Software development and maintenance projects in Spain and Colombia"/>
    <s v="Jose Sancho Thomas"/>
    <m/>
    <s v="Fernando Sanchez Quiles"/>
    <d v="2014-01-10T00:00:00"/>
    <n v="2014"/>
    <x v="26"/>
    <x v="0"/>
    <x v="0"/>
    <m/>
    <m/>
  </r>
  <r>
    <s v="DELOGICA"/>
    <s v="Proyectos de Desarrollo y Mantenimiento"/>
    <s v="Jose Sancho Thomas"/>
    <m/>
    <s v="Alberto Iglesias"/>
    <d v="2013-03-12T00:00:00"/>
    <n v="2013"/>
    <x v="31"/>
    <x v="0"/>
    <x v="1"/>
    <m/>
    <m/>
  </r>
  <r>
    <s v="Emergya Ingeniería SL."/>
    <s v="Software Development and Maintenance Projects in Operations Department"/>
    <s v="Jose Sancho Thomas"/>
    <m/>
    <s v="Carlos Parra Camargo"/>
    <d v="2013-03-21T00:00:00"/>
    <n v="2013"/>
    <x v="26"/>
    <x v="0"/>
    <x v="0"/>
    <m/>
    <m/>
  </r>
  <r>
    <s v="Fujitsu Technology Solutions S.A."/>
    <s v="Application Services Spain"/>
    <s v="Jose Sancho Thomas"/>
    <m/>
    <s v="Juan Angulo López-Dóriga"/>
    <d v="2013-04-25T00:00:00"/>
    <n v="2013"/>
    <x v="31"/>
    <x v="0"/>
    <x v="1"/>
    <m/>
    <m/>
  </r>
  <r>
    <s v="Fujitsu Technology Solutions S.A.U."/>
    <s v="Application Services Spain"/>
    <s v="Jose Sancho Thomas"/>
    <m/>
    <s v="Juan Angulo López-Dóriga"/>
    <d v="2014-03-27T00:00:00"/>
    <n v="2014"/>
    <x v="26"/>
    <x v="0"/>
    <x v="0"/>
    <m/>
    <m/>
  </r>
  <r>
    <s v="Fundosa Technosite"/>
    <s v="Proyectos de desarrollo y diseño software - Dirección de Operaciones e Infraestructuras"/>
    <s v="Jose Sancho Thomas"/>
    <m/>
    <s v="MIGUEL MANUEL JIMENEZ LOYZAGA"/>
    <d v="2013-02-28T00:00:00"/>
    <n v="2013"/>
    <x v="31"/>
    <x v="0"/>
    <x v="1"/>
    <m/>
    <m/>
  </r>
  <r>
    <s v="Global Rosetta S.L."/>
    <s v="Software Development Competence Center"/>
    <s v="Jose Sancho Thomas"/>
    <m/>
    <s v="Victoria Herrera"/>
    <d v="2014-04-03T00:00:00"/>
    <n v="2014"/>
    <x v="26"/>
    <x v="0"/>
    <x v="0"/>
    <m/>
    <m/>
  </r>
  <r>
    <s v="Implemental Systems"/>
    <s v="Operations Unit"/>
    <s v="Jose Sancho Thomas"/>
    <m/>
    <s v="Asier Dobaran"/>
    <d v="2015-02-11T00:00:00"/>
    <n v="2015"/>
    <x v="26"/>
    <x v="0"/>
    <x v="0"/>
    <m/>
    <m/>
  </r>
  <r>
    <s v="Ineco"/>
    <s v="Gerencia de Consultoría y Sistemas de Gestión"/>
    <s v="Jose Sancho Thomas"/>
    <m/>
    <s v="Angel Camara"/>
    <d v="2013-07-18T00:00:00"/>
    <n v="2013"/>
    <x v="31"/>
    <x v="0"/>
    <x v="1"/>
    <m/>
    <m/>
  </r>
  <r>
    <s v="Ineco"/>
    <s v="Information Technology Sub-Directorate (IT-SD)"/>
    <s v="Jose Sancho Thomas"/>
    <m/>
    <s v="Ignacio Martínez"/>
    <d v="2014-12-05T00:00:00"/>
    <n v="2014"/>
    <x v="36"/>
    <x v="0"/>
    <x v="1"/>
    <m/>
    <m/>
  </r>
  <r>
    <s v="Intergraph España S.A."/>
    <s v="Software Factory of SG&amp;I Spain"/>
    <s v="Jose Sancho Thomas"/>
    <m/>
    <s v="Marcos Picardo"/>
    <d v="2014-02-25T00:00:00"/>
    <n v="2014"/>
    <x v="31"/>
    <x v="0"/>
    <x v="1"/>
    <m/>
    <m/>
  </r>
  <r>
    <s v="Latinia Interactive Business S.A."/>
    <s v="Software Factory"/>
    <s v="Jose Sancho Thomas"/>
    <m/>
    <s v="Marc Alcon Serrano"/>
    <d v="2012-11-07T00:00:00"/>
    <n v="2012"/>
    <x v="31"/>
    <x v="0"/>
    <x v="1"/>
    <m/>
    <m/>
  </r>
  <r>
    <s v="MINDTEC"/>
    <s v="Software Development Area"/>
    <s v="Jose Sancho Thomas"/>
    <m/>
    <s v="Marco Valencia"/>
    <d v="2013-05-21T00:00:00"/>
    <n v="2013"/>
    <x v="31"/>
    <x v="0"/>
    <x v="1"/>
    <m/>
    <m/>
  </r>
  <r>
    <s v="Novabase"/>
    <s v="Business Solutions"/>
    <s v="Jose Sancho Thomas"/>
    <m/>
    <s v="Célia Vieira"/>
    <d v="2014-11-20T00:00:00"/>
    <n v="2014"/>
    <x v="26"/>
    <x v="0"/>
    <x v="0"/>
    <m/>
    <m/>
  </r>
  <r>
    <s v="Ricoh Spain IT Services"/>
    <s v="Software Development Units"/>
    <s v="Jose Sancho Thomas"/>
    <m/>
    <s v="Jose Carlos Gutierrez Lanzaran"/>
    <d v="2014-02-20T00:00:00"/>
    <n v="2014"/>
    <x v="31"/>
    <x v="0"/>
    <x v="1"/>
    <m/>
    <m/>
  </r>
  <r>
    <s v="Rural Servicios Informáticos"/>
    <s v="All projects (Full Life Cycle) and maintenance (Reduce Life Cycle) for all technologies "/>
    <s v="Jose Sancho Thomas"/>
    <m/>
    <s v="Carlos Cervero del Pozo"/>
    <d v="2014-11-27T00:00:00"/>
    <n v="2014"/>
    <x v="26"/>
    <x v="0"/>
    <x v="0"/>
    <m/>
    <m/>
  </r>
  <r>
    <s v="Semicrol, S.L."/>
    <s v="Consultancy, Support and Technical Departments"/>
    <s v="Jose Sancho Thomas"/>
    <m/>
    <s v="Vicente Alciturri"/>
    <d v="2012-06-13T00:00:00"/>
    <n v="2012"/>
    <x v="31"/>
    <x v="0"/>
    <x v="1"/>
    <m/>
    <m/>
  </r>
  <r>
    <s v="Software AG España"/>
    <s v="Dirección de Telecomunicaciones y Media (Madrid y Cdas - Avilés)"/>
    <s v="Jose Sancho Thomas"/>
    <m/>
    <s v="Antonio Hernández Román"/>
    <d v="2012-04-19T00:00:00"/>
    <n v="2012"/>
    <x v="26"/>
    <x v="0"/>
    <x v="0"/>
    <m/>
    <m/>
  </r>
  <r>
    <s v="Telvent Global Services"/>
    <s v="Centro de Competencia de Desarrollo Software"/>
    <s v="Jose Sancho Thomas"/>
    <m/>
    <s v="Enrique Martin"/>
    <d v="2013-10-09T00:00:00"/>
    <n v="2013"/>
    <x v="26"/>
    <x v="0"/>
    <x v="0"/>
    <m/>
    <m/>
  </r>
  <r>
    <s v="VCR Ingeniería de Software S.L."/>
    <s v="Software development and maintenance projects"/>
    <s v="Jose Sancho Thomas"/>
    <m/>
    <s v="Pedro Rodriguez"/>
    <d v="2012-03-22T00:00:00"/>
    <n v="2012"/>
    <x v="26"/>
    <x v="0"/>
    <x v="0"/>
    <m/>
    <m/>
  </r>
  <r>
    <s v="Vector Software Factory"/>
    <s v="Development Unit"/>
    <s v="Jose Sancho Thomas"/>
    <m/>
    <s v="Enrique Sanchez"/>
    <d v="2014-06-23T00:00:00"/>
    <n v="2014"/>
    <x v="26"/>
    <x v="0"/>
    <x v="0"/>
    <m/>
    <m/>
  </r>
  <r>
    <s v="Chengdu boYoi Technology CO., LTD"/>
    <s v="Software Development Department"/>
    <s v="Joselyn Capistrano"/>
    <m/>
    <s v="Dong Mao"/>
    <d v="2012-12-05T00:00:00"/>
    <n v="2012"/>
    <x v="26"/>
    <x v="0"/>
    <x v="0"/>
    <m/>
    <m/>
  </r>
  <r>
    <s v="Chengdu Ethercom Communication Tech.co.,Ltd"/>
    <s v="Research and Development Department"/>
    <s v="Joselyn Capistrano"/>
    <m/>
    <s v="yongsheng tian"/>
    <d v="2014-10-14T00:00:00"/>
    <n v="2014"/>
    <x v="26"/>
    <x v="0"/>
    <x v="0"/>
    <m/>
    <m/>
  </r>
  <r>
    <s v="Chengdu Goldenway Technology Co., Ltd."/>
    <s v="Research and Development Department"/>
    <s v="Joselyn Capistrano"/>
    <m/>
    <s v="Yu Lu"/>
    <d v="2014-01-17T00:00:00"/>
    <n v="2014"/>
    <x v="26"/>
    <x v="0"/>
    <x v="0"/>
    <m/>
    <m/>
  </r>
  <r>
    <s v="Chengdu HAODI Co., LTD."/>
    <s v="Development Department"/>
    <s v="Joselyn Capistrano"/>
    <m/>
    <s v="Xinyu Jing"/>
    <d v="2012-08-24T00:00:00"/>
    <n v="2012"/>
    <x v="26"/>
    <x v="0"/>
    <x v="0"/>
    <m/>
    <m/>
  </r>
  <r>
    <s v="Chengdu Newstep Information Technology Co., Ltd."/>
    <s v="Research &amp; Development Department"/>
    <s v="Joselyn Capistrano"/>
    <m/>
    <s v="Ruifeng He"/>
    <d v="2012-09-01T00:00:00"/>
    <n v="2012"/>
    <x v="26"/>
    <x v="0"/>
    <x v="0"/>
    <m/>
    <m/>
  </r>
  <r>
    <s v="CHENGDU SIHAN TECHNOLOGY CO.,LTD."/>
    <s v="Research and Development Department"/>
    <s v="Joselyn Capistrano"/>
    <m/>
    <s v="Long Fei zhang"/>
    <d v="2013-05-22T00:00:00"/>
    <n v="2013"/>
    <x v="26"/>
    <x v="0"/>
    <x v="0"/>
    <m/>
    <m/>
  </r>
  <r>
    <s v="Chengdu SysWare Electronic Information Co.,Ltd"/>
    <s v="Software Development Department"/>
    <s v="Joselyn Capistrano"/>
    <m/>
    <s v="Hulin Mao"/>
    <d v="2014-12-03T00:00:00"/>
    <n v="2014"/>
    <x v="26"/>
    <x v="0"/>
    <x v="0"/>
    <m/>
    <m/>
  </r>
  <r>
    <s v="Chengdu Tianhe Software Technology CO.,LTD"/>
    <s v="Research and Development Department"/>
    <s v="Joselyn Capistrano"/>
    <m/>
    <s v="Kai Wang"/>
    <d v="2014-01-26T00:00:00"/>
    <n v="2014"/>
    <x v="26"/>
    <x v="0"/>
    <x v="0"/>
    <m/>
    <m/>
  </r>
  <r>
    <s v="Fujitsu Ten Solutions Philippines, Inc."/>
    <s v="CID Department - Software Factory 1"/>
    <s v="Joselyn Capistrano"/>
    <m/>
    <s v="KEIJI SUZUKI"/>
    <d v="2012-06-22T00:00:00"/>
    <n v="2012"/>
    <x v="36"/>
    <x v="0"/>
    <x v="1"/>
    <m/>
    <m/>
  </r>
  <r>
    <s v="Hubei Kingtopware Information Technology Co., Ltd."/>
    <s v="Research and Development"/>
    <s v="Joselyn Capistrano"/>
    <m/>
    <s v="Shixiong Liu"/>
    <d v="2015-01-15T00:00:00"/>
    <n v="2015"/>
    <x v="26"/>
    <x v="0"/>
    <x v="0"/>
    <m/>
    <m/>
  </r>
  <r>
    <s v="Jiangsu Wuhe Zhilian Science &amp;amp; Technology Co.,LTD"/>
    <s v="Jiangsu Wuhe Zhilian Science &amp; Technology Co.,LTD"/>
    <s v="Joselyn Capistrano"/>
    <m/>
    <s v="Lei Yan"/>
    <d v="2013-04-27T00:00:00"/>
    <n v="2013"/>
    <x v="26"/>
    <x v="0"/>
    <x v="0"/>
    <m/>
    <m/>
  </r>
  <r>
    <s v="Scipower Electronic Information Co., Ltd"/>
    <s v="Software Development"/>
    <s v="Joselyn Capistrano"/>
    <m/>
    <s v="Luke Lu"/>
    <d v="2012-09-28T00:00:00"/>
    <n v="2012"/>
    <x v="26"/>
    <x v="0"/>
    <x v="0"/>
    <m/>
    <m/>
  </r>
  <r>
    <s v="Seven Seven Global Services, Inc."/>
    <s v="Service Delivery Group"/>
    <s v="Joselyn Capistrano"/>
    <m/>
    <s v="Macario Fojas"/>
    <d v="2013-07-24T00:00:00"/>
    <n v="2013"/>
    <x v="28"/>
    <x v="3"/>
    <x v="0"/>
    <m/>
    <m/>
  </r>
  <r>
    <s v="SGSG Science&amp;amp;Technology Co., Ltd. Zhuhai"/>
    <s v="Development Center"/>
    <s v="Joselyn Capistrano"/>
    <m/>
    <s v="zhe chen"/>
    <d v="2014-08-22T00:00:00"/>
    <n v="2014"/>
    <x v="26"/>
    <x v="0"/>
    <x v="0"/>
    <m/>
    <m/>
  </r>
  <r>
    <s v="SHENZHEN BYTTER TECH CO., LTD"/>
    <s v="Development Center"/>
    <s v="Joselyn Capistrano"/>
    <m/>
    <s v="Defang Hu"/>
    <d v="2014-11-17T00:00:00"/>
    <n v="2014"/>
    <x v="26"/>
    <x v="0"/>
    <x v="0"/>
    <m/>
    <m/>
  </r>
  <r>
    <s v="Shenzhen Communication Technology Co. Ltd"/>
    <s v="Research and Development(R&amp;D) Department"/>
    <s v="Joselyn Capistrano"/>
    <m/>
    <s v="Ruihong Pan"/>
    <d v="2012-04-20T00:00:00"/>
    <n v="2012"/>
    <x v="26"/>
    <x v="0"/>
    <x v="0"/>
    <m/>
    <m/>
  </r>
  <r>
    <s v="Shenzhen Sunline Tech Co., Ltd."/>
    <s v="Research and Development Department"/>
    <s v="Joselyn Capistrano"/>
    <m/>
    <s v="Changchun Wang"/>
    <d v="2012-11-15T00:00:00"/>
    <n v="2012"/>
    <x v="26"/>
    <x v="0"/>
    <x v="0"/>
    <m/>
    <m/>
  </r>
  <r>
    <s v="Shenzhen Vanda Computer Software Co.,Ltd."/>
    <s v="Development Center"/>
    <s v="Joselyn Capistrano"/>
    <m/>
    <s v="Wei Cai"/>
    <d v="2012-03-31T00:00:00"/>
    <n v="2012"/>
    <x v="26"/>
    <x v="0"/>
    <x v="0"/>
    <m/>
    <m/>
  </r>
  <r>
    <s v="Sichuan Enrising Information Technology co.,Ltd"/>
    <s v="Software Development Department"/>
    <s v="Joselyn Capistrano"/>
    <m/>
    <s v="Yue Jun Han"/>
    <d v="2014-09-19T00:00:00"/>
    <n v="2014"/>
    <x v="26"/>
    <x v="0"/>
    <x v="0"/>
    <m/>
    <m/>
  </r>
  <r>
    <s v="Sichuan Huanan Information Industry Co., Ltd"/>
    <s v="Software Development Department"/>
    <s v="Joselyn Capistrano"/>
    <m/>
    <s v="chunhai liu"/>
    <d v="2014-12-09T00:00:00"/>
    <n v="2014"/>
    <x v="26"/>
    <x v="0"/>
    <x v="0"/>
    <m/>
    <m/>
  </r>
  <r>
    <s v="Sichuan Jiuyuan Yinhai Software Co., Ltd"/>
    <s v="Software Center/ Software Development Department"/>
    <s v="Joselyn Capistrano"/>
    <m/>
    <s v="Zhai Junzi"/>
    <d v="2013-05-30T00:00:00"/>
    <n v="2013"/>
    <x v="26"/>
    <x v="0"/>
    <x v="0"/>
    <m/>
    <m/>
  </r>
  <r>
    <s v="Sichuan Kingscheme Information Technology Co., Ltd"/>
    <s v="Research and Development Department"/>
    <s v="Joselyn Capistrano"/>
    <m/>
    <s v="Shi Qiao"/>
    <d v="2014-05-09T00:00:00"/>
    <n v="2014"/>
    <x v="26"/>
    <x v="0"/>
    <x v="0"/>
    <m/>
    <m/>
  </r>
  <r>
    <s v="SiChuan NengXin Science &amp;amp; Technology Co.,Ltd"/>
    <s v="Software Development Department"/>
    <s v="Joselyn Capistrano"/>
    <m/>
    <s v="Qiang Liu"/>
    <d v="2012-12-12T00:00:00"/>
    <n v="2012"/>
    <x v="26"/>
    <x v="0"/>
    <x v="0"/>
    <m/>
    <m/>
  </r>
  <r>
    <s v="Sichuan Weiyuan Technology Co.,Ltd"/>
    <s v="Research and Development Department"/>
    <s v="Joselyn Capistrano"/>
    <m/>
    <s v="xi fan"/>
    <d v="2014-07-24T00:00:00"/>
    <n v="2014"/>
    <x v="26"/>
    <x v="0"/>
    <x v="0"/>
    <m/>
    <m/>
  </r>
  <r>
    <s v="SichuanJinwangtongElectronicScience&amp;amp;Technology CO., LTD"/>
    <s v="Technology Department"/>
    <s v="Joselyn Capistrano"/>
    <m/>
    <s v="chen wei"/>
    <d v="2013-08-02T00:00:00"/>
    <n v="2013"/>
    <x v="26"/>
    <x v="0"/>
    <x v="0"/>
    <m/>
    <m/>
  </r>
  <r>
    <s v="Tian Jian Medi Tech Co., Ltd."/>
    <s v="Product Research and Development Center"/>
    <s v="Joselyn Capistrano"/>
    <m/>
    <s v="jianyu yuan"/>
    <d v="2012-06-08T00:00:00"/>
    <n v="2012"/>
    <x v="26"/>
    <x v="0"/>
    <x v="0"/>
    <m/>
    <m/>
  </r>
  <r>
    <s v="Zhuhai ToHi Technology Co., Ltd."/>
    <s v="Technology Department"/>
    <s v="Joselyn Capistrano"/>
    <m/>
    <s v="Jie Chen"/>
    <d v="2013-12-09T00:00:00"/>
    <n v="2013"/>
    <x v="26"/>
    <x v="0"/>
    <x v="0"/>
    <m/>
    <m/>
  </r>
  <r>
    <s v="Prometric Inc."/>
    <s v="Prometric Inc., Technology"/>
    <s v="Joseph Morin"/>
    <m/>
    <s v="Paul Forrester"/>
    <d v="2012-08-28T00:00:00"/>
    <n v="2012"/>
    <x v="31"/>
    <x v="0"/>
    <x v="1"/>
    <m/>
    <m/>
  </r>
  <r>
    <s v="SEA CORP"/>
    <s v="SEA CORP"/>
    <s v="Joseph Morin"/>
    <m/>
    <s v="Lawrence Willner"/>
    <d v="2012-09-20T00:00:00"/>
    <n v="2012"/>
    <x v="31"/>
    <x v="0"/>
    <x v="1"/>
    <m/>
    <m/>
  </r>
  <r>
    <s v="Adexus"/>
    <s v="Projects and Development Department"/>
    <s v="JuanJo Cukier"/>
    <m/>
    <s v="Hernán Rodríguez M."/>
    <d v="2012-11-28T00:00:00"/>
    <n v="2012"/>
    <x v="26"/>
    <x v="0"/>
    <x v="0"/>
    <m/>
    <m/>
  </r>
  <r>
    <s v="Codes S.A."/>
    <s v="Software Development and Maintenance"/>
    <s v="JuanJo Cukier"/>
    <m/>
    <s v="María Laura Palacios"/>
    <d v="2013-09-25T00:00:00"/>
    <n v="2013"/>
    <x v="36"/>
    <x v="0"/>
    <x v="1"/>
    <m/>
    <m/>
  </r>
  <r>
    <s v="Excelencia en Soluciones Informáticas S.A."/>
    <s v="Development Department"/>
    <s v="JuanJo Cukier"/>
    <m/>
    <s v="Marta Vicena"/>
    <d v="2013-09-12T00:00:00"/>
    <n v="2013"/>
    <x v="36"/>
    <x v="0"/>
    <x v="1"/>
    <m/>
    <m/>
  </r>
  <r>
    <s v="Hildebrando"/>
    <s v="Hildebrando Mexico, Peru, Colombia"/>
    <s v="JuanJo Cukier"/>
    <m/>
    <s v="Rafael Lopez Escalera, Ruben Guerrero, JORGE VELEZ"/>
    <d v="2013-05-31T00:00:00"/>
    <n v="2013"/>
    <x v="26"/>
    <x v="0"/>
    <x v="0"/>
    <m/>
    <m/>
  </r>
  <r>
    <s v="Lumina Americas S.A."/>
    <s v="Maintenance, Development, Implementation"/>
    <s v="JuanJo Cukier"/>
    <m/>
    <s v="Gustavo Amor"/>
    <d v="2013-11-07T00:00:00"/>
    <n v="2013"/>
    <x v="26"/>
    <x v="0"/>
    <x v="0"/>
    <m/>
    <m/>
  </r>
  <r>
    <s v="Redbanc"/>
    <s v="Corporate Projects and Clients"/>
    <s v="JuanJo Cukier"/>
    <m/>
    <s v="Felix Marin"/>
    <d v="2013-12-18T00:00:00"/>
    <n v="2013"/>
    <x v="31"/>
    <x v="0"/>
    <x v="1"/>
    <m/>
    <m/>
  </r>
  <r>
    <s v="Sodimac"/>
    <s v="IT Department "/>
    <s v="JuanJo Cukier"/>
    <m/>
    <s v="Sergio Brito"/>
    <d v="2012-12-14T00:00:00"/>
    <n v="2012"/>
    <x v="31"/>
    <x v="0"/>
    <x v="1"/>
    <m/>
    <m/>
  </r>
  <r>
    <s v="Amdocs"/>
    <s v="Amdocs Delivery Group"/>
    <s v="Judah Mogilensky"/>
    <m/>
    <s v="Liana Gelikas"/>
    <d v="2012-11-08T00:00:00"/>
    <n v="2012"/>
    <x v="26"/>
    <x v="0"/>
    <x v="0"/>
    <m/>
    <m/>
  </r>
  <r>
    <s v="Israel Aerospace Industries, Ltd."/>
    <s v="IAI Military Aircraft Group, LAHAV Division"/>
    <s v="Judah Mogilensky"/>
    <m/>
    <s v="Jacob Rozmann"/>
    <d v="2012-08-08T00:00:00"/>
    <n v="2012"/>
    <x v="26"/>
    <x v="0"/>
    <x v="0"/>
    <m/>
    <m/>
  </r>
  <r>
    <s v="Israel Aerospace Industries, Ltd."/>
    <s v="IAI Engineering Division"/>
    <s v="Judah Mogilensky"/>
    <m/>
    <s v="Ilan Faigenbaum"/>
    <d v="2012-12-10T00:00:00"/>
    <n v="2012"/>
    <x v="26"/>
    <x v="0"/>
    <x v="0"/>
    <m/>
    <m/>
  </r>
  <r>
    <s v="Israel Aerospace Industries, Ltd."/>
    <s v="Systems, Missiles, and Space Group: MLM Division"/>
    <s v="Judah Mogilensky"/>
    <m/>
    <s v="Asher Cohen"/>
    <d v="2012-03-01T00:00:00"/>
    <n v="2012"/>
    <x v="38"/>
    <x v="0"/>
    <x v="2"/>
    <m/>
    <m/>
  </r>
  <r>
    <s v="Israel Aerospace Industries, Ltd."/>
    <s v="Military Aircraft Group: MALAT Technologies Division, MALAT Division, and RAKIA Division"/>
    <s v="Judah Mogilensky"/>
    <m/>
    <s v="Yoram Holtzberg"/>
    <d v="2014-03-30T00:00:00"/>
    <n v="2014"/>
    <x v="38"/>
    <x v="0"/>
    <x v="2"/>
    <m/>
    <m/>
  </r>
  <r>
    <s v="Solution Technology Systems, Inc."/>
    <s v="EPA Projects"/>
    <s v="Judah Mogilensky"/>
    <m/>
    <s v="William Callery"/>
    <d v="2015-01-15T00:00:00"/>
    <n v="2015"/>
    <x v="26"/>
    <x v="0"/>
    <x v="0"/>
    <m/>
    <m/>
  </r>
  <r>
    <s v="Hewlett-Packard Enterprise Services"/>
    <s v="Applications Services Global Delivery Philippines Managed Development work"/>
    <s v="Kaliappan Marappa"/>
    <m/>
    <s v="Emmanuel Mendoza"/>
    <d v="2013-12-06T00:00:00"/>
    <n v="2013"/>
    <x v="38"/>
    <x v="0"/>
    <x v="2"/>
    <m/>
    <m/>
  </r>
  <r>
    <s v="Hewlett-Packard Enterprise Services"/>
    <s v="CIMB Applications Services Operations - Malaysia"/>
    <s v="Kaliappan Marappa"/>
    <m/>
    <s v="Chong-Hin Chuah"/>
    <d v="2014-01-24T00:00:00"/>
    <n v="2014"/>
    <x v="26"/>
    <x v="0"/>
    <x v="0"/>
    <m/>
    <m/>
  </r>
  <r>
    <s v="Hewlett-Packard Enterprise Services"/>
    <s v="Applications Services, Global Delivery - India (Managed Development Work)"/>
    <s v="Kaliappan Marappa"/>
    <m/>
    <s v="Sumanth Tarigopula"/>
    <d v="2014-03-28T00:00:00"/>
    <n v="2014"/>
    <x v="38"/>
    <x v="0"/>
    <x v="2"/>
    <m/>
    <m/>
  </r>
  <r>
    <s v="Hewlett-Packard Enterprise Services"/>
    <s v="Application Service Global Delivery China Center (Managed Development Work)"/>
    <s v="Kaliappan Marappa"/>
    <m/>
    <s v="WILLIAM POON"/>
    <d v="2015-02-06T00:00:00"/>
    <n v="2015"/>
    <x v="38"/>
    <x v="0"/>
    <x v="2"/>
    <m/>
    <m/>
  </r>
  <r>
    <s v="HP Enterprise Services"/>
    <s v="BAS China Managed Development Work"/>
    <s v="Kaliappan Marappa"/>
    <m/>
    <s v="Andy Lai"/>
    <d v="2012-03-30T00:00:00"/>
    <n v="2012"/>
    <x v="38"/>
    <x v="0"/>
    <x v="2"/>
    <m/>
    <m/>
  </r>
  <r>
    <s v="Atos India Pvt. Ltd"/>
    <s v="Application Management Practice"/>
    <s v="Kamlesh Kothari"/>
    <s v="Indian"/>
    <s v="Milind Kamat"/>
    <d v="2013-04-05T00:00:00"/>
    <n v="2013"/>
    <x v="28"/>
    <x v="3"/>
    <x v="0"/>
    <m/>
    <m/>
  </r>
  <r>
    <s v="Bajaj Finance Ltd"/>
    <s v="Back-office Operations performed by Third Party BPO"/>
    <s v="Kamlesh Kothari"/>
    <s v="Indian"/>
    <s v="Rakesh Bhatt"/>
    <d v="2014-04-05T00:00:00"/>
    <n v="2014"/>
    <x v="27"/>
    <x v="2"/>
    <x v="0"/>
    <m/>
    <m/>
  </r>
  <r>
    <s v="CIGNEX DATAMATICS TECHNOLOGIES LIMITED"/>
    <s v="Ahmedabad Delivery Center"/>
    <s v="Kamlesh Kothari"/>
    <s v="Indian"/>
    <s v="PKV Sastry"/>
    <d v="2015-01-13T00:00:00"/>
    <n v="2015"/>
    <x v="26"/>
    <x v="0"/>
    <x v="0"/>
    <m/>
    <m/>
  </r>
  <r>
    <s v="Datamatics Global Services Ltd"/>
    <s v="Software Competency Center"/>
    <s v="Kamlesh Kothari"/>
    <s v="Indian"/>
    <s v="Sachin Rane"/>
    <d v="2012-04-04T00:00:00"/>
    <n v="2012"/>
    <x v="26"/>
    <x v="0"/>
    <x v="0"/>
    <m/>
    <m/>
  </r>
  <r>
    <s v="eClerx Services Ltd"/>
    <s v="IT Team"/>
    <s v="Kamlesh Kothari"/>
    <s v="Indian"/>
    <s v="Sanjay Kukreja"/>
    <d v="2014-02-19T00:00:00"/>
    <n v="2014"/>
    <x v="26"/>
    <x v="0"/>
    <x v="0"/>
    <m/>
    <m/>
  </r>
  <r>
    <s v="eInfochips Ltd"/>
    <s v="Product Engineering Services (PES) - Software Division."/>
    <s v="Kamlesh Kothari"/>
    <s v="Indian"/>
    <s v="Pratul Shroff"/>
    <d v="2014-03-11T00:00:00"/>
    <n v="2014"/>
    <x v="26"/>
    <x v="0"/>
    <x v="0"/>
    <m/>
    <m/>
  </r>
  <r>
    <s v="HSBC Software Development (Malaysia) Sdn Bhd"/>
    <s v="Global Technology Centre Malaysia (GLTm)"/>
    <s v="Kamlesh Kothari"/>
    <s v="Indian"/>
    <s v="Michael Weil"/>
    <d v="2014-04-25T00:00:00"/>
    <n v="2014"/>
    <x v="26"/>
    <x v="0"/>
    <x v="0"/>
    <m/>
    <m/>
  </r>
  <r>
    <s v="Wipro Technologies"/>
    <s v="MFG &amp; HiTECH, FS, RCTG, ENU, HLS and GMT Business Units of Wipro Technologies"/>
    <s v="Kamlesh Kothari"/>
    <s v="Indian"/>
    <s v="BHANUMURTHY BALLAPURAM MUNI"/>
    <d v="2013-02-26T00:00:00"/>
    <n v="2013"/>
    <x v="38"/>
    <x v="0"/>
    <x v="2"/>
    <m/>
    <m/>
  </r>
  <r>
    <s v="Zensar Technologies Ltd."/>
    <s v="Application and Infrastructure Support Services"/>
    <s v="Kamlesh Kothari"/>
    <s v="Indian"/>
    <s v="Prameela Kalive"/>
    <d v="2014-10-14T00:00:00"/>
    <n v="2014"/>
    <x v="43"/>
    <x v="3"/>
    <x v="2"/>
    <m/>
    <m/>
  </r>
  <r>
    <s v="Alesig Consulting LLC"/>
    <s v="Software Development Projects"/>
    <s v="Karen McKeown"/>
    <m/>
    <s v="Gisela Ghani"/>
    <d v="2015-01-22T00:00:00"/>
    <n v="2015"/>
    <x v="26"/>
    <x v="0"/>
    <x v="0"/>
    <m/>
    <m/>
  </r>
  <r>
    <s v="CSC North American Public Sector"/>
    <s v="Health Information Technology Solutions (HITS) Business Unit"/>
    <s v="Karen McKeown"/>
    <m/>
    <s v="Alisoun Moore, Wendy Irion Talbot"/>
    <d v="2012-09-21T00:00:00"/>
    <n v="2012"/>
    <x v="26"/>
    <x v="0"/>
    <x v="0"/>
    <m/>
    <m/>
  </r>
  <r>
    <s v="Deloitte &amp;amp; Touche, LLP"/>
    <s v="Ginnie Mae Software Development Program"/>
    <s v="Karen McKeown"/>
    <m/>
    <s v="Derick Masengale"/>
    <d v="2013-12-20T00:00:00"/>
    <n v="2013"/>
    <x v="31"/>
    <x v="0"/>
    <x v="1"/>
    <m/>
    <m/>
  </r>
  <r>
    <s v="Emagine IT, Inc."/>
    <s v="Emagine IT, Inc."/>
    <s v="Karen McKeown"/>
    <m/>
    <s v="Aamir Saleem"/>
    <d v="2012-07-13T00:00:00"/>
    <n v="2012"/>
    <x v="28"/>
    <x v="3"/>
    <x v="0"/>
    <m/>
    <m/>
  </r>
  <r>
    <s v="General Dynamics Advanced Information Systems"/>
    <s v="Mission Integration Systems (MIS) Division, Fairfax, VA; Virginia Beach, VA locations"/>
    <s v="Karen McKeown"/>
    <m/>
    <s v="Beth Mitchell, Carlo Zaffanella, James Stockdale, Lisa Barboza"/>
    <d v="2012-08-30T00:00:00"/>
    <n v="2012"/>
    <x v="26"/>
    <x v="0"/>
    <x v="0"/>
    <m/>
    <m/>
  </r>
  <r>
    <s v="Harris Corporation"/>
    <s v="RF Communications Division (RFCD) International Systems Engineering"/>
    <s v="Karen McKeown"/>
    <m/>
    <s v="Thomas Miller"/>
    <d v="2014-05-07T00:00:00"/>
    <n v="2014"/>
    <x v="26"/>
    <x v="0"/>
    <x v="0"/>
    <m/>
    <m/>
  </r>
  <r>
    <s v="Highlight Technologies, LLC"/>
    <s v="Software Development Projects"/>
    <s v="Karen McKeown"/>
    <m/>
    <s v="Rebecca Andino"/>
    <d v="2014-10-31T00:00:00"/>
    <n v="2014"/>
    <x v="31"/>
    <x v="0"/>
    <x v="1"/>
    <m/>
    <m/>
  </r>
  <r>
    <s v="Mercom Corporation"/>
    <s v="Development Projects"/>
    <s v="Karen McKeown"/>
    <m/>
    <s v="Larry Mercado"/>
    <d v="2014-09-11T00:00:00"/>
    <n v="2014"/>
    <x v="26"/>
    <x v="0"/>
    <x v="0"/>
    <m/>
    <m/>
  </r>
  <r>
    <s v="NTT DATA Federal Services, Inc."/>
    <s v="NTT DATA Federal Services, Inc. "/>
    <s v="Karen McKeown"/>
    <m/>
    <s v="Michael Siok"/>
    <d v="2012-03-30T00:00:00"/>
    <n v="2012"/>
    <x v="26"/>
    <x v="0"/>
    <x v="0"/>
    <m/>
    <m/>
  </r>
  <r>
    <s v="NTT DATA, Inc"/>
    <s v="NTT DATA Federal, Inc. &amp; NTT DATA Federal Services, Inc."/>
    <s v="Karen McKeown"/>
    <m/>
    <s v="David Kapusta"/>
    <d v="2013-09-13T00:00:00"/>
    <n v="2013"/>
    <x v="28"/>
    <x v="3"/>
    <x v="0"/>
    <m/>
    <m/>
  </r>
  <r>
    <s v="Peniel Solutions, LLC"/>
    <s v="Peniel Solutions, LLC"/>
    <s v="Karen McKeown"/>
    <m/>
    <s v="James McGriff, Veronise McGriff"/>
    <d v="2012-09-07T00:00:00"/>
    <n v="2012"/>
    <x v="31"/>
    <x v="0"/>
    <x v="1"/>
    <m/>
    <m/>
  </r>
  <r>
    <s v="Powertek Corporation"/>
    <s v="i3 Engineering Division - Software Development Projects"/>
    <s v="Karen McKeown"/>
    <m/>
    <s v="Samar Ghadry"/>
    <d v="2014-10-17T00:00:00"/>
    <n v="2014"/>
    <x v="26"/>
    <x v="0"/>
    <x v="0"/>
    <m/>
    <m/>
  </r>
  <r>
    <s v="Prime Source Technologies, LLC"/>
    <s v="Prime Source Technologies, LLC"/>
    <s v="Karen McKeown"/>
    <m/>
    <s v="Peng Yap"/>
    <d v="2013-06-14T00:00:00"/>
    <n v="2013"/>
    <x v="31"/>
    <x v="0"/>
    <x v="1"/>
    <m/>
    <m/>
  </r>
  <r>
    <s v="QSSI, Inc."/>
    <s v="Service Projects"/>
    <s v="Karen McKeown"/>
    <m/>
    <s v="Bikram Bakshi, Charles Lall"/>
    <d v="2013-09-20T00:00:00"/>
    <n v="2013"/>
    <x v="28"/>
    <x v="3"/>
    <x v="0"/>
    <m/>
    <m/>
  </r>
  <r>
    <s v="QSSI, Inc."/>
    <s v="Software Development Projects"/>
    <s v="Karen McKeown"/>
    <m/>
    <s v="Charles Lall"/>
    <d v="2014-07-24T00:00:00"/>
    <n v="2014"/>
    <x v="26"/>
    <x v="0"/>
    <x v="0"/>
    <m/>
    <m/>
  </r>
  <r>
    <s v="Saab Sensis"/>
    <s v="Saab Sensis Defense Products and Programs"/>
    <s v="Karen McKeown"/>
    <m/>
    <s v="Erik Smith"/>
    <d v="2013-01-18T00:00:00"/>
    <n v="2013"/>
    <x v="26"/>
    <x v="0"/>
    <x v="0"/>
    <m/>
    <m/>
  </r>
  <r>
    <s v="Saab Sensis"/>
    <s v="Advanced Development Group"/>
    <s v="Karen McKeown"/>
    <m/>
    <s v="Douglas Sweet"/>
    <d v="2014-04-03T00:00:00"/>
    <n v="2014"/>
    <x v="31"/>
    <x v="0"/>
    <x v="1"/>
    <m/>
    <m/>
  </r>
  <r>
    <s v="SRC, Inc."/>
    <s v="Process Excellence Office"/>
    <s v="Karen McKeown"/>
    <m/>
    <s v="Tony Albanese, Joe Lauko, Paul Tremont"/>
    <d v="2013-10-25T00:00:00"/>
    <n v="2013"/>
    <x v="26"/>
    <x v="0"/>
    <x v="0"/>
    <m/>
    <m/>
  </r>
  <r>
    <s v="Tufts Health Plan"/>
    <s v="Tufts Health Plan Information Systems"/>
    <s v="Karen McKeown"/>
    <m/>
    <s v="Hayat Assaf, Joseph Imbimbo"/>
    <d v="2012-03-09T00:00:00"/>
    <n v="2012"/>
    <x v="26"/>
    <x v="0"/>
    <x v="0"/>
    <m/>
    <m/>
  </r>
  <r>
    <s v="Ventera Corporation"/>
    <s v="Government Sector Clients, STARS Program"/>
    <s v="Karen McKeown"/>
    <m/>
    <s v="Jeffery Smith"/>
    <d v="2013-02-07T00:00:00"/>
    <n v="2013"/>
    <x v="31"/>
    <x v="0"/>
    <x v="1"/>
    <m/>
    <m/>
  </r>
  <r>
    <s v="Anhui Tongtu (Smooth) Information Technology Co., Ltd."/>
    <s v="R&amp;D (Software Development)"/>
    <s v="Katalin Balla"/>
    <s v="Indian"/>
    <s v="Linhai Ye"/>
    <d v="2014-12-22T00:00:00"/>
    <n v="2014"/>
    <x v="26"/>
    <x v="0"/>
    <x v="0"/>
    <m/>
    <m/>
  </r>
  <r>
    <s v="Beijing UISF Information Technology Co.,Ltd"/>
    <s v="R&amp;D Department - Software Development"/>
    <s v="Katalin Balla"/>
    <s v="Indian"/>
    <s v="Bangjian Zhou"/>
    <d v="2012-07-02T00:00:00"/>
    <n v="2012"/>
    <x v="26"/>
    <x v="0"/>
    <x v="0"/>
    <m/>
    <m/>
  </r>
  <r>
    <s v="Hangzhou Singlee Technology Co.,LTD."/>
    <s v="R&amp;D, Software Development"/>
    <s v="Katalin Balla"/>
    <s v="Indian"/>
    <s v="Dong Li"/>
    <d v="2012-10-26T00:00:00"/>
    <n v="2012"/>
    <x v="26"/>
    <x v="0"/>
    <x v="0"/>
    <m/>
    <m/>
  </r>
  <r>
    <s v="IT Services Hungary Kft."/>
    <s v="SI Driven Projects"/>
    <s v="Katalin Balla"/>
    <s v="Indian"/>
    <s v="Laszlo Perenyi"/>
    <d v="2012-12-14T00:00:00"/>
    <n v="2012"/>
    <x v="26"/>
    <x v="0"/>
    <x v="0"/>
    <m/>
    <m/>
  </r>
  <r>
    <s v="CSC"/>
    <s v="Global Business Services (GBS) Applications"/>
    <s v="Kathryn Gallucci"/>
    <m/>
    <s v="Chris Donohue, David Mosquera"/>
    <d v="2014-06-13T00:00:00"/>
    <n v="2014"/>
    <x v="26"/>
    <x v="0"/>
    <x v="0"/>
    <m/>
    <m/>
  </r>
  <r>
    <s v="US Air Force"/>
    <s v="96 TW XPI - Eglin AFB"/>
    <s v="Kathy Reid"/>
    <m/>
    <s v="Diane Memory"/>
    <d v="2014-12-11T00:00:00"/>
    <n v="2014"/>
    <x v="37"/>
    <x v="0"/>
    <x v="5"/>
    <m/>
    <m/>
  </r>
  <r>
    <s v="CXSOFT (HENAN) INC."/>
    <s v="Technical Department"/>
    <s v="Kathy Smith"/>
    <m/>
    <s v="Libin Xie"/>
    <d v="2013-08-09T00:00:00"/>
    <n v="2013"/>
    <x v="26"/>
    <x v="0"/>
    <x v="0"/>
    <m/>
    <m/>
  </r>
  <r>
    <s v="Hubei Seeker Information Technology Co., Ltd."/>
    <s v="Technical department of Hubei Seeker Information Technology Co., Ltd."/>
    <s v="Kathy Smith"/>
    <m/>
    <s v="yunfei wu"/>
    <d v="2013-01-26T00:00:00"/>
    <n v="2013"/>
    <x v="26"/>
    <x v="0"/>
    <x v="0"/>
    <m/>
    <m/>
  </r>
  <r>
    <s v="Integrated Electronics Systems Lab Co., Ltd."/>
    <s v="Research and Development"/>
    <s v="Kathy Smith"/>
    <m/>
    <s v="Liang Wang"/>
    <d v="2013-01-15T00:00:00"/>
    <n v="2013"/>
    <x v="26"/>
    <x v="0"/>
    <x v="0"/>
    <m/>
    <m/>
  </r>
  <r>
    <s v="Leader Communications Incorporated"/>
    <s v="Software Development and Maintenance"/>
    <s v="Kathy Smith"/>
    <m/>
    <s v="Angela Cole"/>
    <d v="2013-03-14T00:00:00"/>
    <n v="2013"/>
    <x v="26"/>
    <x v="0"/>
    <x v="0"/>
    <m/>
    <m/>
  </r>
  <r>
    <s v="Nanjing NRIET Industrial Co., Ltd."/>
    <s v="R &amp; D Center and Quality Department"/>
    <s v="Kathy Smith"/>
    <m/>
    <s v="Hao Wang"/>
    <d v="2013-07-01T00:00:00"/>
    <n v="2013"/>
    <x v="26"/>
    <x v="0"/>
    <x v="0"/>
    <m/>
    <m/>
  </r>
  <r>
    <s v="SUZHOU BAIT AL-HIKMA SOLUTIONS., LTD"/>
    <s v="R&amp;D Department plus HR Department and QA Department"/>
    <s v="Kathy Smith"/>
    <m/>
    <s v="chao chen"/>
    <d v="2013-06-22T00:00:00"/>
    <n v="2013"/>
    <x v="26"/>
    <x v="0"/>
    <x v="0"/>
    <m/>
    <m/>
  </r>
  <r>
    <s v="FUJITSU LIMITED"/>
    <s v="GOVERNMENT &amp; PUBLIC SYSTEMS UNIT"/>
    <s v="Kazuyoshi Koimaru"/>
    <m/>
    <s v="Toshinori Kobayashi"/>
    <d v="2014-07-11T00:00:00"/>
    <n v="2014"/>
    <x v="26"/>
    <x v="0"/>
    <x v="0"/>
    <m/>
    <m/>
  </r>
  <r>
    <s v="Fujitsu Semiconductor IT Systems Limited"/>
    <s v="Fujitsu Semiconductor IT Systems Limited"/>
    <s v="Kazuyoshi Koimaru"/>
    <m/>
    <s v="Makoto Nonaka"/>
    <d v="2012-03-19T00:00:00"/>
    <n v="2012"/>
    <x v="26"/>
    <x v="0"/>
    <x v="0"/>
    <m/>
    <m/>
  </r>
  <r>
    <s v="SHIZUOKA COMPUTER SERVICE Co.,LTD."/>
    <s v="Accounting System Development Division"/>
    <s v="Kazuyoshi Koimaru"/>
    <m/>
    <s v="Hidehito Iio"/>
    <d v="2013-03-12T00:00:00"/>
    <n v="2013"/>
    <x v="31"/>
    <x v="0"/>
    <x v="1"/>
    <m/>
    <m/>
  </r>
  <r>
    <s v="Mitsubishi Heavy Industries, Ltd."/>
    <s v="SPACE &amp; INTEGRATED DEFENSE SYSTEMS"/>
    <s v="Keiko Hasegawa"/>
    <m/>
    <s v="Hiroshi Arakawa"/>
    <d v="2013-06-21T00:00:00"/>
    <n v="2013"/>
    <x v="26"/>
    <x v="0"/>
    <x v="0"/>
    <m/>
    <m/>
  </r>
  <r>
    <s v="Atos IT Services UK Ltd"/>
    <s v="SI Solutions and SAP"/>
    <s v="Keith Bray"/>
    <m/>
    <s v="Jeremy Nuttall"/>
    <d v="2014-09-26T00:00:00"/>
    <n v="2014"/>
    <x v="26"/>
    <x v="0"/>
    <x v="0"/>
    <m/>
    <m/>
  </r>
  <r>
    <s v="Beijing E-Lanxum System Technology Co.,Ltd."/>
    <s v="Beijing E-Lanxum System Technology Co.,Ltd. "/>
    <s v="Keith Bray"/>
    <m/>
    <s v="Qiurong Zhu"/>
    <d v="2013-01-31T00:00:00"/>
    <n v="2013"/>
    <x v="26"/>
    <x v="0"/>
    <x v="0"/>
    <m/>
    <m/>
  </r>
  <r>
    <s v="Beijing Sinonet Science &amp;amp; Technology Co.,Ltd."/>
    <s v="Development department "/>
    <s v="Keith Bray"/>
    <m/>
    <s v="Honggui Qu"/>
    <d v="2014-08-20T00:00:00"/>
    <n v="2014"/>
    <x v="26"/>
    <x v="0"/>
    <x v="0"/>
    <m/>
    <m/>
  </r>
  <r>
    <s v="BEIJING WINSION TECHNOLOGIES CO.,LTD."/>
    <s v="Development department "/>
    <s v="Keith Bray"/>
    <m/>
    <s v="Shaojian Yan"/>
    <d v="2015-02-11T00:00:00"/>
    <n v="2015"/>
    <x v="26"/>
    <x v="0"/>
    <x v="0"/>
    <m/>
    <m/>
  </r>
  <r>
    <s v="Chengdu COVE Technology co.,LTD"/>
    <s v="Chengdu COVE Technology co.,LTD"/>
    <s v="Keith Bray"/>
    <m/>
    <s v="zekuan wang"/>
    <d v="2013-06-24T00:00:00"/>
    <n v="2013"/>
    <x v="26"/>
    <x v="0"/>
    <x v="0"/>
    <m/>
    <m/>
  </r>
  <r>
    <s v="Chengdu Promission Technology Co., Ltd."/>
    <s v="Chengdu Promission Technology Co., Ltd."/>
    <s v="Keith Bray"/>
    <m/>
    <s v="xinyi chen"/>
    <d v="2013-06-28T00:00:00"/>
    <n v="2013"/>
    <x v="26"/>
    <x v="0"/>
    <x v="0"/>
    <m/>
    <m/>
  </r>
  <r>
    <s v="Chengdu Shuguang Optical Fiber Network Co.,LTD"/>
    <s v="Chengdu Shuguang Optical Fiber Network Co.,LTD"/>
    <s v="Keith Bray"/>
    <m/>
    <s v="fan ji"/>
    <d v="2013-04-22T00:00:00"/>
    <n v="2013"/>
    <x v="26"/>
    <x v="0"/>
    <x v="0"/>
    <m/>
    <m/>
  </r>
  <r>
    <s v="Demix (Taicang) Information Technology Co.,Ltd"/>
    <s v="Development department"/>
    <s v="Keith Bray"/>
    <m/>
    <s v="Yi Zou"/>
    <d v="2014-11-07T00:00:00"/>
    <n v="2014"/>
    <x v="26"/>
    <x v="0"/>
    <x v="0"/>
    <m/>
    <m/>
  </r>
  <r>
    <s v="FengFan Technology Co., Ltd."/>
    <s v="R&amp;D Department"/>
    <s v="Keith Bray"/>
    <m/>
    <s v="Yuanchao He"/>
    <d v="2015-01-07T00:00:00"/>
    <n v="2015"/>
    <x v="26"/>
    <x v="0"/>
    <x v="0"/>
    <m/>
    <m/>
  </r>
  <r>
    <s v="Guangdong Bluedon Information Security TechnologiesCo., Ltd."/>
    <s v="Research and Development Center"/>
    <s v="Keith Bray"/>
    <m/>
    <s v="Zonggui Ke"/>
    <d v="2014-01-09T00:00:00"/>
    <n v="2014"/>
    <x v="26"/>
    <x v="0"/>
    <x v="0"/>
    <m/>
    <m/>
  </r>
  <r>
    <s v="Guangdong Planning and Designing Institute of Telecommunications Co., Ltd."/>
    <s v="Consulting and Research Institute of Information System"/>
    <s v="Keith Bray"/>
    <m/>
    <s v="zhijian lai"/>
    <d v="2014-06-08T00:00:00"/>
    <n v="2014"/>
    <x v="26"/>
    <x v="0"/>
    <x v="0"/>
    <m/>
    <m/>
  </r>
  <r>
    <s v="GuangZhou SJQ-IT Information Technology Co.,Ltd"/>
    <s v="GuangZhou SJQ-IT Information Technology Co.,Ltd."/>
    <s v="Keith Bray"/>
    <m/>
    <s v="Zhaomin Chen"/>
    <d v="2013-08-06T00:00:00"/>
    <n v="2013"/>
    <x v="26"/>
    <x v="0"/>
    <x v="0"/>
    <m/>
    <m/>
  </r>
  <r>
    <s v="Guangzhou TWO Information Technology Co., Ltd."/>
    <s v="Research and Development Department"/>
    <s v="Keith Bray"/>
    <m/>
    <s v="Gun Jiang"/>
    <d v="2014-10-14T00:00:00"/>
    <n v="2014"/>
    <x v="26"/>
    <x v="0"/>
    <x v="0"/>
    <m/>
    <m/>
  </r>
  <r>
    <s v="Henan Dongheng Electric Engineering Co.,ltd"/>
    <s v="Research &amp; Development Department"/>
    <s v="Keith Bray"/>
    <m/>
    <s v="Du Jianshe"/>
    <d v="2013-08-26T00:00:00"/>
    <n v="2013"/>
    <x v="26"/>
    <x v="0"/>
    <x v="0"/>
    <m/>
    <m/>
  </r>
  <r>
    <s v="Henan Zhongheng Information Technology Co.,Ltd"/>
    <s v="Research and Development Department"/>
    <s v="Keith Bray"/>
    <m/>
    <s v="Yu Jianguo"/>
    <d v="2014-04-04T00:00:00"/>
    <n v="2014"/>
    <x v="26"/>
    <x v="0"/>
    <x v="0"/>
    <m/>
    <m/>
  </r>
  <r>
    <s v="HM Revenue &amp;amp; Customs"/>
    <s v="HMRC IT Solutions Development"/>
    <s v="Keith Bray"/>
    <m/>
    <s v="Caroline Martin"/>
    <d v="2012-03-16T00:00:00"/>
    <n v="2012"/>
    <x v="45"/>
    <x v="0"/>
    <x v="3"/>
    <m/>
    <m/>
  </r>
  <r>
    <s v="LiveChain Technologies Co.,Ltd."/>
    <s v="E-Government Affair System and Medical software "/>
    <s v="Keith Bray"/>
    <m/>
    <s v="Jason Xue"/>
    <d v="2012-10-20T00:00:00"/>
    <n v="2012"/>
    <x v="26"/>
    <x v="0"/>
    <x v="0"/>
    <m/>
    <m/>
  </r>
  <r>
    <s v="Ningbo Intersky Software Co.,LTD."/>
    <s v="Development Department"/>
    <s v="Keith Bray"/>
    <m/>
    <s v="Jianfeng Xia"/>
    <d v="2014-03-17T00:00:00"/>
    <n v="2014"/>
    <x v="26"/>
    <x v="0"/>
    <x v="0"/>
    <m/>
    <m/>
  </r>
  <r>
    <s v="Ofgem"/>
    <s v="Information Management and Technology"/>
    <s v="Keith Bray"/>
    <m/>
    <s v="Milton James"/>
    <d v="2012-08-23T00:00:00"/>
    <n v="2012"/>
    <x v="36"/>
    <x v="0"/>
    <x v="1"/>
    <m/>
    <m/>
  </r>
  <r>
    <s v="Shanghai KingYee Technology Co., Ltd."/>
    <s v="Development department"/>
    <s v="Keith Bray"/>
    <m/>
    <s v="Zhi Li"/>
    <d v="2014-11-17T00:00:00"/>
    <n v="2014"/>
    <x v="26"/>
    <x v="0"/>
    <x v="0"/>
    <m/>
    <m/>
  </r>
  <r>
    <s v="Sichuan HiGine Information Engineering CO. LTD"/>
    <s v="Sichuan HiGine Information Engineering CO. LTD"/>
    <s v="Keith Bray"/>
    <m/>
    <s v="defu song"/>
    <d v="2013-04-26T00:00:00"/>
    <n v="2013"/>
    <x v="26"/>
    <x v="0"/>
    <x v="0"/>
    <m/>
    <m/>
  </r>
  <r>
    <s v="Sichuan SmarTek Inc"/>
    <s v="Development Department"/>
    <s v="Keith Bray"/>
    <m/>
    <s v="xiaolu la"/>
    <d v="2014-02-23T00:00:00"/>
    <n v="2014"/>
    <x v="26"/>
    <x v="0"/>
    <x v="0"/>
    <m/>
    <m/>
  </r>
  <r>
    <s v="Sichuan Youke Communication Technology CO.LTD"/>
    <s v="Development department "/>
    <s v="Keith Bray"/>
    <m/>
    <s v="qinglan meng"/>
    <d v="2013-12-05T00:00:00"/>
    <n v="2013"/>
    <x v="26"/>
    <x v="0"/>
    <x v="0"/>
    <m/>
    <m/>
  </r>
  <r>
    <s v="SKSPRUCE TECHNOLOGY.INC"/>
    <s v="Research and Development department "/>
    <s v="Keith Bray"/>
    <m/>
    <s v="jiangang ding"/>
    <d v="2014-01-05T00:00:00"/>
    <n v="2014"/>
    <x v="26"/>
    <x v="0"/>
    <x v="0"/>
    <m/>
    <m/>
  </r>
  <r>
    <s v="Strong Digital Technology co.,LTD"/>
    <s v="Government and Office Applications"/>
    <s v="Keith Bray"/>
    <m/>
    <s v="Youxin Wu"/>
    <d v="2012-07-02T00:00:00"/>
    <n v="2012"/>
    <x v="26"/>
    <x v="0"/>
    <x v="0"/>
    <m/>
    <m/>
  </r>
  <r>
    <s v="Tianjin Hengda Wenbo S.&amp;amp;T. CO., LTD"/>
    <s v="Development"/>
    <s v="Keith Bray"/>
    <m/>
    <s v="Guomin Han"/>
    <d v="2013-09-15T00:00:00"/>
    <n v="2013"/>
    <x v="26"/>
    <x v="0"/>
    <x v="0"/>
    <m/>
    <m/>
  </r>
  <r>
    <s v="WESTERASOFT CO.,LTD"/>
    <s v="Development department "/>
    <s v="Keith Bray"/>
    <m/>
    <s v="Guangyuan Dang"/>
    <d v="2013-11-07T00:00:00"/>
    <n v="2013"/>
    <x v="26"/>
    <x v="0"/>
    <x v="0"/>
    <m/>
    <m/>
  </r>
  <r>
    <s v="Xi'an Webber Software Co.,Ltd."/>
    <s v="Development department "/>
    <s v="Keith Bray"/>
    <m/>
    <s v="Xiaoli Wei"/>
    <d v="2013-11-14T00:00:00"/>
    <n v="2013"/>
    <x v="26"/>
    <x v="0"/>
    <x v="0"/>
    <m/>
    <m/>
  </r>
  <r>
    <s v="XinJiang AoShiBoXiang Software Technology Co., Ltd."/>
    <s v="Development department "/>
    <s v="Keith Bray"/>
    <m/>
    <s v="Ming Tian"/>
    <d v="2014-05-24T00:00:00"/>
    <n v="2014"/>
    <x v="26"/>
    <x v="0"/>
    <x v="0"/>
    <m/>
    <m/>
  </r>
  <r>
    <s v="XUZHOU HAPPY SCIENCE AND TECHNOLOGY CO., LTD."/>
    <s v="Development Department"/>
    <s v="Keith Bray"/>
    <m/>
    <s v="Yabing Yang"/>
    <d v="2014-04-30T00:00:00"/>
    <n v="2014"/>
    <x v="26"/>
    <x v="0"/>
    <x v="0"/>
    <m/>
    <m/>
  </r>
  <r>
    <s v="Yangzhou Createxun Technology Co., Ltd."/>
    <s v="R&amp;D Department"/>
    <s v="Keith Bray"/>
    <m/>
    <s v="Fuxiang Yuan"/>
    <d v="2014-07-03T00:00:00"/>
    <n v="2014"/>
    <x v="26"/>
    <x v="0"/>
    <x v="0"/>
    <m/>
    <m/>
  </r>
  <r>
    <s v="YangZhou TianMiao Technology Co.,Ltd."/>
    <s v="YangZhou TianMiao Technology Co.,Ltd"/>
    <s v="Keith Bray"/>
    <m/>
    <s v="Baowei Wu"/>
    <d v="2012-12-06T00:00:00"/>
    <n v="2012"/>
    <x v="26"/>
    <x v="0"/>
    <x v="0"/>
    <m/>
    <m/>
  </r>
  <r>
    <s v="Yucheng Technologies Limited"/>
    <s v="Yucheng Technologies Limited "/>
    <s v="Keith Bray"/>
    <m/>
    <s v="Weidong Hong"/>
    <d v="2012-12-21T00:00:00"/>
    <n v="2012"/>
    <x v="26"/>
    <x v="0"/>
    <x v="0"/>
    <m/>
    <m/>
  </r>
  <r>
    <s v="Zhengzhou guoshun information technology co.,ltd."/>
    <s v="Zhengzhou guoshun information technology co.,ltd."/>
    <s v="Keith Bray"/>
    <m/>
    <s v="Cuiqin Ba"/>
    <d v="2013-03-26T00:00:00"/>
    <n v="2013"/>
    <x v="26"/>
    <x v="0"/>
    <x v="0"/>
    <m/>
    <m/>
  </r>
  <r>
    <s v="Applications Engineering Division (AED) of U.S. Army Information Technology Agency (ITA)"/>
    <s v="Army Challenge Award (ACA) Program "/>
    <s v="Ken Dymond"/>
    <m/>
    <s v="Mary Eckman, Maurice Pierce"/>
    <d v="2012-12-14T00:00:00"/>
    <n v="2012"/>
    <x v="31"/>
    <x v="0"/>
    <x v="1"/>
    <m/>
    <m/>
  </r>
  <r>
    <s v="ARINC"/>
    <s v="GLOBALink Engineering (GLE)"/>
    <s v="Ken Dymond"/>
    <m/>
    <s v="Scott Malone"/>
    <d v="2013-10-23T00:00:00"/>
    <n v="2013"/>
    <x v="26"/>
    <x v="0"/>
    <x v="0"/>
    <m/>
    <m/>
  </r>
  <r>
    <s v="Catapult Technologies, Ltd."/>
    <s v="Catapult HQ Software Development and Maintenance"/>
    <s v="Ken Dymond"/>
    <m/>
    <s v="Mark Hunker"/>
    <d v="2013-02-22T00:00:00"/>
    <n v="2013"/>
    <x v="26"/>
    <x v="0"/>
    <x v="0"/>
    <m/>
    <m/>
  </r>
  <r>
    <s v="Engility Corporation"/>
    <s v="Engility APG Operations"/>
    <s v="Ken Dymond"/>
    <m/>
    <s v="Dan Davis"/>
    <d v="2013-04-18T00:00:00"/>
    <n v="2013"/>
    <x v="26"/>
    <x v="0"/>
    <x v="0"/>
    <m/>
    <m/>
  </r>
  <r>
    <s v="Edaptive Systems, L.L.C."/>
    <s v="Managed Systems and Information Technology"/>
    <s v="Kent Johnson"/>
    <m/>
    <s v="Frank Blair, Christopher Smith"/>
    <d v="2014-08-29T00:00:00"/>
    <n v="2014"/>
    <x v="32"/>
    <x v="0"/>
    <x v="4"/>
    <m/>
    <m/>
  </r>
  <r>
    <s v="National Government Services, Incorporated"/>
    <s v="Next Generation Desktop"/>
    <s v="Kent Johnson"/>
    <m/>
    <s v="Marvin Van Tiem"/>
    <d v="2014-11-06T00:00:00"/>
    <n v="2014"/>
    <x v="38"/>
    <x v="0"/>
    <x v="2"/>
    <m/>
    <m/>
  </r>
  <r>
    <s v="Systematic A/S"/>
    <s v="Systems and Software Development and Maintenance Business Units"/>
    <s v="Kent Johnson"/>
    <m/>
    <s v="Morten Erenbjerg"/>
    <d v="2012-05-03T00:00:00"/>
    <n v="2012"/>
    <x v="38"/>
    <x v="0"/>
    <x v="2"/>
    <m/>
    <m/>
  </r>
  <r>
    <s v="Active Network Corporation (China)"/>
    <s v="Active Network Corporation (China)"/>
    <s v="Kevin Cotherman"/>
    <m/>
    <s v="Min Li"/>
    <d v="2012-09-22T00:00:00"/>
    <n v="2012"/>
    <x v="26"/>
    <x v="0"/>
    <x v="0"/>
    <m/>
    <m/>
  </r>
  <r>
    <s v="AEEC, LLC"/>
    <s v="Software and Environmental Projects"/>
    <s v="Kevin Cotherman"/>
    <m/>
    <s v="Raj Patil"/>
    <d v="2014-04-18T00:00:00"/>
    <n v="2014"/>
    <x v="26"/>
    <x v="0"/>
    <x v="0"/>
    <m/>
    <m/>
  </r>
  <r>
    <s v="Anhui Baohulu Information Technology Group Co., Ltd."/>
    <s v="Engineering Department"/>
    <s v="Kevin Cotherman"/>
    <m/>
    <s v="Bosheng Bao"/>
    <d v="2013-09-28T00:00:00"/>
    <n v="2013"/>
    <x v="26"/>
    <x v="0"/>
    <x v="0"/>
    <m/>
    <m/>
  </r>
  <r>
    <s v="Anhui Comingnet Science &amp;amp; Technolgy Co., Ltd"/>
    <s v="Software Development Department"/>
    <s v="Kevin Cotherman"/>
    <m/>
    <s v="qile hu"/>
    <d v="2012-09-29T00:00:00"/>
    <n v="2012"/>
    <x v="26"/>
    <x v="0"/>
    <x v="0"/>
    <m/>
    <m/>
  </r>
  <r>
    <s v="Anhui Sanlian Applied Traffic Technology CO., LTD."/>
    <s v="Research and Development Center"/>
    <s v="Kevin Cotherman"/>
    <m/>
    <s v="Jiangbo Wang"/>
    <d v="2014-01-17T00:00:00"/>
    <n v="2014"/>
    <x v="26"/>
    <x v="0"/>
    <x v="0"/>
    <m/>
    <m/>
  </r>
  <r>
    <s v="Avanco International, Inc."/>
    <s v="DISAM IPSRC and Centre County CAPS Projects"/>
    <s v="Kevin Cotherman"/>
    <m/>
    <s v="Stephen Vandivier"/>
    <d v="2012-12-14T00:00:00"/>
    <n v="2012"/>
    <x v="31"/>
    <x v="0"/>
    <x v="1"/>
    <m/>
    <m/>
  </r>
  <r>
    <s v="Baoding Jindi Underground Pipeline Detection Eng Co. Ltd"/>
    <s v="Software Enterprise Department"/>
    <s v="Kevin Cotherman"/>
    <m/>
    <s v="Guorong Ni"/>
    <d v="2013-06-22T00:00:00"/>
    <n v="2013"/>
    <x v="26"/>
    <x v="0"/>
    <x v="0"/>
    <m/>
    <m/>
  </r>
  <r>
    <s v="Begood Technology Co., Ltd."/>
    <s v="Begood Technology Co., Ltd."/>
    <s v="Kevin Cotherman"/>
    <m/>
    <s v="Meiren Fan"/>
    <d v="2012-05-21T00:00:00"/>
    <n v="2012"/>
    <x v="26"/>
    <x v="0"/>
    <x v="0"/>
    <m/>
    <m/>
  </r>
  <r>
    <s v="Beijing Beikong Sanxing Information Technology Co., Ltd."/>
    <s v="Software Development Department"/>
    <s v="Kevin Cotherman"/>
    <m/>
    <s v="tianhong cai"/>
    <d v="2013-08-22T00:00:00"/>
    <n v="2013"/>
    <x v="26"/>
    <x v="0"/>
    <x v="0"/>
    <m/>
    <m/>
  </r>
  <r>
    <s v="Buchanan &amp;amp; Edwards, Inc."/>
    <s v="Software Development"/>
    <s v="Kevin Cotherman"/>
    <m/>
    <s v="Brian Karlisch"/>
    <d v="2013-01-16T00:00:00"/>
    <n v="2013"/>
    <x v="26"/>
    <x v="0"/>
    <x v="0"/>
    <m/>
    <m/>
  </r>
  <r>
    <s v="Changsha Trends Networks Technology Co., Ltd."/>
    <s v="Software Development"/>
    <s v="Kevin Cotherman"/>
    <m/>
    <s v="Gang Han"/>
    <d v="2013-08-30T00:00:00"/>
    <n v="2013"/>
    <x v="26"/>
    <x v="0"/>
    <x v="0"/>
    <m/>
    <m/>
  </r>
  <r>
    <s v="Chengdu Linhai Electronics Co. Ltd."/>
    <s v="Software Development Department"/>
    <s v="Kevin Cotherman"/>
    <m/>
    <s v="daihong zhang"/>
    <d v="2012-12-08T00:00:00"/>
    <n v="2012"/>
    <x v="26"/>
    <x v="0"/>
    <x v="0"/>
    <m/>
    <m/>
  </r>
  <r>
    <s v="China Southern Information Technology Company"/>
    <s v="R&amp;D Center"/>
    <s v="Kevin Cotherman"/>
    <m/>
    <s v="Yijun Fu"/>
    <d v="2014-05-29T00:00:00"/>
    <n v="2014"/>
    <x v="26"/>
    <x v="0"/>
    <x v="0"/>
    <m/>
    <m/>
  </r>
  <r>
    <s v="Cole Engineering Services, Inc."/>
    <s v="Orlando Operations"/>
    <s v="Kevin Cotherman"/>
    <m/>
    <s v="Bryan Cole, John Stevens"/>
    <d v="2014-08-28T00:00:00"/>
    <n v="2014"/>
    <x v="26"/>
    <x v="0"/>
    <x v="0"/>
    <m/>
    <m/>
  </r>
  <r>
    <s v="Guangdong Xiaotiancai Technology Co., Ltd."/>
    <s v="Development Department"/>
    <s v="Kevin Cotherman"/>
    <m/>
    <s v="HongFeng Bi"/>
    <d v="2013-11-15T00:00:00"/>
    <n v="2013"/>
    <x v="26"/>
    <x v="0"/>
    <x v="0"/>
    <m/>
    <m/>
  </r>
  <r>
    <s v="Guangzhou Dakang Software Technology Co., Ltd."/>
    <s v="R&amp;D Center"/>
    <s v="Kevin Cotherman"/>
    <m/>
    <s v="Zhu Weidong"/>
    <d v="2014-12-18T00:00:00"/>
    <n v="2014"/>
    <x v="26"/>
    <x v="0"/>
    <x v="0"/>
    <m/>
    <m/>
  </r>
  <r>
    <s v="Guangzhou Define Computer Co., LTD"/>
    <s v="R&amp;D Center"/>
    <s v="Kevin Cotherman"/>
    <m/>
    <s v="Ren Jingqian"/>
    <d v="2012-08-01T00:00:00"/>
    <n v="2012"/>
    <x v="26"/>
    <x v="0"/>
    <x v="0"/>
    <m/>
    <m/>
  </r>
  <r>
    <s v="Guangzhou Ecinc Information Technology Co., Ltd."/>
    <s v="R&amp;D Center"/>
    <s v="Kevin Cotherman"/>
    <m/>
    <s v="Lujun Hu"/>
    <d v="2014-09-25T00:00:00"/>
    <n v="2014"/>
    <x v="26"/>
    <x v="0"/>
    <x v="0"/>
    <m/>
    <m/>
  </r>
  <r>
    <s v="Guangzhou Sendi Computer Systems Co., LTD."/>
    <s v="R&amp;D Center"/>
    <s v="Kevin Cotherman"/>
    <m/>
    <s v="Guangyi Ma"/>
    <d v="2014-08-14T00:00:00"/>
    <n v="2014"/>
    <x v="26"/>
    <x v="0"/>
    <x v="0"/>
    <m/>
    <m/>
  </r>
  <r>
    <s v="Hangzhou Zhejiang University Suntown Technology Co., Ltd."/>
    <s v="R&amp;D Center"/>
    <s v="Kevin Cotherman"/>
    <m/>
    <s v="Tao Shou"/>
    <d v="2015-02-12T00:00:00"/>
    <n v="2015"/>
    <x v="26"/>
    <x v="0"/>
    <x v="0"/>
    <m/>
    <m/>
  </r>
  <r>
    <s v="Jiangsu Datatech Information Technology Co., Ltd."/>
    <s v="R&amp;D and System Integration Departments"/>
    <s v="Kevin Cotherman"/>
    <m/>
    <s v="Li Zhuobing"/>
    <d v="2015-01-12T00:00:00"/>
    <n v="2015"/>
    <x v="26"/>
    <x v="0"/>
    <x v="0"/>
    <m/>
    <m/>
  </r>
  <r>
    <s v="Kunming Enersun Technology Co. LTD."/>
    <s v="Research and Development Department"/>
    <s v="Kevin Cotherman"/>
    <m/>
    <s v="yong duan"/>
    <d v="2014-05-22T00:00:00"/>
    <n v="2014"/>
    <x v="26"/>
    <x v="0"/>
    <x v="0"/>
    <m/>
    <m/>
  </r>
  <r>
    <s v="Lenovo Chinaweal System &amp;amp; Service CO., LTD"/>
    <s v="New Business Department"/>
    <s v="Kevin Cotherman"/>
    <m/>
    <s v="Wei Yao"/>
    <d v="2014-04-29T00:00:00"/>
    <n v="2014"/>
    <x v="26"/>
    <x v="0"/>
    <x v="0"/>
    <m/>
    <m/>
  </r>
  <r>
    <s v="Nanjing Safirst Technology Co., Ltd."/>
    <s v="Nanjing Safirst Technology Co., Ltd."/>
    <s v="Kevin Cotherman"/>
    <m/>
    <s v="Sanming Wang"/>
    <d v="2012-03-22T00:00:00"/>
    <n v="2012"/>
    <x v="26"/>
    <x v="0"/>
    <x v="0"/>
    <m/>
    <m/>
  </r>
  <r>
    <s v="Shaanxi Beijia Infotech Co., LTD"/>
    <s v="Software Center"/>
    <s v="Kevin Cotherman"/>
    <m/>
    <s v="Liu Zhigang"/>
    <d v="2014-11-13T00:00:00"/>
    <n v="2014"/>
    <x v="26"/>
    <x v="0"/>
    <x v="0"/>
    <m/>
    <m/>
  </r>
  <r>
    <s v="Shenyang Only Info-Tech Co. Ltd"/>
    <s v="Software Department"/>
    <s v="Kevin Cotherman"/>
    <m/>
    <s v="Hang Yin"/>
    <d v="2013-07-19T00:00:00"/>
    <n v="2013"/>
    <x v="26"/>
    <x v="0"/>
    <x v="0"/>
    <m/>
    <m/>
  </r>
  <r>
    <s v="Shenzhen DAS Intellitech Co., Ltd"/>
    <s v="Research and Development Center"/>
    <s v="Kevin Cotherman"/>
    <m/>
    <s v="Xinhong Li"/>
    <d v="2014-02-27T00:00:00"/>
    <n v="2014"/>
    <x v="26"/>
    <x v="0"/>
    <x v="0"/>
    <m/>
    <m/>
  </r>
  <r>
    <s v="ShenZhen Y&amp;amp;C Intelligent System Co., Ltd."/>
    <s v="R&amp;D Department"/>
    <s v="Kevin Cotherman"/>
    <m/>
    <s v="Yu Jin"/>
    <d v="2013-11-22T00:00:00"/>
    <n v="2013"/>
    <x v="26"/>
    <x v="0"/>
    <x v="0"/>
    <m/>
    <m/>
  </r>
  <r>
    <s v="Shichuan Jiucheng Information Technology Co., Ltd."/>
    <s v="Software Development Department"/>
    <s v="Kevin Cotherman"/>
    <m/>
    <s v="Sanxu Guo"/>
    <d v="2012-12-01T00:00:00"/>
    <n v="2012"/>
    <x v="26"/>
    <x v="0"/>
    <x v="0"/>
    <m/>
    <m/>
  </r>
  <r>
    <s v="Sichuan HongHe Communication Company, Ltd."/>
    <s v="R&amp;D Department"/>
    <s v="Kevin Cotherman"/>
    <m/>
    <s v="Du Chenghua"/>
    <d v="2013-03-09T00:00:00"/>
    <n v="2013"/>
    <x v="26"/>
    <x v="0"/>
    <x v="0"/>
    <m/>
    <m/>
  </r>
  <r>
    <s v="Sichuan Rainbow Consulting &amp;amp; Software Co., LTD."/>
    <s v="R&amp;D Center"/>
    <s v="Kevin Cotherman"/>
    <m/>
    <s v="qinghua li"/>
    <d v="2014-12-10T00:00:00"/>
    <n v="2014"/>
    <x v="26"/>
    <x v="0"/>
    <x v="0"/>
    <m/>
    <m/>
  </r>
  <r>
    <s v="Works Systems (TianJin) Co., Ltd."/>
    <s v="Works Systems (TianJin) Co., Ltd. "/>
    <s v="Kevin Cotherman"/>
    <m/>
    <s v="IVEN HAN"/>
    <d v="2012-03-29T00:00:00"/>
    <n v="2012"/>
    <x v="26"/>
    <x v="0"/>
    <x v="0"/>
    <m/>
    <m/>
  </r>
  <r>
    <s v="Wuhan Fiberhome Digital Technology Co., Ltd."/>
    <s v="R&amp;D Center"/>
    <s v="Kevin Cotherman"/>
    <m/>
    <s v="Dan Zhou"/>
    <d v="2012-07-25T00:00:00"/>
    <n v="2012"/>
    <x v="26"/>
    <x v="0"/>
    <x v="0"/>
    <m/>
    <m/>
  </r>
  <r>
    <s v="Zhejiang Aerospace Electronics Information Co., Ltd."/>
    <s v="R&amp;D Center"/>
    <s v="Kevin Cotherman"/>
    <m/>
    <s v="Wang Xinhua"/>
    <d v="2013-05-20T00:00:00"/>
    <n v="2013"/>
    <x v="26"/>
    <x v="0"/>
    <x v="0"/>
    <m/>
    <m/>
  </r>
  <r>
    <s v="Zhejiang Zhengyuan Zhihui Science &amp;amp; Technology Co., Ltd."/>
    <s v="R&amp;D Center"/>
    <s v="Kevin Cotherman"/>
    <m/>
    <s v="GenQing Chen"/>
    <d v="2012-05-30T00:00:00"/>
    <n v="2012"/>
    <x v="26"/>
    <x v="0"/>
    <x v="0"/>
    <m/>
    <m/>
  </r>
  <r>
    <s v="Audacious Inquiry, LLC"/>
    <s v="Agile Software Development"/>
    <s v="Kevin Schaaff"/>
    <m/>
    <s v="Christopher Brandt"/>
    <d v="2014-06-27T00:00:00"/>
    <n v="2014"/>
    <x v="26"/>
    <x v="0"/>
    <x v="0"/>
    <m/>
    <m/>
  </r>
  <r>
    <s v="QVine Corporation"/>
    <s v="QVine-DMI"/>
    <s v="Kevin Schaaff"/>
    <m/>
    <s v="Greg Bobby"/>
    <d v="2012-05-10T00:00:00"/>
    <n v="2012"/>
    <x v="26"/>
    <x v="0"/>
    <x v="0"/>
    <m/>
    <m/>
  </r>
  <r>
    <s v="Beijing Headspring Technology CO.,Ltd"/>
    <s v="Beijing Headspring Technology CO.,Ltd"/>
    <s v="Kieran Doyle"/>
    <m/>
    <s v="Yue Cai"/>
    <d v="2012-08-30T00:00:00"/>
    <n v="2012"/>
    <x v="26"/>
    <x v="0"/>
    <x v="0"/>
    <m/>
    <m/>
  </r>
  <r>
    <s v="Foresee Science and Technology Co., Ltd"/>
    <s v="R&amp;D Department"/>
    <s v="Kieran Doyle"/>
    <m/>
    <s v="Zhengjun Xu"/>
    <d v="2013-08-23T00:00:00"/>
    <n v="2013"/>
    <x v="26"/>
    <x v="0"/>
    <x v="0"/>
    <m/>
    <m/>
  </r>
  <r>
    <s v="Fujian Sunnada Communication Co., Ltd"/>
    <s v="Fujian Sunnada Communication Co. Ltd - R&amp;D Department"/>
    <s v="Kieran Doyle"/>
    <m/>
    <s v="Haifeng Huang"/>
    <d v="2012-10-26T00:00:00"/>
    <n v="2012"/>
    <x v="26"/>
    <x v="0"/>
    <x v="0"/>
    <m/>
    <m/>
  </r>
  <r>
    <s v="GuangDong BOSI Information Technology Co., Ltd"/>
    <s v="R&amp;D Department"/>
    <s v="Kieran Doyle"/>
    <m/>
    <s v="Xiumin Li"/>
    <d v="2013-12-21T00:00:00"/>
    <n v="2013"/>
    <x v="26"/>
    <x v="0"/>
    <x v="0"/>
    <m/>
    <m/>
  </r>
  <r>
    <s v="GuangDong Tenfine Information Technology Development Co.Ltd"/>
    <s v="GuangDong Tenfine Information Technology Development Co., Ltd - R&amp;D Department"/>
    <s v="Kieran Doyle"/>
    <m/>
    <s v="Xiaodong Ge"/>
    <d v="2012-11-02T00:00:00"/>
    <n v="2012"/>
    <x v="26"/>
    <x v="0"/>
    <x v="0"/>
    <m/>
    <m/>
  </r>
  <r>
    <s v="Hangzhou Golden Software System Inc."/>
    <s v="R&amp;D Department"/>
    <s v="Kieran Doyle"/>
    <m/>
    <s v="Bin Hu, Qisheng Li"/>
    <d v="2014-01-22T00:00:00"/>
    <n v="2014"/>
    <x v="38"/>
    <x v="0"/>
    <x v="2"/>
    <m/>
    <m/>
  </r>
  <r>
    <s v="Jiangsu HengAnFangXin Techmology Co. Ltd"/>
    <s v="Jiangsu HengAnFangXin Technology - R&amp;D Department"/>
    <s v="Kieran Doyle"/>
    <m/>
    <s v="Jianming Zhou"/>
    <d v="2013-01-11T00:00:00"/>
    <n v="2013"/>
    <x v="26"/>
    <x v="0"/>
    <x v="0"/>
    <m/>
    <m/>
  </r>
  <r>
    <s v="Jiangsu I-front Science &amp;amp; Technology Co. Ltd"/>
    <s v="Jiangsu I-front Science &amp; Technology Co. Ltd - Software Department"/>
    <s v="Kieran Doyle"/>
    <m/>
    <s v="Yongmin Chen"/>
    <d v="2013-01-18T00:00:00"/>
    <n v="2013"/>
    <x v="26"/>
    <x v="0"/>
    <x v="0"/>
    <m/>
    <m/>
  </r>
  <r>
    <s v="Shanghai Kingstar Winning Software Co.,Ltd"/>
    <s v="Shanghai Software Development Activities – New Development Projects"/>
    <s v="Kieran Doyle"/>
    <m/>
    <s v="Kai Sun, Wei Zhou"/>
    <d v="2013-09-04T00:00:00"/>
    <n v="2013"/>
    <x v="32"/>
    <x v="0"/>
    <x v="4"/>
    <m/>
    <m/>
  </r>
  <r>
    <s v="Xi’an Boguan Network Technology Co., Ltd"/>
    <s v="R&amp;D Department"/>
    <s v="Kieran Doyle"/>
    <m/>
    <s v="shunli Qiang"/>
    <d v="2014-05-30T00:00:00"/>
    <n v="2014"/>
    <x v="26"/>
    <x v="0"/>
    <x v="0"/>
    <m/>
    <m/>
  </r>
  <r>
    <s v="Xi’an Holiday Software Co., Ltd"/>
    <s v="Xi’an Holiday Software Co., Ltd– R&amp;D Department"/>
    <s v="Kieran Doyle"/>
    <m/>
    <s v="Junxiao Zhao"/>
    <d v="2012-12-14T00:00:00"/>
    <n v="2012"/>
    <x v="26"/>
    <x v="0"/>
    <x v="0"/>
    <m/>
    <m/>
  </r>
  <r>
    <s v="Xi'an Hopsun Science &amp;amp; Techonlogy Development Co.,Ltd"/>
    <s v="R&amp;D Department"/>
    <s v="Kieran Doyle"/>
    <m/>
    <s v="Xu Gao"/>
    <d v="2013-10-18T00:00:00"/>
    <n v="2013"/>
    <x v="26"/>
    <x v="0"/>
    <x v="0"/>
    <m/>
    <m/>
  </r>
  <r>
    <s v="Xi'an Xiangxun Technology Co., Ltd"/>
    <s v="R&amp;D Department"/>
    <s v="Kieran Doyle"/>
    <m/>
    <s v="Yanjun Guo"/>
    <d v="2013-10-26T00:00:00"/>
    <n v="2013"/>
    <x v="26"/>
    <x v="0"/>
    <x v="0"/>
    <m/>
    <m/>
  </r>
  <r>
    <s v="Zhuhai Flyrise Software Enterprise Ltd"/>
    <s v="Zhuhai Flyrise Software Enterprise - R&amp;D Centre"/>
    <s v="Kieran Doyle"/>
    <m/>
    <s v="Qin Liu"/>
    <d v="2012-07-27T00:00:00"/>
    <n v="2012"/>
    <x v="26"/>
    <x v="0"/>
    <x v="0"/>
    <m/>
    <m/>
  </r>
  <r>
    <s v="Zhuhai Huaqing Information Technology Co., Ltd"/>
    <s v="Zhuhai Huaqing Information Technology Co. - Technical Department"/>
    <s v="Kieran Doyle"/>
    <m/>
    <s v="Jianling Li"/>
    <d v="2013-04-26T00:00:00"/>
    <n v="2013"/>
    <x v="26"/>
    <x v="0"/>
    <x v="0"/>
    <m/>
    <m/>
  </r>
  <r>
    <s v="Zhuhai Titans Software Systems Co., Ltd"/>
    <s v="R&amp;D Department"/>
    <s v="Kieran Doyle"/>
    <m/>
    <s v="Jingang Yang"/>
    <d v="2013-07-19T00:00:00"/>
    <n v="2013"/>
    <x v="26"/>
    <x v="0"/>
    <x v="0"/>
    <m/>
    <m/>
  </r>
  <r>
    <s v="Zhuhai Wangxin Software Development Co., Ltd"/>
    <s v="Software R&amp;D Department"/>
    <s v="Kieran Doyle"/>
    <m/>
    <s v="yu cai"/>
    <d v="2013-12-13T00:00:00"/>
    <n v="2013"/>
    <x v="26"/>
    <x v="0"/>
    <x v="0"/>
    <m/>
    <m/>
  </r>
  <r>
    <s v="Aress Software and Education Technologies Private Limited"/>
    <s v="Software Development Division"/>
    <s v="Kiran Chaudhari"/>
    <s v="Indian"/>
    <s v="Vrushali Udayshankar"/>
    <d v="2013-03-18T00:00:00"/>
    <n v="2013"/>
    <x v="26"/>
    <x v="0"/>
    <x v="0"/>
    <m/>
    <m/>
  </r>
  <r>
    <s v="Chrysler India Automotive Private Limited"/>
    <s v="CAE, EE Modeling and EE Validation units of CIAPL"/>
    <s v="Kiran Chaudhari"/>
    <s v="Indian"/>
    <s v="Nagesh Basavanhalli, Partha Datta"/>
    <d v="2013-04-03T00:00:00"/>
    <n v="2013"/>
    <x v="26"/>
    <x v="0"/>
    <x v="0"/>
    <m/>
    <m/>
  </r>
  <r>
    <s v="Cygnet Infotech Pvt Ltd"/>
    <s v="Software Development Division"/>
    <s v="Kiran Chaudhari"/>
    <s v="Indian"/>
    <s v="Niraj Hutheesing"/>
    <d v="2013-08-19T00:00:00"/>
    <n v="2013"/>
    <x v="26"/>
    <x v="0"/>
    <x v="0"/>
    <m/>
    <m/>
  </r>
  <r>
    <s v="Endeavour Software Technologies Pvt. Ltd."/>
    <s v="Software Development Division"/>
    <s v="Kiran Chaudhari"/>
    <s v="Indian"/>
    <s v="Avinash Birnale"/>
    <d v="2013-09-02T00:00:00"/>
    <n v="2013"/>
    <x v="26"/>
    <x v="0"/>
    <x v="0"/>
    <m/>
    <m/>
  </r>
  <r>
    <s v="InfoBeans Systems India Pvt. Ltd."/>
    <s v="EM, CMS &amp; CSDS Divisions"/>
    <s v="Kiran Chaudhari"/>
    <s v="Indian"/>
    <s v="Siddharth Sethi"/>
    <d v="2012-04-12T00:00:00"/>
    <n v="2012"/>
    <x v="26"/>
    <x v="0"/>
    <x v="0"/>
    <m/>
    <m/>
  </r>
  <r>
    <s v="Sundaram Infotech Solutions Limited&lt;br&gt;Sundaram Infotech Solutions"/>
    <s v="Projects from BTS, ESP, FS, PS Business Units."/>
    <s v="Kiran Chaudhari"/>
    <s v="Indian"/>
    <s v="Deepa Ramesh"/>
    <d v="2014-02-26T00:00:00"/>
    <n v="2014"/>
    <x v="26"/>
    <x v="0"/>
    <x v="0"/>
    <m/>
    <m/>
  </r>
  <r>
    <s v="UVJ Technologies Pvt. Ltd."/>
    <s v="Software Development Division"/>
    <s v="Kiran Chaudhari"/>
    <s v="Indian"/>
    <s v="Jijo John"/>
    <d v="2012-10-10T00:00:00"/>
    <n v="2012"/>
    <x v="26"/>
    <x v="0"/>
    <x v="0"/>
    <m/>
    <m/>
  </r>
  <r>
    <s v="Analogics Tech India Limited"/>
    <s v="Software Services Division"/>
    <s v="Kishore Kommu"/>
    <s v="Indian"/>
    <s v="SURENDER REDDY MARAM"/>
    <d v="2014-09-06T00:00:00"/>
    <n v="2014"/>
    <x v="26"/>
    <x v="0"/>
    <x v="0"/>
    <m/>
    <m/>
  </r>
  <r>
    <s v="Avineon India Private Limited"/>
    <s v="Software services division"/>
    <s v="Kishore Kommu"/>
    <s v="Indian"/>
    <s v="Raghu Ganeshan"/>
    <d v="2013-11-23T00:00:00"/>
    <n v="2013"/>
    <x v="26"/>
    <x v="0"/>
    <x v="0"/>
    <m/>
    <m/>
  </r>
  <r>
    <s v="C-TEL INFOSYSTEMS PVT LTD"/>
    <s v="Software products development and deployment"/>
    <s v="Kishore Kommu"/>
    <s v="Indian"/>
    <s v="Srinivas Krishna K"/>
    <d v="2015-02-08T00:00:00"/>
    <n v="2015"/>
    <x v="26"/>
    <x v="0"/>
    <x v="0"/>
    <m/>
    <m/>
  </r>
  <r>
    <s v="ESN Technologies (India) Pvt. Ltd."/>
    <s v="Software Application Development and Maintenance Services"/>
    <s v="Kishore Kommu"/>
    <s v="Indian"/>
    <s v="Usha Mohan Madurai"/>
    <d v="2014-10-31T00:00:00"/>
    <n v="2014"/>
    <x v="26"/>
    <x v="0"/>
    <x v="0"/>
    <m/>
    <m/>
  </r>
  <r>
    <s v="Silicus Technologies India Private Limited"/>
    <s v="Software Application Development and Maintenance Services"/>
    <s v="Kishore Kommu"/>
    <s v="Indian"/>
    <s v="sumant ahuja"/>
    <d v="2014-07-04T00:00:00"/>
    <n v="2014"/>
    <x v="26"/>
    <x v="0"/>
    <x v="0"/>
    <m/>
    <m/>
  </r>
  <r>
    <s v="Tera Software Limited"/>
    <s v="Software Services Division"/>
    <s v="Kishore Kommu"/>
    <s v="Indian"/>
    <s v="Gopichand Tummala"/>
    <d v="2014-08-05T00:00:00"/>
    <n v="2014"/>
    <x v="26"/>
    <x v="0"/>
    <x v="0"/>
    <m/>
    <m/>
  </r>
  <r>
    <s v="2020 Company LLC."/>
    <s v="Software Development"/>
    <s v="Kris Puthucode"/>
    <s v="Indian"/>
    <s v="Robert McCord"/>
    <d v="2012-05-23T00:00:00"/>
    <n v="2012"/>
    <x v="26"/>
    <x v="0"/>
    <x v="0"/>
    <m/>
    <m/>
  </r>
  <r>
    <s v="Acentia LLC."/>
    <s v="Software Development Projects in Health Sector"/>
    <s v="Kris Puthucode"/>
    <s v="Indian"/>
    <s v="Tom Woteki"/>
    <d v="2013-09-24T00:00:00"/>
    <n v="2013"/>
    <x v="32"/>
    <x v="0"/>
    <x v="4"/>
    <m/>
    <m/>
  </r>
  <r>
    <s v="Acentia LLC."/>
    <s v="Software Development Projects within Civilian/Defense and Financial Sectors "/>
    <s v="Kris Puthucode"/>
    <s v="Indian"/>
    <s v="Tom Woteki"/>
    <d v="2014-08-08T00:00:00"/>
    <n v="2014"/>
    <x v="32"/>
    <x v="0"/>
    <x v="4"/>
    <m/>
    <m/>
  </r>
  <r>
    <s v="Acentia LLC."/>
    <s v="Software Services Projects"/>
    <s v="Kris Puthucode"/>
    <s v="Indian"/>
    <s v="Tom Woteki"/>
    <d v="2014-08-29T00:00:00"/>
    <n v="2014"/>
    <x v="28"/>
    <x v="3"/>
    <x v="0"/>
    <m/>
    <m/>
  </r>
  <r>
    <s v="Alion Science and Technology Corporation"/>
    <s v="Advanced Modeling and Simulation Technology Operations (AMSTO)"/>
    <s v="Kris Puthucode"/>
    <s v="Indian"/>
    <s v="Gary Jones"/>
    <d v="2013-10-25T00:00:00"/>
    <n v="2013"/>
    <x v="27"/>
    <x v="2"/>
    <x v="0"/>
    <m/>
    <m/>
  </r>
  <r>
    <s v="Alion Science and Technology Corporation"/>
    <s v="Advanced Modeling and Simuation Technology Operations (AMSTO), Software Dev. projects"/>
    <s v="Kris Puthucode"/>
    <s v="Indian"/>
    <s v="Gary Jones"/>
    <d v="2013-08-23T00:00:00"/>
    <n v="2013"/>
    <x v="26"/>
    <x v="0"/>
    <x v="0"/>
    <m/>
    <m/>
  </r>
  <r>
    <s v="Altran Technologies India Pvt. Ltd."/>
    <s v="Mechanical Engineering and Intelligent Systems"/>
    <s v="Kris Puthucode"/>
    <s v="Indian"/>
    <s v="Jerome Golaszewski"/>
    <d v="2014-12-05T00:00:00"/>
    <n v="2014"/>
    <x v="28"/>
    <x v="3"/>
    <x v="0"/>
    <m/>
    <m/>
  </r>
  <r>
    <s v="ARS Traffic &amp;amp; Transport Technology India Pvt. Ltd."/>
    <s v="Software Development and Software Maintenance/Support Services "/>
    <s v="Kris Puthucode"/>
    <s v="Indian"/>
    <s v="Ravindran Parthasarathi"/>
    <d v="2014-07-08T00:00:00"/>
    <n v="2014"/>
    <x v="26"/>
    <x v="0"/>
    <x v="0"/>
    <m/>
    <m/>
  </r>
  <r>
    <s v="ASSYST (a.k.a., Advanced Software Systems Inc.)"/>
    <s v="SOFTWARE DEVELOPMENT AND MAINTENANCE PROJECTS"/>
    <s v="Kris Puthucode"/>
    <s v="Indian"/>
    <s v="Sunil Kumar"/>
    <d v="2015-01-16T00:00:00"/>
    <n v="2015"/>
    <x v="26"/>
    <x v="0"/>
    <x v="0"/>
    <m/>
    <m/>
  </r>
  <r>
    <s v="Cascades Technologies Inc."/>
    <s v="PMO Operations and Project Admin./Management "/>
    <s v="Kris Puthucode"/>
    <s v="Indian"/>
    <s v="Alfredo Casta"/>
    <d v="2015-02-06T00:00:00"/>
    <n v="2015"/>
    <x v="28"/>
    <x v="3"/>
    <x v="0"/>
    <m/>
    <m/>
  </r>
  <r>
    <s v="Chugach Information Technology (CITI)"/>
    <s v="Technical Services and PMO Operations"/>
    <s v="Kris Puthucode"/>
    <s v="Indian"/>
    <s v="Lynwood Crow"/>
    <d v="2014-12-18T00:00:00"/>
    <n v="2014"/>
    <x v="30"/>
    <x v="3"/>
    <x v="1"/>
    <m/>
    <m/>
  </r>
  <r>
    <s v="CollabraLink Technologies Inc."/>
    <s v="Software Development"/>
    <s v="Kris Puthucode"/>
    <s v="Indian"/>
    <s v="Rahul Pandhi"/>
    <d v="2012-11-20T00:00:00"/>
    <n v="2012"/>
    <x v="26"/>
    <x v="0"/>
    <x v="0"/>
    <m/>
    <m/>
  </r>
  <r>
    <s v="Constellation Inc."/>
    <s v="PMO Support Projects"/>
    <s v="Kris Puthucode"/>
    <s v="Indian"/>
    <s v="Sumeet Luthra"/>
    <d v="2012-10-05T00:00:00"/>
    <n v="2012"/>
    <x v="30"/>
    <x v="3"/>
    <x v="1"/>
    <m/>
    <m/>
  </r>
  <r>
    <s v="Diaspark Inc."/>
    <s v="Software Dev (SDLC) and Maintenance projects (CSD) performed at the India centers in Indore and Pune"/>
    <s v="Kris Puthucode"/>
    <s v="Indian"/>
    <s v="Vinay Chhajlani"/>
    <d v="2014-07-01T00:00:00"/>
    <n v="2014"/>
    <x v="38"/>
    <x v="0"/>
    <x v="2"/>
    <m/>
    <m/>
  </r>
  <r>
    <s v="Edkal Business Solutions Private Limited"/>
    <s v="Software Development and Maintenance Projects"/>
    <s v="Kris Puthucode"/>
    <s v="Indian"/>
    <s v="Muhammed Majeed"/>
    <d v="2012-06-27T00:00:00"/>
    <n v="2012"/>
    <x v="26"/>
    <x v="0"/>
    <x v="0"/>
    <m/>
    <m/>
  </r>
  <r>
    <s v="Kinetx Aerospace Inc."/>
    <s v="Software Development Projects"/>
    <s v="Kris Puthucode"/>
    <s v="Indian"/>
    <s v="Tony Goen"/>
    <d v="2013-11-22T00:00:00"/>
    <n v="2013"/>
    <x v="26"/>
    <x v="0"/>
    <x v="0"/>
    <m/>
    <m/>
  </r>
  <r>
    <s v="L&amp;amp;T Technology Services Limited"/>
    <s v="Design and Engg. of Embedded Systems and Software, Prod. Engg, App. SW, Testing &amp; PLM"/>
    <s v="Kris Puthucode"/>
    <s v="Indian"/>
    <s v="M V Govindarajan"/>
    <d v="2013-07-19T00:00:00"/>
    <n v="2013"/>
    <x v="38"/>
    <x v="0"/>
    <x v="2"/>
    <m/>
    <m/>
  </r>
  <r>
    <s v="NAVY WARFARE DEVELOPMENT COMMAND (NWDC)"/>
    <s v="Modeling and Simulation (M&amp;S) – Software Engineering Division"/>
    <s v="Kris Puthucode"/>
    <s v="Indian"/>
    <s v="Darrel Morben Civ"/>
    <d v="2012-03-30T00:00:00"/>
    <n v="2012"/>
    <x v="26"/>
    <x v="0"/>
    <x v="0"/>
    <m/>
    <m/>
  </r>
  <r>
    <s v="Netwar Defense Corporation"/>
    <s v="Software and Services Projects"/>
    <s v="Kris Puthucode"/>
    <s v="Indian"/>
    <s v="Paul Wells"/>
    <d v="2014-03-28T00:00:00"/>
    <n v="2014"/>
    <x v="30"/>
    <x v="3"/>
    <x v="1"/>
    <m/>
    <m/>
  </r>
  <r>
    <s v="Nous Infosystems Pvt. Ltd."/>
    <s v="Global Software Services (GSS)"/>
    <s v="Kris Puthucode"/>
    <s v="Indian"/>
    <s v="Ajith Pillai"/>
    <d v="2013-07-02T00:00:00"/>
    <n v="2013"/>
    <x v="51"/>
    <x v="2"/>
    <x v="2"/>
    <m/>
    <m/>
  </r>
  <r>
    <s v="OCTO CONSULTING GROUP"/>
    <s v="Software Development Projects"/>
    <s v="Kris Puthucode"/>
    <s v="Indian"/>
    <s v="Ashok Nare"/>
    <d v="2014-01-31T00:00:00"/>
    <n v="2014"/>
    <x v="26"/>
    <x v="0"/>
    <x v="0"/>
    <m/>
    <m/>
  </r>
  <r>
    <s v="OCTO CONSULTING GROUP"/>
    <s v="Software Development Projects"/>
    <s v="Kris Puthucode"/>
    <s v="Indian"/>
    <s v="Ashok Nare"/>
    <d v="2013-06-14T00:00:00"/>
    <n v="2013"/>
    <x v="31"/>
    <x v="0"/>
    <x v="1"/>
    <m/>
    <m/>
  </r>
  <r>
    <s v="Path Solutions"/>
    <s v="Product Development, Mnt and Implementation "/>
    <s v="Kris Puthucode"/>
    <s v="Indian"/>
    <s v="Mohammed Kateeb"/>
    <d v="2012-07-09T00:00:00"/>
    <n v="2012"/>
    <x v="26"/>
    <x v="0"/>
    <x v="0"/>
    <m/>
    <m/>
  </r>
  <r>
    <s v="Riptide Software, Inc."/>
    <s v="Government &amp; Military Division, Software Development"/>
    <s v="Kris Puthucode"/>
    <s v="Indian"/>
    <s v="Barry Clinger"/>
    <d v="2014-08-22T00:00:00"/>
    <n v="2014"/>
    <x v="32"/>
    <x v="0"/>
    <x v="4"/>
    <m/>
    <m/>
  </r>
  <r>
    <s v="Strongbridge Corporation"/>
    <s v="Software Development Projects"/>
    <s v="Kris Puthucode"/>
    <s v="Indian"/>
    <s v="Jeffrey Powell"/>
    <d v="2013-08-30T00:00:00"/>
    <n v="2013"/>
    <x v="26"/>
    <x v="0"/>
    <x v="0"/>
    <m/>
    <m/>
  </r>
  <r>
    <s v="THE CENTECH GROUP INC."/>
    <s v="Software Development Projects"/>
    <s v="Kris Puthucode"/>
    <s v="Indian"/>
    <s v="Fernando Galaviz"/>
    <d v="2013-03-15T00:00:00"/>
    <n v="2013"/>
    <x v="26"/>
    <x v="0"/>
    <x v="0"/>
    <m/>
    <m/>
  </r>
  <r>
    <s v="University of Pittsburgh Medical Center (UPMC)"/>
    <s v="Technology Development Center (TDC)"/>
    <s v="Kris Puthucode"/>
    <s v="Indian"/>
    <s v="Christopher Burt"/>
    <d v="2012-12-21T00:00:00"/>
    <n v="2012"/>
    <x v="31"/>
    <x v="0"/>
    <x v="1"/>
    <m/>
    <m/>
  </r>
  <r>
    <s v="VMD Systems Integrators Inc."/>
    <s v="Software Development Projects"/>
    <s v="Kris Puthucode"/>
    <s v="Indian"/>
    <s v="Deepti Malhotra"/>
    <d v="2013-09-10T00:00:00"/>
    <n v="2013"/>
    <x v="26"/>
    <x v="0"/>
    <x v="0"/>
    <m/>
    <m/>
  </r>
  <r>
    <s v="VMD Systems Integrators Inc."/>
    <s v="VMD Operations"/>
    <s v="Kris Puthucode"/>
    <s v="Indian"/>
    <s v="Deepti Malhotra"/>
    <d v="2012-04-06T00:00:00"/>
    <n v="2012"/>
    <x v="30"/>
    <x v="3"/>
    <x v="1"/>
    <m/>
    <m/>
  </r>
  <r>
    <s v="Webdunia.com (India) Private Limited"/>
    <s v="Software Dev, Mnt and Localization"/>
    <s v="Kris Puthucode"/>
    <s v="Indian"/>
    <s v="Vinay Chhajlani"/>
    <d v="2012-07-24T00:00:00"/>
    <n v="2012"/>
    <x v="26"/>
    <x v="0"/>
    <x v="0"/>
    <m/>
    <m/>
  </r>
  <r>
    <s v="Atos India Private Limited"/>
    <s v="System Integration Service Line "/>
    <s v="Krishnamurthy Kothandaraman"/>
    <s v="Indian"/>
    <s v="Milind Kamat"/>
    <d v="2013-12-11T00:00:00"/>
    <n v="2013"/>
    <x v="38"/>
    <x v="0"/>
    <x v="2"/>
    <m/>
    <m/>
  </r>
  <r>
    <s v="Atos India Pvt Ltd"/>
    <s v="Atos India--SI, Managed Services executed from Mumbai, Pune"/>
    <s v="Krishnamurthy Kothandaraman"/>
    <s v="Indian"/>
    <s v="Debiprasad Das"/>
    <d v="2013-01-11T00:00:00"/>
    <n v="2013"/>
    <x v="52"/>
    <x v="6"/>
    <x v="2"/>
    <m/>
    <m/>
  </r>
  <r>
    <s v="Cambridge Technology Enterprises Limited"/>
    <s v="CTE Hyderabad "/>
    <s v="Krishnamurthy Kothandaraman"/>
    <s v="Indian"/>
    <s v="Samir Bhatia"/>
    <d v="2012-11-23T00:00:00"/>
    <n v="2012"/>
    <x v="38"/>
    <x v="0"/>
    <x v="2"/>
    <m/>
    <m/>
  </r>
  <r>
    <s v="CMC Limited"/>
    <s v="Support and Delivery Workgroups"/>
    <s v="Krishnamurthy Kothandaraman"/>
    <s v="Indian"/>
    <s v="Ramanan R"/>
    <d v="2013-11-15T00:00:00"/>
    <n v="2013"/>
    <x v="52"/>
    <x v="6"/>
    <x v="2"/>
    <m/>
    <m/>
  </r>
  <r>
    <s v="CSS Corp Pvt Ltd"/>
    <s v="Chennai location of CSS Corp Pvt Ltd "/>
    <s v="Krishnamurthy Kothandaraman"/>
    <s v="Indian"/>
    <s v="Kumar Ekambaram"/>
    <d v="2012-10-31T00:00:00"/>
    <n v="2012"/>
    <x v="53"/>
    <x v="6"/>
    <x v="0"/>
    <m/>
    <m/>
  </r>
  <r>
    <s v="Honeywell Technology Solutions Lab Pvt Ltd (HTS India)"/>
    <s v="Development &amp; V&amp;V Projects from ACS, Aero, TS-HTT, ITSS SBGs"/>
    <s v="Krishnamurthy Kothandaraman"/>
    <s v="Indian"/>
    <s v="Suresh Venkatarayalu"/>
    <d v="2013-10-25T00:00:00"/>
    <n v="2013"/>
    <x v="38"/>
    <x v="0"/>
    <x v="2"/>
    <m/>
    <m/>
  </r>
  <r>
    <s v="Logica Pvt. Ltd."/>
    <s v="Development Projects Bangalore and Chennai"/>
    <s v="Krishnamurthy Kothandaraman"/>
    <s v="Indian"/>
    <s v="Abhay Gupte"/>
    <d v="2012-03-28T00:00:00"/>
    <n v="2012"/>
    <x v="38"/>
    <x v="0"/>
    <x v="2"/>
    <m/>
    <m/>
  </r>
  <r>
    <s v="Microsoft Global Services Center (India) Pvt. Ltd"/>
    <s v="Application development, Business solutions and Infrastructure projects executed fromHyderabad and Bangalore locations"/>
    <s v="Krishnamurthy Kothandaraman"/>
    <s v="Indian"/>
    <s v="Ravikumar Mallela"/>
    <d v="2013-05-17T00:00:00"/>
    <n v="2013"/>
    <x v="38"/>
    <x v="0"/>
    <x v="2"/>
    <m/>
    <m/>
  </r>
  <r>
    <s v="MPhasis Limited"/>
    <s v="Delivery Units across Applications services, Infrastructure services, and Business Process Outsourcing (BPO) services "/>
    <s v="Krishnamurthy Kothandaraman"/>
    <s v="Indian"/>
    <s v="Elango R"/>
    <d v="2013-04-12T00:00:00"/>
    <n v="2013"/>
    <x v="53"/>
    <x v="6"/>
    <x v="0"/>
    <m/>
    <m/>
  </r>
  <r>
    <s v="NIIT Technologies Ltd"/>
    <s v="Software Solutions Business"/>
    <s v="Krishnamurthy Kothandaraman"/>
    <s v="Indian"/>
    <s v="Rosita Rabindra"/>
    <d v="2014-12-12T00:00:00"/>
    <n v="2014"/>
    <x v="52"/>
    <x v="6"/>
    <x v="2"/>
    <m/>
    <m/>
  </r>
  <r>
    <s v="NIIT Technologies Ltd."/>
    <s v="Software Solutions Business"/>
    <s v="Krishnamurthy Kothandaraman"/>
    <s v="Indian"/>
    <s v="Bhaskar Chavali"/>
    <d v="2013-08-27T00:00:00"/>
    <n v="2013"/>
    <x v="38"/>
    <x v="0"/>
    <x v="2"/>
    <m/>
    <m/>
  </r>
  <r>
    <s v="R Systems International Limited"/>
    <s v="Software Development Unit"/>
    <s v="Krishnamurthy Kothandaraman"/>
    <s v="Indian"/>
    <s v="Baldev Singh"/>
    <d v="2014-04-25T00:00:00"/>
    <n v="2014"/>
    <x v="38"/>
    <x v="0"/>
    <x v="2"/>
    <m/>
    <m/>
  </r>
  <r>
    <s v="R Systems International Ltd"/>
    <s v="IT and BPO Divisions Noida"/>
    <s v="Krishnamurthy Kothandaraman"/>
    <s v="Indian"/>
    <s v="Baldev Singh"/>
    <d v="2012-06-15T00:00:00"/>
    <n v="2012"/>
    <x v="52"/>
    <x v="6"/>
    <x v="2"/>
    <m/>
    <m/>
  </r>
  <r>
    <s v="Take Solutions Global LLP"/>
    <s v="Technology Solutions, Life Sciences Chennai"/>
    <s v="Krishnamurthy Kothandaraman"/>
    <s v="Indian"/>
    <s v="GowriShankar Chella"/>
    <d v="2013-09-20T00:00:00"/>
    <n v="2013"/>
    <x v="53"/>
    <x v="6"/>
    <x v="0"/>
    <m/>
    <m/>
  </r>
  <r>
    <s v="Tata Capital Limited"/>
    <s v="Tata Capital Financial Services Ltd, Tata Capital Housing Finance Ltd and Tata Securities Ltd"/>
    <s v="Krishnamurthy Kothandaraman"/>
    <s v="Indian"/>
    <s v="Amar Sinhji"/>
    <d v="2013-06-06T00:00:00"/>
    <n v="2013"/>
    <x v="53"/>
    <x v="6"/>
    <x v="0"/>
    <m/>
    <m/>
  </r>
  <r>
    <s v="Toshiba Software India Pvt. Ltd"/>
    <s v="SS and TTEC divisions"/>
    <s v="Krishnamurthy Kothandaraman"/>
    <s v="Indian"/>
    <s v="Hidehito Koka"/>
    <d v="2013-06-26T00:00:00"/>
    <n v="2013"/>
    <x v="38"/>
    <x v="0"/>
    <x v="2"/>
    <m/>
    <m/>
  </r>
  <r>
    <s v="Virtusa (India) Pvt. Ltd.&lt;br&gt;Virtusa Software Services Pvt. Ltd&lt;br&gt;Virtusa Private Limited"/>
    <s v="Software projects of Virtusa (India) Pvt. Ltd, Virtusa Software Services Pvt. Ltd and Virtusa Private Limited units "/>
    <s v="Krishnamurthy Kothandaraman"/>
    <s v="Indian"/>
    <s v="Prakash Arunachalam, Pragash Krishnamoorthy"/>
    <d v="2012-12-12T00:00:00"/>
    <n v="2012"/>
    <x v="38"/>
    <x v="0"/>
    <x v="2"/>
    <m/>
    <m/>
  </r>
  <r>
    <s v="Virtusa Consulting Services Private Limited&lt;br&gt;Virtusa (India) Private Limited"/>
    <s v="Application Development, Enhancement and Testing Projects executed in Hyderabad, Bangalore "/>
    <s v="Krishnamurthy Kothandaraman"/>
    <s v="Indian"/>
    <s v="Darshana Pai, Suresh Araganji"/>
    <d v="2014-02-21T00:00:00"/>
    <n v="2014"/>
    <x v="38"/>
    <x v="0"/>
    <x v="2"/>
    <m/>
    <m/>
  </r>
  <r>
    <s v="Wipro Limited"/>
    <s v="Applications Management Services, Infrastructure Management Services, and ServiceNXT engagements"/>
    <s v="Krishnamurthy Kothandaraman"/>
    <s v="Indian"/>
    <s v="Satishchandra Doreswamy"/>
    <d v="2014-03-27T00:00:00"/>
    <n v="2014"/>
    <x v="43"/>
    <x v="3"/>
    <x v="2"/>
    <m/>
    <m/>
  </r>
  <r>
    <s v="SYSTEM SOPHIA Co., Ltd."/>
    <s v="System Development Division"/>
    <s v="Kunihiko Miura"/>
    <m/>
    <s v="Hiroyuki Saito"/>
    <d v="2014-08-29T00:00:00"/>
    <n v="2014"/>
    <x v="26"/>
    <x v="0"/>
    <x v="0"/>
    <m/>
    <m/>
  </r>
  <r>
    <s v="Yazaki North America, Inc.&lt;br&gt;Yazaki Service S. de R.L. de C.V."/>
    <s v="EI Software Engineering"/>
    <s v="Kunihiko Miura"/>
    <m/>
    <s v="James Romine"/>
    <d v="2014-11-12T00:00:00"/>
    <n v="2014"/>
    <x v="33"/>
    <x v="0"/>
    <x v="0"/>
    <m/>
    <m/>
  </r>
  <r>
    <s v="Beijing H.Y. Smart Technology Development, INC."/>
    <s v="Software Development Department"/>
    <s v="Kwangsik Shin"/>
    <m/>
    <s v="Cong Liu"/>
    <d v="2012-06-16T00:00:00"/>
    <n v="2012"/>
    <x v="26"/>
    <x v="0"/>
    <x v="0"/>
    <m/>
    <m/>
  </r>
  <r>
    <s v="Chongqing Zhonglian Information Industry Co., Ltd."/>
    <s v="R&amp;D Center"/>
    <s v="Kwangsik Shin"/>
    <m/>
    <s v="Yuanjun Chen"/>
    <d v="2014-11-14T00:00:00"/>
    <n v="2014"/>
    <x v="26"/>
    <x v="0"/>
    <x v="0"/>
    <m/>
    <m/>
  </r>
  <r>
    <s v="HEFEI INFORMATION TECHNOLOGY SERVICE Co., Ltd."/>
    <s v="R&amp;D Department"/>
    <s v="Kwangsik Shin"/>
    <m/>
    <s v="Zunlai Chen"/>
    <d v="2012-05-25T00:00:00"/>
    <n v="2012"/>
    <x v="26"/>
    <x v="0"/>
    <x v="0"/>
    <m/>
    <m/>
  </r>
  <r>
    <s v="Jadefortune Technology Limited"/>
    <s v="R&amp;D Department"/>
    <s v="Kwangsik Shin"/>
    <m/>
    <s v="Jun Li"/>
    <d v="2012-04-13T00:00:00"/>
    <n v="2012"/>
    <x v="26"/>
    <x v="0"/>
    <x v="0"/>
    <m/>
    <m/>
  </r>
  <r>
    <s v="Kirisun Communications Co., Ltd."/>
    <s v="R&amp;D Center of Kirisun Communications Co., Ltd."/>
    <s v="Kwangsik Shin"/>
    <m/>
    <s v="Wenliang Fu"/>
    <d v="2012-11-03T00:00:00"/>
    <n v="2012"/>
    <x v="26"/>
    <x v="0"/>
    <x v="0"/>
    <m/>
    <m/>
  </r>
  <r>
    <s v="Lishui Keruan Information Technology Co., Ltd."/>
    <s v="Lishui Keruan Information Technology Co., Ltd."/>
    <s v="Kwangsik Shin"/>
    <m/>
    <s v="Shangbei Xie"/>
    <d v="2012-09-08T00:00:00"/>
    <n v="2012"/>
    <x v="26"/>
    <x v="0"/>
    <x v="0"/>
    <m/>
    <m/>
  </r>
  <r>
    <s v="Naviworks Co., Ltd."/>
    <s v="Development Divisions"/>
    <s v="Kwangsik Shin"/>
    <m/>
    <s v="Junhee Won"/>
    <d v="2014-08-25T00:00:00"/>
    <n v="2014"/>
    <x v="26"/>
    <x v="0"/>
    <x v="0"/>
    <m/>
    <m/>
  </r>
  <r>
    <s v="Shenzhen Auto-Union Control System Co., Ltd."/>
    <s v="R&amp;D Department"/>
    <s v="Kwangsik Shin"/>
    <m/>
    <s v="Hongyu Zhang"/>
    <d v="2013-06-08T00:00:00"/>
    <n v="2013"/>
    <x v="26"/>
    <x v="0"/>
    <x v="0"/>
    <m/>
    <m/>
  </r>
  <r>
    <s v="Shenzhen Changlong Railway Electronics Engineering Co., Ltd."/>
    <s v="Technical Development Department"/>
    <s v="Kwangsik Shin"/>
    <m/>
    <s v="Tao Liu"/>
    <d v="2013-04-28T00:00:00"/>
    <n v="2013"/>
    <x v="26"/>
    <x v="0"/>
    <x v="0"/>
    <m/>
    <m/>
  </r>
  <r>
    <s v="Shenzhen China Procurement Information Technology Co., Ltd."/>
    <s v="Technical Division"/>
    <s v="Kwangsik Shin"/>
    <m/>
    <s v="Ding Jianmin"/>
    <d v="2014-04-28T00:00:00"/>
    <n v="2014"/>
    <x v="26"/>
    <x v="0"/>
    <x v="0"/>
    <m/>
    <m/>
  </r>
  <r>
    <s v="Shenzhen CHK Electronics Co., Ltd."/>
    <s v="Technology Center"/>
    <s v="Kwangsik Shin"/>
    <m/>
    <s v="Shouqing Qiu"/>
    <d v="2013-04-22T00:00:00"/>
    <n v="2013"/>
    <x v="26"/>
    <x v="0"/>
    <x v="0"/>
    <m/>
    <m/>
  </r>
  <r>
    <s v="Shenzhen Conwin Technology Co., Ltd."/>
    <s v="Shenzhen Conwin Technology Co., Ltd."/>
    <s v="Kwangsik Shin"/>
    <m/>
    <s v="Jiangtao Liang"/>
    <d v="2013-08-10T00:00:00"/>
    <n v="2013"/>
    <x v="26"/>
    <x v="0"/>
    <x v="0"/>
    <m/>
    <m/>
  </r>
  <r>
    <s v="Shenzhen Eeepay Technology Co., Ltd."/>
    <s v="Shenzhen Eeepay Technology Co., Ltd."/>
    <s v="Kwangsik Shin"/>
    <m/>
    <s v="Shaolong Luo"/>
    <d v="2012-04-27T00:00:00"/>
    <n v="2012"/>
    <x v="26"/>
    <x v="0"/>
    <x v="0"/>
    <m/>
    <m/>
  </r>
  <r>
    <s v="Shenzhen Guangning Co., Ltd."/>
    <s v="R&amp;D Center"/>
    <s v="Kwangsik Shin"/>
    <m/>
    <s v="Guangyu Zhao"/>
    <d v="2014-08-02T00:00:00"/>
    <n v="2014"/>
    <x v="26"/>
    <x v="0"/>
    <x v="0"/>
    <m/>
    <m/>
  </r>
  <r>
    <s v="Shenzhen Hualong Xunda Information Technology Co., Ltd."/>
    <s v="Technology Center"/>
    <s v="Kwangsik Shin"/>
    <m/>
    <s v="Lihua Hu"/>
    <d v="2014-12-26T00:00:00"/>
    <n v="2014"/>
    <x v="26"/>
    <x v="0"/>
    <x v="0"/>
    <m/>
    <m/>
  </r>
  <r>
    <s v="Shenzhen Huixin Technology Development Co., Ltd."/>
    <s v="R&amp;D Center"/>
    <s v="Kwangsik Shin"/>
    <m/>
    <s v="Xin Duan"/>
    <d v="2013-01-21T00:00:00"/>
    <n v="2013"/>
    <x v="26"/>
    <x v="0"/>
    <x v="0"/>
    <m/>
    <m/>
  </r>
  <r>
    <s v="Shenzhen Kerongluo Technology Co. Ltd."/>
    <s v="R&amp;D Department"/>
    <s v="Kwangsik Shin"/>
    <m/>
    <s v="Sangen Wang"/>
    <d v="2012-12-11T00:00:00"/>
    <n v="2012"/>
    <x v="26"/>
    <x v="0"/>
    <x v="0"/>
    <m/>
    <m/>
  </r>
  <r>
    <s v="Shenzhen Pearl Jiu Information Technology Co., Ltd."/>
    <s v="Technical Center"/>
    <s v="Kwangsik Shin"/>
    <m/>
    <s v="Haitao Li"/>
    <d v="2015-01-30T00:00:00"/>
    <n v="2015"/>
    <x v="26"/>
    <x v="0"/>
    <x v="0"/>
    <m/>
    <m/>
  </r>
  <r>
    <s v="Shenzhen Shiji Tianyuan Environmental Protection Technology Co., Ltd."/>
    <s v="Development Division"/>
    <s v="Kwangsik Shin"/>
    <m/>
    <s v="YanQing Yin"/>
    <d v="2013-08-27T00:00:00"/>
    <n v="2013"/>
    <x v="26"/>
    <x v="0"/>
    <x v="0"/>
    <m/>
    <m/>
  </r>
  <r>
    <s v="Shenzhen Unisure Computer System Co., Ltd."/>
    <s v="R&amp;D Department"/>
    <s v="Kwangsik Shin"/>
    <m/>
    <s v="Xianmei Li"/>
    <d v="2013-06-29T00:00:00"/>
    <n v="2013"/>
    <x v="26"/>
    <x v="0"/>
    <x v="0"/>
    <m/>
    <m/>
  </r>
  <r>
    <s v="Shenzhen UXUN Information Technology Co., Ltd."/>
    <s v="R&amp;D Center"/>
    <s v="Kwangsik Shin"/>
    <m/>
    <s v="Lijun Zeng"/>
    <d v="2014-10-31T00:00:00"/>
    <n v="2014"/>
    <x v="26"/>
    <x v="0"/>
    <x v="0"/>
    <m/>
    <m/>
  </r>
  <r>
    <s v="Shenzhen Wonhe Technology Co., Ltd"/>
    <s v="Product Development Department"/>
    <s v="Kwangsik Shin"/>
    <m/>
    <s v="Qing Tong"/>
    <d v="2012-08-25T00:00:00"/>
    <n v="2012"/>
    <x v="26"/>
    <x v="0"/>
    <x v="0"/>
    <m/>
    <m/>
  </r>
  <r>
    <s v="Shenzhen Xiezhuo Software Co., Ltd."/>
    <s v="Shenzhen Xiezhuo Software Co., Ltd."/>
    <s v="Kwangsik Shin"/>
    <m/>
    <s v="Kevin Lau"/>
    <d v="2012-03-24T00:00:00"/>
    <n v="2012"/>
    <x v="26"/>
    <x v="0"/>
    <x v="0"/>
    <m/>
    <m/>
  </r>
  <r>
    <s v="Shezhen Yushun Software Co., Ltd."/>
    <s v="Development Department"/>
    <s v="Kwangsik Shin"/>
    <m/>
    <s v="Shiming Deng"/>
    <d v="2013-03-25T00:00:00"/>
    <n v="2013"/>
    <x v="26"/>
    <x v="0"/>
    <x v="0"/>
    <m/>
    <m/>
  </r>
  <r>
    <s v="Ultrapower Software Co., Ltd."/>
    <s v="R&amp;D Center"/>
    <s v="Kwangsik Shin"/>
    <m/>
    <s v="Dexing Liang"/>
    <d v="2014-09-05T00:00:00"/>
    <n v="2014"/>
    <x v="26"/>
    <x v="0"/>
    <x v="0"/>
    <m/>
    <m/>
  </r>
  <r>
    <s v="Xuzhou Hanlin Technology Co., Ltd"/>
    <s v="Software Development Department"/>
    <s v="Kwangsik Shin"/>
    <m/>
    <s v="Guoping Hua"/>
    <d v="2012-06-27T00:00:00"/>
    <n v="2012"/>
    <x v="26"/>
    <x v="0"/>
    <x v="0"/>
    <m/>
    <m/>
  </r>
  <r>
    <s v="Zhejiang Guangli Technology Co., Ltd."/>
    <s v="Development Department"/>
    <s v="Kwangsik Shin"/>
    <m/>
    <s v="Daode Su"/>
    <d v="2014-10-10T00:00:00"/>
    <n v="2014"/>
    <x v="26"/>
    <x v="0"/>
    <x v="0"/>
    <m/>
    <m/>
  </r>
  <r>
    <s v="Zhejiang Lifu Technology Co., Ltd."/>
    <s v="Development Department"/>
    <s v="Kwangsik Shin"/>
    <m/>
    <s v="Daoke Su"/>
    <d v="2014-10-03T00:00:00"/>
    <n v="2014"/>
    <x v="26"/>
    <x v="0"/>
    <x v="0"/>
    <m/>
    <m/>
  </r>
  <r>
    <s v="Zhejiang Qianguan Information Security Institute Co., Ltd."/>
    <s v="Software Development Department"/>
    <s v="Kwangsik Shin"/>
    <m/>
    <s v="Guan Wang"/>
    <d v="2012-07-28T00:00:00"/>
    <n v="2012"/>
    <x v="26"/>
    <x v="0"/>
    <x v="0"/>
    <m/>
    <m/>
  </r>
  <r>
    <s v="RelayHealth Prospective Health Services"/>
    <s v="General Release Projects"/>
    <s v="Lance Griter"/>
    <m/>
    <s v="William Turner"/>
    <d v="2014-10-31T00:00:00"/>
    <n v="2014"/>
    <x v="31"/>
    <x v="0"/>
    <x v="1"/>
    <m/>
    <m/>
  </r>
  <r>
    <s v="International Business Machines (IBM)"/>
    <s v="NiSource Application Services"/>
    <s v="Larry Tyus"/>
    <m/>
    <s v="David Wade"/>
    <d v="2013-09-27T00:00:00"/>
    <n v="2013"/>
    <x v="26"/>
    <x v="0"/>
    <x v="0"/>
    <m/>
    <m/>
  </r>
  <r>
    <s v="TechGuard Security, LLC"/>
    <s v="TechGuard Security Software Organization"/>
    <s v="Leigh Gray"/>
    <m/>
    <s v="Suzanne Magee Joyce"/>
    <d v="2013-06-07T00:00:00"/>
    <n v="2013"/>
    <x v="31"/>
    <x v="0"/>
    <x v="1"/>
    <m/>
    <m/>
  </r>
  <r>
    <s v="Acuity, Inc."/>
    <s v="Project Management and IT Consulting"/>
    <s v="Leigh Riley"/>
    <m/>
    <s v="Dan McIe"/>
    <d v="2013-10-30T00:00:00"/>
    <n v="2013"/>
    <x v="33"/>
    <x v="0"/>
    <x v="0"/>
    <m/>
    <m/>
  </r>
  <r>
    <s v="AMPCUS, Inc."/>
    <s v="Software Development Group"/>
    <s v="Leigh Riley"/>
    <m/>
    <s v="Anjali (Ann) Ramakumaran"/>
    <d v="2013-08-27T00:00:00"/>
    <n v="2013"/>
    <x v="33"/>
    <x v="0"/>
    <x v="0"/>
    <m/>
    <m/>
  </r>
  <r>
    <s v="Angarai International, Inc."/>
    <s v="DHR Project Management Group"/>
    <s v="Leigh Riley"/>
    <m/>
    <s v="Venkat Subramanian"/>
    <d v="2013-12-19T00:00:00"/>
    <n v="2013"/>
    <x v="36"/>
    <x v="0"/>
    <x v="1"/>
    <m/>
    <m/>
  </r>
  <r>
    <s v="Criterion Systems"/>
    <s v="Software Development Group"/>
    <s v="Leigh Riley"/>
    <m/>
    <s v="Promod Sharma"/>
    <d v="2014-09-17T00:00:00"/>
    <n v="2014"/>
    <x v="33"/>
    <x v="0"/>
    <x v="0"/>
    <m/>
    <m/>
  </r>
  <r>
    <s v="Criterion Systems"/>
    <s v="Software Development Group"/>
    <s v="Leigh Riley"/>
    <m/>
    <s v="Promod Sharma"/>
    <d v="2013-09-10T00:00:00"/>
    <n v="2013"/>
    <x v="36"/>
    <x v="0"/>
    <x v="1"/>
    <m/>
    <m/>
  </r>
  <r>
    <s v="CyberData Technologies, Inc."/>
    <s v="Software Engineering Division"/>
    <s v="Leigh Riley"/>
    <m/>
    <s v="Amy Liu"/>
    <d v="2013-10-17T00:00:00"/>
    <n v="2013"/>
    <x v="33"/>
    <x v="0"/>
    <x v="0"/>
    <m/>
    <m/>
  </r>
  <r>
    <s v="DRT Strategies, Inc."/>
    <s v="Technology Solutions"/>
    <s v="Leigh Riley"/>
    <m/>
    <s v="Michael Duffy"/>
    <d v="2012-07-17T00:00:00"/>
    <n v="2012"/>
    <x v="36"/>
    <x v="0"/>
    <x v="1"/>
    <m/>
    <m/>
  </r>
  <r>
    <s v="ECS Federal, Inc."/>
    <s v="Systems Delivery Division"/>
    <s v="Leigh Riley"/>
    <m/>
    <s v="Roy Kapani"/>
    <d v="2013-08-20T00:00:00"/>
    <n v="2013"/>
    <x v="33"/>
    <x v="0"/>
    <x v="0"/>
    <m/>
    <m/>
  </r>
  <r>
    <s v="Electronic Consulting Services, Inc. (ECS)"/>
    <s v="Systems Development Division"/>
    <s v="Leigh Riley"/>
    <m/>
    <s v="Roy Kapani"/>
    <d v="2012-09-18T00:00:00"/>
    <n v="2012"/>
    <x v="33"/>
    <x v="0"/>
    <x v="0"/>
    <m/>
    <m/>
  </r>
  <r>
    <s v="ERP International, LLC"/>
    <s v="ERP - IT"/>
    <s v="Leigh Riley"/>
    <m/>
    <s v="Melvin Petty"/>
    <d v="2013-05-08T00:00:00"/>
    <n v="2013"/>
    <x v="33"/>
    <x v="0"/>
    <x v="0"/>
    <m/>
    <m/>
  </r>
  <r>
    <s v="Eye Street Solutions, LLC"/>
    <s v="PMO Support Services"/>
    <s v="Leigh Riley"/>
    <m/>
    <s v="John Heyner"/>
    <d v="2012-06-21T00:00:00"/>
    <n v="2012"/>
    <x v="35"/>
    <x v="3"/>
    <x v="1"/>
    <m/>
    <m/>
  </r>
  <r>
    <s v="Fairfield Technologies Inc."/>
    <s v="Software Development"/>
    <s v="Leigh Riley"/>
    <m/>
    <s v="Kenneth Fried"/>
    <d v="2012-11-13T00:00:00"/>
    <n v="2012"/>
    <x v="33"/>
    <x v="0"/>
    <x v="0"/>
    <m/>
    <m/>
  </r>
  <r>
    <s v="Imagine One Technology &amp;amp; Management, Ltd."/>
    <s v="Software Development Group"/>
    <s v="Leigh Riley"/>
    <m/>
    <s v="Nancie Lumpkins"/>
    <d v="2014-11-19T00:00:00"/>
    <n v="2014"/>
    <x v="33"/>
    <x v="0"/>
    <x v="0"/>
    <m/>
    <m/>
  </r>
  <r>
    <s v="ITT Exelis Geospatial Systems"/>
    <s v="ITT Exelis Geospatial Systems"/>
    <s v="Leigh Riley"/>
    <m/>
    <s v="Steven Verga"/>
    <d v="2012-10-24T00:00:00"/>
    <n v="2012"/>
    <x v="33"/>
    <x v="0"/>
    <x v="0"/>
    <m/>
    <m/>
  </r>
  <r>
    <s v="Krozak Information Technologies, Inc."/>
    <s v="Government Solutions Division"/>
    <s v="Leigh Riley"/>
    <m/>
    <s v="Joseph Krozak"/>
    <d v="2012-08-13T00:00:00"/>
    <n v="2012"/>
    <x v="33"/>
    <x v="0"/>
    <x v="0"/>
    <m/>
    <m/>
  </r>
  <r>
    <s v="Mackson Consulting, LLC."/>
    <s v="Professional and Technical Services"/>
    <s v="Leigh Riley"/>
    <m/>
    <s v="Mary Biear"/>
    <d v="2012-12-04T00:00:00"/>
    <n v="2012"/>
    <x v="36"/>
    <x v="0"/>
    <x v="1"/>
    <m/>
    <m/>
  </r>
  <r>
    <s v="MCR Federal, LLC."/>
    <s v="Services Support"/>
    <s v="Leigh Riley"/>
    <m/>
    <s v="Neil Albert"/>
    <d v="2014-11-05T00:00:00"/>
    <n v="2014"/>
    <x v="35"/>
    <x v="3"/>
    <x v="1"/>
    <m/>
    <m/>
  </r>
  <r>
    <s v="MOSAIC Technologies Group, Inc."/>
    <s v="Program Management Office"/>
    <s v="Leigh Riley"/>
    <m/>
    <s v="Sandra Grier"/>
    <d v="2014-09-09T00:00:00"/>
    <n v="2014"/>
    <x v="35"/>
    <x v="3"/>
    <x v="1"/>
    <m/>
    <m/>
  </r>
  <r>
    <s v="Oculus Group LLC"/>
    <s v="Oculus Group LLC"/>
    <s v="Leigh Riley"/>
    <m/>
    <s v="Huei-Fen Wu"/>
    <d v="2012-03-27T00:00:00"/>
    <n v="2012"/>
    <x v="35"/>
    <x v="3"/>
    <x v="1"/>
    <m/>
    <m/>
  </r>
  <r>
    <s v="Salient Federal Solutions"/>
    <s v="Software Development Group"/>
    <s v="Leigh Riley"/>
    <m/>
    <s v="William Parker"/>
    <d v="2014-07-23T00:00:00"/>
    <n v="2014"/>
    <x v="33"/>
    <x v="0"/>
    <x v="0"/>
    <m/>
    <m/>
  </r>
  <r>
    <s v="SoftDev, Inc."/>
    <s v="Software Development"/>
    <s v="Leigh Riley"/>
    <m/>
    <s v="Robin Kaiser"/>
    <d v="2013-02-27T00:00:00"/>
    <n v="2013"/>
    <x v="33"/>
    <x v="0"/>
    <x v="0"/>
    <m/>
    <m/>
  </r>
  <r>
    <s v="Sotara Defense"/>
    <s v="Mission IT Division"/>
    <s v="Leigh Riley"/>
    <m/>
    <s v="Steve Niezgoda"/>
    <d v="2012-08-10T00:00:00"/>
    <n v="2012"/>
    <x v="33"/>
    <x v="0"/>
    <x v="0"/>
    <m/>
    <m/>
  </r>
  <r>
    <s v="SP Systems, Inc."/>
    <s v="Corporate Headquarters"/>
    <s v="Leigh Riley"/>
    <m/>
    <s v="Swami Reddy"/>
    <d v="2013-11-13T00:00:00"/>
    <n v="2013"/>
    <x v="36"/>
    <x v="0"/>
    <x v="1"/>
    <m/>
    <m/>
  </r>
  <r>
    <s v="The Kemtah Group, Inc."/>
    <s v="IT Global Business Services"/>
    <s v="Leigh Riley"/>
    <m/>
    <s v="Stephen Wade"/>
    <d v="2014-10-01T00:00:00"/>
    <n v="2014"/>
    <x v="35"/>
    <x v="3"/>
    <x v="1"/>
    <m/>
    <m/>
  </r>
  <r>
    <s v="TowerStrides, Inc."/>
    <s v="Software Development"/>
    <s v="Leigh Riley"/>
    <m/>
    <s v="Vijayram Raghavan"/>
    <d v="2014-03-11T00:00:00"/>
    <n v="2014"/>
    <x v="36"/>
    <x v="0"/>
    <x v="1"/>
    <m/>
    <m/>
  </r>
  <r>
    <s v="Zantech IT Services, Inc."/>
    <s v="Systems/Software Development/Infrastructure"/>
    <s v="Leigh Riley"/>
    <m/>
    <s v="Zia Islam"/>
    <d v="2013-01-08T00:00:00"/>
    <n v="2013"/>
    <x v="36"/>
    <x v="0"/>
    <x v="1"/>
    <m/>
    <m/>
  </r>
  <r>
    <s v="Zantech IT Services, Inc."/>
    <s v="Systems/Software Development/Infrastructure"/>
    <s v="Leigh Riley"/>
    <m/>
    <s v="Zia Islam"/>
    <d v="2014-12-10T00:00:00"/>
    <n v="2014"/>
    <x v="33"/>
    <x v="0"/>
    <x v="0"/>
    <m/>
    <m/>
  </r>
  <r>
    <s v="Zolon Tech, Inc."/>
    <s v="Corporate Headquarters"/>
    <s v="Leigh Riley"/>
    <m/>
    <s v="Ram Mattapalli"/>
    <d v="2013-07-31T00:00:00"/>
    <n v="2013"/>
    <x v="33"/>
    <x v="0"/>
    <x v="0"/>
    <m/>
    <m/>
  </r>
  <r>
    <s v="China Shenzhen Benow Telecom Co., Inc."/>
    <s v="Technical Department"/>
    <s v="Lemis Altan"/>
    <m/>
    <s v="Wei Han"/>
    <d v="2012-03-16T00:00:00"/>
    <n v="2012"/>
    <x v="31"/>
    <x v="0"/>
    <x v="1"/>
    <m/>
    <m/>
  </r>
  <r>
    <s v="ENJOYOR CO., LTD."/>
    <s v="Technical Management Center, ENJOYOR University, and Equipment and Purchasing Department"/>
    <s v="Lemis Altan"/>
    <m/>
    <s v="yue wu"/>
    <d v="2012-05-15T00:00:00"/>
    <n v="2012"/>
    <x v="26"/>
    <x v="0"/>
    <x v="0"/>
    <m/>
    <m/>
  </r>
  <r>
    <s v="HAVELSAN A.S."/>
    <s v="All Technical Divisions and groups for Contracts, Strategy, Quality, Test, Process Management, Organizational Training"/>
    <s v="Lemis Altan"/>
    <m/>
    <s v="Aysegul Kalaycioglu, M.Kadri Yetis"/>
    <d v="2014-10-24T00:00:00"/>
    <n v="2014"/>
    <x v="26"/>
    <x v="0"/>
    <x v="0"/>
    <m/>
    <m/>
  </r>
  <r>
    <s v="Nanjing Glaway Software Co., LTD"/>
    <s v="RD Center and Support Functions"/>
    <s v="Lemis Altan"/>
    <m/>
    <s v="Xinlin Yang"/>
    <d v="2013-12-28T00:00:00"/>
    <n v="2013"/>
    <x v="26"/>
    <x v="0"/>
    <x v="0"/>
    <m/>
    <m/>
  </r>
  <r>
    <s v="Shenzhen MES Information Thechnology CO.,Ltd."/>
    <s v="Technology Development Department"/>
    <s v="Lemis Altan"/>
    <m/>
    <s v="Jianming Qiu"/>
    <d v="2012-12-27T00:00:00"/>
    <n v="2012"/>
    <x v="26"/>
    <x v="0"/>
    <x v="0"/>
    <m/>
    <m/>
  </r>
  <r>
    <s v="State Grid Info-Telecom Great Power Science And Technology Co. LTD."/>
    <s v="Integration of Business Department, Electric Power Marketing Business Department, Data Services Business Department, Research and Development Center, Project Management Office, and Training Unit under"/>
    <s v="Lemis Altan"/>
    <m/>
    <s v="Xie Guorong"/>
    <d v="2013-12-21T00:00:00"/>
    <n v="2013"/>
    <x v="26"/>
    <x v="0"/>
    <x v="0"/>
    <m/>
    <m/>
  </r>
  <r>
    <s v="Guangdong Nanfang Communication Construction Co.,Ltd"/>
    <s v="Research and Development Center"/>
    <s v="Lester Stamnas"/>
    <m/>
    <s v="Yuanzheng Zou"/>
    <d v="2014-07-11T00:00:00"/>
    <n v="2014"/>
    <x v="26"/>
    <x v="0"/>
    <x v="0"/>
    <m/>
    <m/>
  </r>
  <r>
    <s v="Guangzhou NAS Soft Information Tech Co.,Ltd."/>
    <s v="NAS Software R&amp;D Center "/>
    <s v="Lester Stamnas"/>
    <m/>
    <s v="Mei Li"/>
    <d v="2014-07-01T00:00:00"/>
    <n v="2014"/>
    <x v="26"/>
    <x v="0"/>
    <x v="0"/>
    <m/>
    <m/>
  </r>
  <r>
    <s v="Hangzhou Chuanglian Electronic Technology CO.,LTD."/>
    <s v="Research and Development Center"/>
    <s v="Lester Stamnas"/>
    <m/>
    <s v="Weichun Ye"/>
    <d v="2013-09-18T00:00:00"/>
    <n v="2013"/>
    <x v="33"/>
    <x v="0"/>
    <x v="0"/>
    <m/>
    <m/>
  </r>
  <r>
    <s v="Shandong Shangde Software Co., Ltd."/>
    <s v="Software development in Weifang Office"/>
    <s v="Lester Stamnas"/>
    <m/>
    <s v="Wang Wenxue"/>
    <d v="2013-12-19T00:00:00"/>
    <n v="2013"/>
    <x v="26"/>
    <x v="0"/>
    <x v="0"/>
    <m/>
    <m/>
  </r>
  <r>
    <s v="US Air Force"/>
    <s v="76 SMXG, Tinker AFB, Oklahoma City, Oklahoma"/>
    <s v="Lester Stamnas"/>
    <m/>
    <s v="Michael Jennings"/>
    <d v="2014-09-26T00:00:00"/>
    <n v="2014"/>
    <x v="26"/>
    <x v="0"/>
    <x v="0"/>
    <m/>
    <m/>
  </r>
  <r>
    <s v="Beijing Huashang Electric Power Technology Center"/>
    <s v="R&amp;D Department and Quality &amp; Test Department"/>
    <s v="Li-Ju (Ariel) Chou"/>
    <m/>
    <s v="ye yan"/>
    <d v="2012-11-23T00:00:00"/>
    <n v="2012"/>
    <x v="26"/>
    <x v="0"/>
    <x v="0"/>
    <m/>
    <m/>
  </r>
  <r>
    <s v="Beijing Zhongxun Music Technology Co., Ltd."/>
    <s v="Technical Center"/>
    <s v="Li-Ju (Ariel) Chou"/>
    <m/>
    <s v="Hui Yang"/>
    <d v="2013-01-18T00:00:00"/>
    <n v="2013"/>
    <x v="26"/>
    <x v="0"/>
    <x v="0"/>
    <m/>
    <m/>
  </r>
  <r>
    <s v="Bluedon Information Security Technologies Co., Ltd."/>
    <s v="Research and Development center"/>
    <s v="Li-Ju (Ariel) Chou"/>
    <m/>
    <s v="Yubin Yang"/>
    <d v="2012-09-28T00:00:00"/>
    <n v="2012"/>
    <x v="26"/>
    <x v="0"/>
    <x v="0"/>
    <m/>
    <m/>
  </r>
  <r>
    <s v="Chain Khan Technology Corp."/>
    <s v="Research &amp; Development Department and Business Department"/>
    <s v="Li-Ju (Ariel) Chou"/>
    <m/>
    <s v="ABEL LIU"/>
    <d v="2012-03-09T00:00:00"/>
    <n v="2012"/>
    <x v="26"/>
    <x v="0"/>
    <x v="0"/>
    <m/>
    <m/>
  </r>
  <r>
    <s v="China Mobile Quantong System Integration Co., Ltd."/>
    <s v="Product Division"/>
    <s v="Li-Ju (Ariel) Chou"/>
    <m/>
    <s v="qiao hui"/>
    <d v="2014-04-20T00:00:00"/>
    <n v="2014"/>
    <x v="26"/>
    <x v="0"/>
    <x v="0"/>
    <m/>
    <m/>
  </r>
  <r>
    <s v="Everygold Technology Co., Ltd."/>
    <s v="Technical R&amp;D Department "/>
    <s v="Li-Ju (Ariel) Chou"/>
    <m/>
    <s v="Jin Qiu"/>
    <d v="2012-04-27T00:00:00"/>
    <n v="2012"/>
    <x v="26"/>
    <x v="0"/>
    <x v="0"/>
    <m/>
    <m/>
  </r>
  <r>
    <s v="Foxconn (Nanjing) Communication Co., Ltd."/>
    <s v="R&amp;D Department, Software Management Department, and Project Management Department"/>
    <s v="Li-Ju (Ariel) Chou"/>
    <m/>
    <s v="Victor W.T. Chen"/>
    <d v="2012-07-02T00:00:00"/>
    <n v="2012"/>
    <x v="26"/>
    <x v="0"/>
    <x v="0"/>
    <m/>
    <m/>
  </r>
  <r>
    <s v="FU JEN Catholic University"/>
    <s v="Center of Information Technology"/>
    <s v="Li-Ju (Ariel) Chou"/>
    <m/>
    <s v="Chien-Chang Hsu"/>
    <d v="2014-07-15T00:00:00"/>
    <n v="2014"/>
    <x v="26"/>
    <x v="0"/>
    <x v="0"/>
    <m/>
    <m/>
  </r>
  <r>
    <s v="Guangdong Eastone Century Technology Co., Ltd."/>
    <s v="R&amp;D Center"/>
    <s v="Li-Ju (Ariel) Chou"/>
    <m/>
    <s v="Zhen Chen"/>
    <d v="2014-04-25T00:00:00"/>
    <n v="2014"/>
    <x v="26"/>
    <x v="0"/>
    <x v="0"/>
    <m/>
    <m/>
  </r>
  <r>
    <s v="GuangDong Poya Information &amp;amp; Technology Co., Ltd."/>
    <s v="Software Development Center"/>
    <s v="Li-Ju (Ariel) Chou"/>
    <m/>
    <s v="Jinglong Chen"/>
    <d v="2012-09-14T00:00:00"/>
    <n v="2012"/>
    <x v="26"/>
    <x v="0"/>
    <x v="0"/>
    <m/>
    <m/>
  </r>
  <r>
    <s v="Guangdong Yuhui Communication Technology Co., Ltd."/>
    <s v="Software Department"/>
    <s v="Li-Ju (Ariel) Chou"/>
    <m/>
    <s v="Haiqing Chen"/>
    <d v="2013-03-01T00:00:00"/>
    <n v="2013"/>
    <x v="26"/>
    <x v="0"/>
    <x v="0"/>
    <m/>
    <m/>
  </r>
  <r>
    <s v="Guangzhou ColoRes Computer S&amp;amp;T Co., Ltd."/>
    <s v="Technical Development Department "/>
    <s v="Li-Ju (Ariel) Chou"/>
    <m/>
    <s v="Zheng Chen"/>
    <d v="2012-06-01T00:00:00"/>
    <n v="2012"/>
    <x v="26"/>
    <x v="0"/>
    <x v="0"/>
    <m/>
    <m/>
  </r>
  <r>
    <s v="Guangzhou Exusoft Computer Technology Co., Ltd."/>
    <s v="Communications Dept."/>
    <s v="Li-Ju (Ariel) Chou"/>
    <m/>
    <s v="Zhijian Guo"/>
    <d v="2012-07-20T00:00:00"/>
    <n v="2012"/>
    <x v="26"/>
    <x v="0"/>
    <x v="0"/>
    <m/>
    <m/>
  </r>
  <r>
    <s v="Guangzhou Kinth Information System Integration Co., Ltd."/>
    <s v="Software Center"/>
    <s v="Li-Ju (Ariel) Chou"/>
    <m/>
    <s v="Aimin qin"/>
    <d v="2013-03-29T00:00:00"/>
    <n v="2013"/>
    <x v="26"/>
    <x v="0"/>
    <x v="0"/>
    <m/>
    <m/>
  </r>
  <r>
    <s v="Guangzhou Tepper Software Technology Co., Ltd."/>
    <s v="Software Center"/>
    <s v="Li-Ju (Ariel) Chou"/>
    <m/>
    <s v="Rong Chen"/>
    <d v="2013-06-21T00:00:00"/>
    <n v="2013"/>
    <x v="26"/>
    <x v="0"/>
    <x v="0"/>
    <m/>
    <m/>
  </r>
  <r>
    <s v="Guangzhou Tianyue Electronics Technology Co., Ltd."/>
    <s v="Software Research Department and Quality Control Department"/>
    <s v="Li-Ju (Ariel) Chou"/>
    <m/>
    <s v="Gang Zhao"/>
    <d v="2013-08-02T00:00:00"/>
    <n v="2013"/>
    <x v="26"/>
    <x v="0"/>
    <x v="0"/>
    <m/>
    <m/>
  </r>
  <r>
    <s v="Guangzhou Xingwei Information Technology Co., Ltd."/>
    <s v="Technology Department "/>
    <s v="Li-Ju (Ariel) Chou"/>
    <m/>
    <s v="Ming Li"/>
    <d v="2013-12-20T00:00:00"/>
    <n v="2013"/>
    <x v="26"/>
    <x v="0"/>
    <x v="0"/>
    <m/>
    <m/>
  </r>
  <r>
    <s v="Haihua Electronic Enterprise (China) Corporation"/>
    <s v="Software dept. and Industry Design dept."/>
    <s v="Li-Ju (Ariel) Chou"/>
    <m/>
    <s v="Hong Guo"/>
    <d v="2013-05-24T00:00:00"/>
    <n v="2013"/>
    <x v="26"/>
    <x v="0"/>
    <x v="0"/>
    <m/>
    <m/>
  </r>
  <r>
    <s v="Institute of Software Application Technology, Guangzhou&amp;amp;Chinese Academy of Sciences"/>
    <s v="R&amp;D Department and Industrial Incubation Center"/>
    <s v="Li-Ju (Ariel) Chou"/>
    <m/>
    <s v="Feng Yuan"/>
    <d v="2014-09-26T00:00:00"/>
    <n v="2014"/>
    <x v="26"/>
    <x v="0"/>
    <x v="0"/>
    <m/>
    <m/>
  </r>
  <r>
    <s v="Jinan Shang Jie Technology Co., Ltd."/>
    <s v="Software Development Department "/>
    <s v="Li-Ju (Ariel) Chou"/>
    <m/>
    <s v="Zhang Jun"/>
    <d v="2014-08-26T00:00:00"/>
    <n v="2014"/>
    <x v="26"/>
    <x v="0"/>
    <x v="0"/>
    <m/>
    <m/>
  </r>
  <r>
    <s v="Shandong Gold Steady Through Automation System Co., Ltd."/>
    <s v="Software Development Department "/>
    <s v="Li-Ju (Ariel) Chou"/>
    <m/>
    <s v="Mao Zhongdong"/>
    <d v="2014-03-28T00:00:00"/>
    <n v="2014"/>
    <x v="26"/>
    <x v="0"/>
    <x v="0"/>
    <m/>
    <m/>
  </r>
  <r>
    <s v="Shandong HighGo Tech Co., Ltd."/>
    <s v="Research and Development center"/>
    <s v="Li-Ju (Ariel) Chou"/>
    <m/>
    <s v="chang ruidong"/>
    <d v="2012-10-29T00:00:00"/>
    <n v="2012"/>
    <x v="26"/>
    <x v="0"/>
    <x v="0"/>
    <m/>
    <m/>
  </r>
  <r>
    <s v="Shandong Synthesis Electronic Technology Co., Ltd."/>
    <s v="Research and Development Center "/>
    <s v="Li-Ju (Ariel) Chou"/>
    <m/>
    <s v="Huajian Guan"/>
    <d v="2014-12-23T00:00:00"/>
    <n v="2014"/>
    <x v="26"/>
    <x v="0"/>
    <x v="0"/>
    <m/>
    <m/>
  </r>
  <r>
    <s v="ShenZhen RongXing Industrial Development Co., Ltd."/>
    <s v="R&amp;D Center"/>
    <s v="Li-Ju (Ariel) Chou"/>
    <m/>
    <s v="Wenfeng Huang"/>
    <d v="2013-10-18T00:00:00"/>
    <n v="2013"/>
    <x v="26"/>
    <x v="0"/>
    <x v="0"/>
    <m/>
    <m/>
  </r>
  <r>
    <s v="Sichuan Construction Network Co., Ltd."/>
    <s v="Product R&amp;D Center and Technology Management Department "/>
    <s v="Li-Ju (Ariel) Chou"/>
    <m/>
    <s v="Shizhao Wang"/>
    <d v="2013-11-22T00:00:00"/>
    <n v="2013"/>
    <x v="26"/>
    <x v="0"/>
    <x v="0"/>
    <m/>
    <m/>
  </r>
  <r>
    <s v="Sichuan University Goldkey Information Industry Co., Ltd."/>
    <s v="Software Development Department "/>
    <s v="Li-Ju (Ariel) Chou"/>
    <m/>
    <s v="Qingliang Wang"/>
    <d v="2013-09-14T00:00:00"/>
    <n v="2013"/>
    <x v="26"/>
    <x v="0"/>
    <x v="0"/>
    <m/>
    <m/>
  </r>
  <r>
    <s v="Xiamen Suryani Tech Ltd., Co."/>
    <s v="Xiamen Suryani Tech Ltd., Co."/>
    <s v="Li-Ju (Ariel) Chou"/>
    <m/>
    <s v="Weibin Huang"/>
    <d v="2012-12-14T00:00:00"/>
    <n v="2012"/>
    <x v="26"/>
    <x v="0"/>
    <x v="0"/>
    <m/>
    <m/>
  </r>
  <r>
    <s v="Zhejiang Nanbei Information Technology Co., Ltd."/>
    <s v="Software Development Dept."/>
    <s v="Li-Ju (Ariel) Chou"/>
    <m/>
    <s v="Lei Xu"/>
    <d v="2012-04-13T00:00:00"/>
    <n v="2012"/>
    <x v="26"/>
    <x v="0"/>
    <x v="0"/>
    <m/>
    <m/>
  </r>
  <r>
    <s v="Zhejiang Science Information Co., Ltd."/>
    <s v="R&amp;D Center"/>
    <s v="Li-Ju (Ariel) Chou"/>
    <m/>
    <s v="Youbin Zhang"/>
    <d v="2013-04-26T00:00:00"/>
    <n v="2013"/>
    <x v="26"/>
    <x v="0"/>
    <x v="0"/>
    <m/>
    <m/>
  </r>
  <r>
    <s v="Beijing Guoxin Hanweb Technology Co., Ltd."/>
    <s v="Development Department, Project Department, Human Resources Department"/>
    <s v="Lily Chen"/>
    <m/>
    <s v="ZhiMing Wang"/>
    <d v="2012-04-20T00:00:00"/>
    <n v="2012"/>
    <x v="26"/>
    <x v="0"/>
    <x v="0"/>
    <m/>
    <m/>
  </r>
  <r>
    <s v="CYG SUNRI CO., LTD."/>
    <s v="Research &amp; Development Center, Quality Management Center"/>
    <s v="Lily Chen"/>
    <m/>
    <s v="HOU LIN"/>
    <d v="2013-12-23T00:00:00"/>
    <n v="2013"/>
    <x v="26"/>
    <x v="0"/>
    <x v="0"/>
    <m/>
    <m/>
  </r>
  <r>
    <s v="DELTA ELECTRONICS (SHANGHAI) CO.,LTD"/>
    <s v="Advanced Engineering Center(DELTA/AEC)"/>
    <s v="Lily Chen"/>
    <m/>
    <s v="Jeff Fu"/>
    <d v="2013-09-13T00:00:00"/>
    <n v="2013"/>
    <x v="26"/>
    <x v="0"/>
    <x v="0"/>
    <m/>
    <m/>
  </r>
  <r>
    <s v="Forever Opensource Software INC."/>
    <s v="R&amp;D Center"/>
    <s v="Lily Chen"/>
    <m/>
    <s v="yonghe wang"/>
    <d v="2012-09-01T00:00:00"/>
    <n v="2012"/>
    <x v="26"/>
    <x v="0"/>
    <x v="0"/>
    <m/>
    <m/>
  </r>
  <r>
    <s v="Guangdong ANJUBAO Digital Technology Co., Ltd."/>
    <s v="R&amp;D Center"/>
    <s v="Lily Chen"/>
    <m/>
    <s v="Ruibin Zhang"/>
    <d v="2013-12-27T00:00:00"/>
    <n v="2013"/>
    <x v="26"/>
    <x v="0"/>
    <x v="0"/>
    <m/>
    <m/>
  </r>
  <r>
    <s v="Guangdong Gutian Intelligent Technology Co., Ltd."/>
    <s v="R&amp;D Center"/>
    <s v="Lily Chen"/>
    <m/>
    <s v="Hongwei Tan"/>
    <d v="2012-03-30T00:00:00"/>
    <n v="2012"/>
    <x v="26"/>
    <x v="0"/>
    <x v="0"/>
    <m/>
    <m/>
  </r>
  <r>
    <s v="Guangzhou Talent Information Solutions Ltd."/>
    <s v="Development Department"/>
    <s v="Lily Chen"/>
    <m/>
    <s v="Haidong Lin"/>
    <d v="2013-01-29T00:00:00"/>
    <n v="2013"/>
    <x v="26"/>
    <x v="0"/>
    <x v="0"/>
    <m/>
    <m/>
  </r>
  <r>
    <s v="Hangzhou Joint Founder Information Technology Co., Ltd."/>
    <s v="R&amp;D Department and Product Department"/>
    <s v="Lily Chen"/>
    <m/>
    <s v="Zhiming Yan"/>
    <d v="2012-08-15T00:00:00"/>
    <n v="2012"/>
    <x v="26"/>
    <x v="0"/>
    <x v="0"/>
    <m/>
    <m/>
  </r>
  <r>
    <s v="Harbin DCS Data Technology Co., Ltd."/>
    <s v="Information Department"/>
    <s v="Lily Chen"/>
    <m/>
    <s v="Li Jinsong"/>
    <d v="2013-05-18T00:00:00"/>
    <n v="2013"/>
    <x v="26"/>
    <x v="0"/>
    <x v="0"/>
    <m/>
    <m/>
  </r>
  <r>
    <s v="Hebei Henghua Information Technology Co., Ltd."/>
    <s v="R&amp;D Department"/>
    <s v="Lily Chen"/>
    <m/>
    <s v="Zhongyuan Zhai"/>
    <d v="2013-11-29T00:00:00"/>
    <n v="2013"/>
    <x v="26"/>
    <x v="0"/>
    <x v="0"/>
    <m/>
    <m/>
  </r>
  <r>
    <s v="Heilongjiang Suda Information Industry Stock Co., Ltd."/>
    <s v="Technology Department"/>
    <s v="Lily Chen"/>
    <m/>
    <s v="Feng Qingze"/>
    <d v="2013-05-14T00:00:00"/>
    <n v="2013"/>
    <x v="26"/>
    <x v="0"/>
    <x v="0"/>
    <m/>
    <m/>
  </r>
  <r>
    <s v="Institute for Information Industry"/>
    <s v="Cloud Computing System Software and Big Data Analytical System Management Technology Group"/>
    <s v="Lily Chen"/>
    <m/>
    <s v="Han-Chao Lee"/>
    <d v="2014-12-11T00:00:00"/>
    <n v="2014"/>
    <x v="31"/>
    <x v="0"/>
    <x v="1"/>
    <m/>
    <m/>
  </r>
  <r>
    <s v="Inventec Appliances(Shanghai) Co. Ltd."/>
    <s v="The Research and Development Functions"/>
    <s v="Lily Chen"/>
    <m/>
    <s v="Tsai Tony"/>
    <d v="2012-11-30T00:00:00"/>
    <n v="2012"/>
    <x v="26"/>
    <x v="0"/>
    <x v="0"/>
    <m/>
    <m/>
  </r>
  <r>
    <s v="Jiangsu Phoenix Ureading Information Technology Co., Ltd."/>
    <s v="R&amp;D Department and Testing Department"/>
    <s v="Lily Chen"/>
    <m/>
    <s v="Chaohui Chang"/>
    <d v="2013-06-26T00:00:00"/>
    <n v="2013"/>
    <x v="26"/>
    <x v="0"/>
    <x v="0"/>
    <m/>
    <m/>
  </r>
  <r>
    <s v="Jiangsu Xinwang Tech Co.,Ltd"/>
    <s v="Software Product Department"/>
    <s v="Lily Chen"/>
    <m/>
    <s v="Li Yongjun"/>
    <d v="2015-01-28T00:00:00"/>
    <n v="2015"/>
    <x v="26"/>
    <x v="0"/>
    <x v="0"/>
    <m/>
    <m/>
  </r>
  <r>
    <s v="Longshine Technology (China) Co., Ltd."/>
    <s v="Development and Delivery Center/Software development function, Project Management Office"/>
    <s v="Lily Chen"/>
    <m/>
    <s v="Qian Shaodong"/>
    <d v="2013-10-22T00:00:00"/>
    <n v="2013"/>
    <x v="26"/>
    <x v="0"/>
    <x v="0"/>
    <m/>
    <m/>
  </r>
  <r>
    <s v="Mesada Technology Co.,Ltd."/>
    <s v="Product Research and Development Centre"/>
    <s v="Lily Chen"/>
    <m/>
    <s v="Zusheng Gui"/>
    <d v="2014-05-23T00:00:00"/>
    <n v="2014"/>
    <x v="26"/>
    <x v="0"/>
    <x v="0"/>
    <m/>
    <m/>
  </r>
  <r>
    <s v="NingBo JinTang SoftWare Co., Ltd."/>
    <s v="R&amp;D Department, Service Center"/>
    <s v="Lily Chen"/>
    <m/>
    <s v="JinGuo Wu"/>
    <d v="2012-12-06T00:00:00"/>
    <n v="2012"/>
    <x v="26"/>
    <x v="0"/>
    <x v="0"/>
    <m/>
    <m/>
  </r>
  <r>
    <s v="Qingdao Gaoxiao Information Industry Co., Ltd."/>
    <s v="Technology Center"/>
    <s v="Lily Chen"/>
    <m/>
    <s v="Changhe Du"/>
    <d v="2014-09-22T00:00:00"/>
    <n v="2014"/>
    <x v="26"/>
    <x v="0"/>
    <x v="0"/>
    <m/>
    <m/>
  </r>
  <r>
    <s v="SHENZHEN SAMWELL TECHNOLOGY CO., LTD."/>
    <s v="Development Department"/>
    <s v="Lily Chen"/>
    <m/>
    <s v="Haifeng Yin"/>
    <d v="2014-11-17T00:00:00"/>
    <n v="2014"/>
    <x v="26"/>
    <x v="0"/>
    <x v="0"/>
    <m/>
    <m/>
  </r>
  <r>
    <s v="ST Electronics-PCI Co., Ltd."/>
    <s v="Technical Department"/>
    <s v="Lily Chen"/>
    <m/>
    <s v="Jie Xu"/>
    <d v="2012-06-29T00:00:00"/>
    <n v="2012"/>
    <x v="26"/>
    <x v="0"/>
    <x v="0"/>
    <m/>
    <m/>
  </r>
  <r>
    <s v="Teamax Technology Group"/>
    <s v="Digital Urban Management Group/R&amp;D Center"/>
    <s v="Lily Chen"/>
    <m/>
    <s v="jie zhang"/>
    <d v="2013-03-14T00:00:00"/>
    <n v="2013"/>
    <x v="26"/>
    <x v="0"/>
    <x v="0"/>
    <m/>
    <m/>
  </r>
  <r>
    <s v="Wuhan Jinglun Technology Development Co., Ltd."/>
    <s v="Technology Department"/>
    <s v="Lily Chen"/>
    <m/>
    <s v="Zhaohui Fang"/>
    <d v="2014-03-14T00:00:00"/>
    <n v="2014"/>
    <x v="26"/>
    <x v="0"/>
    <x v="0"/>
    <m/>
    <m/>
  </r>
  <r>
    <s v="Wuhan Times Geosmart Science &amp;amp; Technology Co., Ltd."/>
    <s v="R&amp;D Department"/>
    <s v="Lily Chen"/>
    <m/>
    <s v="Zhen Xia"/>
    <d v="2014-11-25T00:00:00"/>
    <n v="2014"/>
    <x v="26"/>
    <x v="0"/>
    <x v="0"/>
    <m/>
    <m/>
  </r>
  <r>
    <s v="Wuhan Unytech Technology Co., Ltd."/>
    <s v="Software Department, Research and Development Department"/>
    <s v="Lily Chen"/>
    <m/>
    <s v="Jianwen Xu"/>
    <d v="2014-12-19T00:00:00"/>
    <n v="2014"/>
    <x v="26"/>
    <x v="0"/>
    <x v="0"/>
    <m/>
    <m/>
  </r>
  <r>
    <s v="Xinjiang Puhui Information Technology Co., Ltd."/>
    <s v="Technology Department and Software Department"/>
    <s v="Lily Chen"/>
    <m/>
    <s v="Qingwei Cai"/>
    <d v="2013-08-23T00:00:00"/>
    <n v="2013"/>
    <x v="26"/>
    <x v="0"/>
    <x v="0"/>
    <m/>
    <m/>
  </r>
  <r>
    <s v="Xinjiang Yatai Information Technology Co., Ltd."/>
    <s v="Software Development Department"/>
    <s v="Lily Chen"/>
    <m/>
    <s v="Yong Zhi"/>
    <d v="2013-08-16T00:00:00"/>
    <n v="2013"/>
    <x v="26"/>
    <x v="0"/>
    <x v="0"/>
    <m/>
    <m/>
  </r>
  <r>
    <s v="ZANQI Technology Development Co., Ltd."/>
    <s v="R &amp; D Center"/>
    <s v="Lily Chen"/>
    <m/>
    <s v="wisdom Mei"/>
    <d v="2012-06-16T00:00:00"/>
    <n v="2012"/>
    <x v="26"/>
    <x v="0"/>
    <x v="0"/>
    <m/>
    <m/>
  </r>
  <r>
    <s v="Zhejiang Allview Intelligent Integration Co., Ltd."/>
    <s v="Engineering Center, R&amp;D Center, and Hangzhou Office"/>
    <s v="Lily Chen"/>
    <m/>
    <s v="Jianming Li"/>
    <d v="2012-09-20T00:00:00"/>
    <n v="2012"/>
    <x v="26"/>
    <x v="0"/>
    <x v="0"/>
    <m/>
    <m/>
  </r>
  <r>
    <s v="Zhejiang OGE Technology Co., Ltd."/>
    <s v="Software Department"/>
    <s v="Lily Chen"/>
    <m/>
    <s v="Naiquan Chen"/>
    <d v="2012-05-12T00:00:00"/>
    <n v="2012"/>
    <x v="26"/>
    <x v="0"/>
    <x v="0"/>
    <m/>
    <m/>
  </r>
  <r>
    <s v="BAE Systems"/>
    <s v="Technology Solutions AIT CAS"/>
    <s v="Lisa Ming"/>
    <m/>
    <s v="David Logan"/>
    <d v="2013-09-26T00:00:00"/>
    <n v="2013"/>
    <x v="26"/>
    <x v="0"/>
    <x v="0"/>
    <m/>
    <m/>
  </r>
  <r>
    <s v="Bosch Engineering GmbH"/>
    <s v="Powertrain (PT), Chassis &amp; Driver Assistance Systems (CD) and Energy- &amp; Communication Networks Test Services &amp; Restraint Systems (ESR)"/>
    <s v="Livia Franzitta"/>
    <m/>
    <s v="Bernhard Bihr"/>
    <d v="2012-10-30T00:00:00"/>
    <n v="2012"/>
    <x v="37"/>
    <x v="0"/>
    <x v="5"/>
    <m/>
    <m/>
  </r>
  <r>
    <s v="Adacel"/>
    <s v="Adacel Engineering"/>
    <s v="Louis Poulin"/>
    <m/>
    <s v="Philippe Couillard"/>
    <d v="2012-12-19T00:00:00"/>
    <n v="2012"/>
    <x v="37"/>
    <x v="0"/>
    <x v="5"/>
    <m/>
    <m/>
  </r>
  <r>
    <s v="BMO Financial Group"/>
    <s v="Technology - PCG BMO Insurance"/>
    <s v="Louis Poulin"/>
    <m/>
    <s v="Marilyn Sandilands"/>
    <d v="2013-09-27T00:00:00"/>
    <n v="2013"/>
    <x v="26"/>
    <x v="0"/>
    <x v="0"/>
    <m/>
    <m/>
  </r>
  <r>
    <s v="BMO Financial Group"/>
    <s v="Technology Development - Private Client Group"/>
    <s v="Louis Poulin"/>
    <m/>
    <s v="Marilyn Sandilands"/>
    <d v="2012-10-12T00:00:00"/>
    <n v="2012"/>
    <x v="38"/>
    <x v="0"/>
    <x v="2"/>
    <m/>
    <m/>
  </r>
  <r>
    <s v="BMO Financial Group"/>
    <s v="Technology Development - Global Treasury Management"/>
    <s v="Louis Poulin"/>
    <m/>
    <s v="Jimmy Chan"/>
    <d v="2012-03-08T00:00:00"/>
    <n v="2012"/>
    <x v="38"/>
    <x v="0"/>
    <x v="2"/>
    <m/>
    <m/>
  </r>
  <r>
    <s v="FIS"/>
    <s v="Fidelity Harris Account"/>
    <s v="Louis Poulin"/>
    <m/>
    <s v="Denise Rossi"/>
    <d v="2013-08-23T00:00:00"/>
    <n v="2013"/>
    <x v="37"/>
    <x v="0"/>
    <x v="5"/>
    <m/>
    <m/>
  </r>
  <r>
    <s v="Heinsohn Business Technology S.A."/>
    <s v="Software Products"/>
    <s v="Louis Poulin"/>
    <m/>
    <s v="Luis Fernando Jaramillo"/>
    <d v="2014-12-04T00:00:00"/>
    <n v="2014"/>
    <x v="34"/>
    <x v="3"/>
    <x v="0"/>
    <m/>
    <m/>
  </r>
  <r>
    <s v="IG SERVICES S.A.S."/>
    <s v="Software Engineering Services"/>
    <s v="Louis Poulin"/>
    <m/>
    <s v="Edgar Giraldo"/>
    <d v="2013-05-20T00:00:00"/>
    <n v="2013"/>
    <x v="38"/>
    <x v="0"/>
    <x v="2"/>
    <m/>
    <m/>
  </r>
  <r>
    <s v="MVM Ingeniería de Software S.A."/>
    <s v="Software Engineering Services"/>
    <s v="Louis Poulin"/>
    <m/>
    <s v="ELKIN DARÍO MEDINA AGUDELO"/>
    <d v="2013-02-06T00:00:00"/>
    <n v="2013"/>
    <x v="38"/>
    <x v="0"/>
    <x v="2"/>
    <m/>
    <m/>
  </r>
  <r>
    <s v="Perceptio S.A.S."/>
    <s v="Solutions Group (Dirección de Soluciones)"/>
    <s v="Louis Poulin"/>
    <m/>
    <s v="Julio Medina"/>
    <d v="2014-12-19T00:00:00"/>
    <n v="2014"/>
    <x v="33"/>
    <x v="0"/>
    <x v="0"/>
    <m/>
    <m/>
  </r>
  <r>
    <s v="IBM Australia"/>
    <s v=" EnergyAustralia (EA) Account"/>
    <s v="Madhumita Sen"/>
    <m/>
    <s v="Justin Pitcher"/>
    <d v="2014-11-21T00:00:00"/>
    <n v="2014"/>
    <x v="26"/>
    <x v="0"/>
    <x v="0"/>
    <m/>
    <m/>
  </r>
  <r>
    <s v="4D Security Solutions, Inc"/>
    <s v="Software Development Projects"/>
    <s v="Madhusudana Parella"/>
    <s v="Indian"/>
    <s v="Robert Paski"/>
    <d v="2014-01-31T00:00:00"/>
    <n v="2014"/>
    <x v="26"/>
    <x v="0"/>
    <x v="0"/>
    <m/>
    <m/>
  </r>
  <r>
    <s v="Astor &amp;amp; Sanders Corporation"/>
    <s v="GEMS, Rapids, TAACCCT and YouthBuild Projects"/>
    <s v="Madhusudana Parella"/>
    <s v="Indian"/>
    <s v="Sadhna Agrawal"/>
    <d v="2012-06-15T00:00:00"/>
    <n v="2012"/>
    <x v="31"/>
    <x v="0"/>
    <x v="1"/>
    <m/>
    <m/>
  </r>
  <r>
    <s v="Beijing JAS Technical Service Co.,Ltd"/>
    <s v="Oil, Gas, Gas Storage and Transportation Departments"/>
    <s v="Madhusudana Parella"/>
    <s v="Indian"/>
    <s v="Ping Zhang"/>
    <d v="2014-07-18T00:00:00"/>
    <n v="2014"/>
    <x v="26"/>
    <x v="0"/>
    <x v="0"/>
    <m/>
    <m/>
  </r>
  <r>
    <s v="Beijing Purkinje General Instrument Co.,Ltd."/>
    <s v="Software Solutions Center"/>
    <s v="Madhusudana Parella"/>
    <s v="Indian"/>
    <s v="HE NAIWEN"/>
    <d v="2013-10-22T00:00:00"/>
    <n v="2013"/>
    <x v="26"/>
    <x v="0"/>
    <x v="0"/>
    <m/>
    <m/>
  </r>
  <r>
    <s v="C Tech Bilisim Teknolojileri San. Ve Tic. A.S."/>
    <s v="Software Systems and Hardware Engineering Departments"/>
    <s v="Madhusudana Parella"/>
    <s v="Indian"/>
    <s v="CUNEYD FIRAT"/>
    <d v="2014-06-27T00:00:00"/>
    <n v="2014"/>
    <x v="26"/>
    <x v="0"/>
    <x v="0"/>
    <m/>
    <m/>
  </r>
  <r>
    <s v="Dell Information Technology (Kunshan) Company Limited"/>
    <s v="Software Development Projects "/>
    <s v="Madhusudana Parella"/>
    <s v="Indian"/>
    <s v="QIANG WANG"/>
    <d v="2013-08-17T00:00:00"/>
    <n v="2013"/>
    <x v="26"/>
    <x v="0"/>
    <x v="0"/>
    <m/>
    <m/>
  </r>
  <r>
    <s v="Dextrys (SIP) Co.Ltd.,"/>
    <s v="Suzhou Industrial Park (SIP)"/>
    <s v="Madhusudana Parella"/>
    <s v="Indian"/>
    <s v="William Murphy"/>
    <d v="2012-11-27T00:00:00"/>
    <n v="2012"/>
    <x v="26"/>
    <x v="0"/>
    <x v="0"/>
    <m/>
    <m/>
  </r>
  <r>
    <s v="eCentric Solutions Pvt. Ltd.,"/>
    <s v="Large Software Development Projects"/>
    <s v="Madhusudana Parella"/>
    <s v="Indian"/>
    <s v="Sridhar Gadhi"/>
    <d v="2014-08-31T00:00:00"/>
    <n v="2014"/>
    <x v="38"/>
    <x v="0"/>
    <x v="2"/>
    <m/>
    <m/>
  </r>
  <r>
    <s v="eCentric Solutions Pvt. Ltd.,"/>
    <s v="Hyderabad and Visakhapatnam Development Centers"/>
    <s v="Madhusudana Parella"/>
    <s v="Indian"/>
    <s v="Sridhar Gadhi"/>
    <d v="2013-11-27T00:00:00"/>
    <n v="2013"/>
    <x v="26"/>
    <x v="0"/>
    <x v="0"/>
    <m/>
    <m/>
  </r>
  <r>
    <s v="Exigen Services Co. Ltd.,"/>
    <s v="All ongoing Software Development and Maintenance Projects in Suzhou "/>
    <s v="Madhusudana Parella"/>
    <s v="Indian"/>
    <s v="Peter Peng"/>
    <d v="2012-03-27T00:00:00"/>
    <n v="2012"/>
    <x v="26"/>
    <x v="0"/>
    <x v="0"/>
    <m/>
    <m/>
  </r>
  <r>
    <s v="Geone Information Technology Co Ltd"/>
    <s v="Suzhou Industrial Park"/>
    <s v="Madhusudana Parella"/>
    <s v="Indian"/>
    <s v="tao hong"/>
    <d v="2014-10-24T00:00:00"/>
    <n v="2014"/>
    <x v="26"/>
    <x v="0"/>
    <x v="0"/>
    <m/>
    <m/>
  </r>
  <r>
    <s v="Hexing Electrical Co. Ltd.,"/>
    <s v="Software and Integration Departments"/>
    <s v="Madhusudana Parella"/>
    <s v="Indian"/>
    <s v="Hongwei Bao"/>
    <d v="2014-06-17T00:00:00"/>
    <n v="2014"/>
    <x v="26"/>
    <x v="0"/>
    <x v="0"/>
    <m/>
    <m/>
  </r>
  <r>
    <s v="IPNS, Inc."/>
    <s v="DoD Projects &amp; Corporate Processes"/>
    <s v="Madhusudana Parella"/>
    <s v="Indian"/>
    <s v="Ashok Murthy"/>
    <d v="2014-05-12T00:00:00"/>
    <n v="2014"/>
    <x v="28"/>
    <x v="3"/>
    <x v="0"/>
    <m/>
    <m/>
  </r>
  <r>
    <s v="IPNS, Inc."/>
    <s v="DOD Projects"/>
    <s v="Madhusudana Parella"/>
    <s v="Indian"/>
    <s v="Ashok Murthy"/>
    <d v="2013-10-01T00:00:00"/>
    <n v="2013"/>
    <x v="30"/>
    <x v="3"/>
    <x v="1"/>
    <m/>
    <m/>
  </r>
  <r>
    <s v="JiangSu Start Dima Data Processing Co., Ltd."/>
    <s v="Research &amp; Development"/>
    <s v="Madhusudana Parella"/>
    <s v="Indian"/>
    <s v="Hanyang Lin"/>
    <d v="2014-11-14T00:00:00"/>
    <n v="2014"/>
    <x v="26"/>
    <x v="0"/>
    <x v="0"/>
    <m/>
    <m/>
  </r>
  <r>
    <s v="PanSoft Co. Ltd.,"/>
    <s v="Jinan Development Center"/>
    <s v="Madhusudana Parella"/>
    <s v="Indian"/>
    <s v="Li Yandong"/>
    <d v="2013-08-24T00:00:00"/>
    <n v="2013"/>
    <x v="26"/>
    <x v="0"/>
    <x v="0"/>
    <m/>
    <m/>
  </r>
  <r>
    <s v="Qingdao Yuanhang High Tech Co., Ltd."/>
    <s v="Nord Plaza Development Center"/>
    <s v="Madhusudana Parella"/>
    <s v="Indian"/>
    <s v="Weili Xin"/>
    <d v="2015-01-17T00:00:00"/>
    <n v="2015"/>
    <x v="26"/>
    <x v="0"/>
    <x v="0"/>
    <m/>
    <m/>
  </r>
  <r>
    <s v="Shanghai Botian Information Technology Co.,Ltd."/>
    <s v="Shanghai Development Center"/>
    <s v="Madhusudana Parella"/>
    <s v="Indian"/>
    <s v="Jian Wu"/>
    <d v="2013-06-05T00:00:00"/>
    <n v="2013"/>
    <x v="26"/>
    <x v="0"/>
    <x v="0"/>
    <m/>
    <m/>
  </r>
  <r>
    <s v="Shanghai Digital Intelligence Systems Technology Co.,Ltd"/>
    <s v="Urban Planning Projects"/>
    <s v="Madhusudana Parella"/>
    <s v="Indian"/>
    <s v="Jia Lu"/>
    <d v="2014-03-20T00:00:00"/>
    <n v="2014"/>
    <x v="26"/>
    <x v="0"/>
    <x v="0"/>
    <m/>
    <m/>
  </r>
  <r>
    <s v="Shanghai P&amp;amp;C Information Technology Co. Ltd.,"/>
    <s v="Mobile Banking and Business Intelligence"/>
    <s v="Madhusudana Parella"/>
    <s v="Indian"/>
    <s v="zhang qi"/>
    <d v="2014-02-21T00:00:00"/>
    <n v="2014"/>
    <x v="26"/>
    <x v="0"/>
    <x v="0"/>
    <m/>
    <m/>
  </r>
  <r>
    <s v="Shanghai SuXiang Information Technology Co., Ltd.,"/>
    <s v="Suzhou and Shanghai Development Centers"/>
    <s v="Madhusudana Parella"/>
    <s v="Indian"/>
    <s v="Jianhua Zhang"/>
    <d v="2012-12-22T00:00:00"/>
    <n v="2012"/>
    <x v="26"/>
    <x v="0"/>
    <x v="0"/>
    <m/>
    <m/>
  </r>
  <r>
    <s v="Shenzhen Seven Stars Technology Co., Ltd."/>
    <s v="Software Development Department"/>
    <s v="Madhusudana Parella"/>
    <s v="Indian"/>
    <s v="Zhen Li"/>
    <d v="2013-12-06T00:00:00"/>
    <n v="2013"/>
    <x v="26"/>
    <x v="0"/>
    <x v="0"/>
    <m/>
    <m/>
  </r>
  <r>
    <s v="Suzhou InSoft Software Technology Co.,Ltd"/>
    <s v="Product Development Team"/>
    <s v="Madhusudana Parella"/>
    <s v="Indian"/>
    <s v="jiang ling"/>
    <d v="2013-07-05T00:00:00"/>
    <n v="2013"/>
    <x v="26"/>
    <x v="0"/>
    <x v="0"/>
    <m/>
    <m/>
  </r>
  <r>
    <s v="Suzhou MedicalSystem Technology Co. Ltd.,"/>
    <s v="Research &amp; Development Department"/>
    <s v="Madhusudana Parella"/>
    <s v="Indian"/>
    <s v="Kang Weng"/>
    <d v="2014-11-07T00:00:00"/>
    <n v="2014"/>
    <x v="38"/>
    <x v="0"/>
    <x v="2"/>
    <m/>
    <m/>
  </r>
  <r>
    <s v="Suzhou Robot Information Technology Co.,Ltd."/>
    <s v="Software Development Department"/>
    <s v="Madhusudana Parella"/>
    <s v="Indian"/>
    <s v="chen yue"/>
    <d v="2014-08-09T00:00:00"/>
    <n v="2014"/>
    <x v="26"/>
    <x v="0"/>
    <x v="0"/>
    <m/>
    <m/>
  </r>
  <r>
    <s v="Synergetic Information Systems, Inc."/>
    <s v="Software and IT Infrastructure Services"/>
    <s v="Madhusudana Parella"/>
    <s v="Indian"/>
    <s v="Achuta Rayaprolu"/>
    <d v="2012-09-25T00:00:00"/>
    <n v="2012"/>
    <x v="30"/>
    <x v="3"/>
    <x v="1"/>
    <m/>
    <m/>
  </r>
  <r>
    <s v="Tecra Systems Pvt. Ltd."/>
    <s v="Hyderabad Development Center"/>
    <s v="Madhusudana Parella"/>
    <s v="Indian"/>
    <s v="Krishna Gondi"/>
    <d v="2013-12-31T00:00:00"/>
    <n v="2013"/>
    <x v="26"/>
    <x v="0"/>
    <x v="0"/>
    <m/>
    <m/>
  </r>
  <r>
    <s v="Towin Network Technology Co.,Ltd"/>
    <s v="Suzhou Industrial Park"/>
    <s v="Madhusudana Parella"/>
    <s v="Indian"/>
    <s v="Shi YuanZhong"/>
    <d v="2014-02-14T00:00:00"/>
    <n v="2014"/>
    <x v="28"/>
    <x v="3"/>
    <x v="0"/>
    <m/>
    <m/>
  </r>
  <r>
    <s v="TranSoft Shanghai Inc"/>
    <s v="Shanghai Development Center"/>
    <s v="Madhusudana Parella"/>
    <s v="Indian"/>
    <s v="Xiaobao Hu"/>
    <d v="2012-12-28T00:00:00"/>
    <n v="2012"/>
    <x v="26"/>
    <x v="0"/>
    <x v="0"/>
    <m/>
    <m/>
  </r>
  <r>
    <s v="Unissant Inc"/>
    <s v="Software Development and Maintenance Projects"/>
    <s v="Madhusudana Parella"/>
    <s v="Indian"/>
    <s v="Manish Malhotra"/>
    <d v="2012-09-20T00:00:00"/>
    <n v="2012"/>
    <x v="26"/>
    <x v="0"/>
    <x v="0"/>
    <m/>
    <m/>
  </r>
  <r>
    <s v="Wisdragon Information Technology Co., Ltd."/>
    <s v="Shanghai Development Center"/>
    <s v="Madhusudana Parella"/>
    <s v="Indian"/>
    <s v="xinyu zhou"/>
    <d v="2014-04-25T00:00:00"/>
    <n v="2014"/>
    <x v="26"/>
    <x v="0"/>
    <x v="0"/>
    <m/>
    <m/>
  </r>
  <r>
    <s v="Zhejiang ZhenShanSoft Technology Co., Ltd."/>
    <s v="Hangzhou Development Center"/>
    <s v="Madhusudana Parella"/>
    <s v="Indian"/>
    <s v="Li Zichuan"/>
    <d v="2015-01-07T00:00:00"/>
    <n v="2015"/>
    <x v="26"/>
    <x v="0"/>
    <x v="0"/>
    <m/>
    <m/>
  </r>
  <r>
    <s v="Back&amp;amp;Front Information Technology Services"/>
    <s v="SW–Development Projects Department"/>
    <s v="Madiha Hassan"/>
    <s v="Indian"/>
    <s v="Alaa Al Jawhari"/>
    <d v="2013-11-28T00:00:00"/>
    <n v="2013"/>
    <x v="31"/>
    <x v="0"/>
    <x v="1"/>
    <m/>
    <m/>
  </r>
  <r>
    <s v="Egypt For Information Dissemination (egID)"/>
    <s v="Software Development Department"/>
    <s v="Madiha Hassan"/>
    <s v="Indian"/>
    <s v="Maher Asham"/>
    <d v="2014-01-21T00:00:00"/>
    <n v="2014"/>
    <x v="31"/>
    <x v="0"/>
    <x v="1"/>
    <m/>
    <m/>
  </r>
  <r>
    <s v="GET Group"/>
    <s v="IT &amp; Passport ID Software Solutions"/>
    <s v="Madiha Hassan"/>
    <s v="Indian"/>
    <s v="Maysoon Jamal"/>
    <d v="2013-02-07T00:00:00"/>
    <n v="2013"/>
    <x v="26"/>
    <x v="0"/>
    <x v="0"/>
    <m/>
    <m/>
  </r>
  <r>
    <s v="Information Technology Institute - (ITI)"/>
    <s v="Professional Training Program (PTP)-Smart Village Branch"/>
    <s v="Madiha Hassan"/>
    <s v="Indian"/>
    <s v="Heba Saleh"/>
    <d v="2012-12-17T00:00:00"/>
    <n v="2012"/>
    <x v="28"/>
    <x v="3"/>
    <x v="0"/>
    <m/>
    <m/>
  </r>
  <r>
    <s v="Online Modern Solutions(OMS)"/>
    <s v="Business Solutions Delivery Unit"/>
    <s v="Madiha Hassan"/>
    <s v="Indian"/>
    <s v="Samer Naguib"/>
    <d v="2012-05-08T00:00:00"/>
    <n v="2012"/>
    <x v="26"/>
    <x v="0"/>
    <x v="0"/>
    <m/>
    <m/>
  </r>
  <r>
    <s v="Sure International Technology"/>
    <s v="Egypt Branch"/>
    <s v="Madiha Hassan"/>
    <s v="Indian"/>
    <s v="Ehab Rateb"/>
    <d v="2012-09-26T00:00:00"/>
    <n v="2012"/>
    <x v="26"/>
    <x v="0"/>
    <x v="0"/>
    <m/>
    <m/>
  </r>
  <r>
    <s v="Applied Engineering Management Corporation"/>
    <s v="eMH Support Office"/>
    <s v="Maggie Pabustan"/>
    <m/>
    <s v="Hermanus Lemmer"/>
    <d v="2014-03-11T00:00:00"/>
    <n v="2014"/>
    <x v="34"/>
    <x v="3"/>
    <x v="0"/>
    <m/>
    <m/>
  </r>
  <r>
    <s v="Caelum Research Corporation"/>
    <s v="MCI Program"/>
    <s v="Maggie Pabustan"/>
    <m/>
    <s v="James Bauer"/>
    <d v="2012-11-16T00:00:00"/>
    <n v="2012"/>
    <x v="35"/>
    <x v="3"/>
    <x v="1"/>
    <m/>
    <m/>
  </r>
  <r>
    <s v="U.S. Army Command and Control Support Agency&lt;br&gt;SSB"/>
    <s v="Data Services Division"/>
    <s v="Maggie Pabustan"/>
    <m/>
    <s v="Cathy Moortgat"/>
    <d v="2014-11-06T00:00:00"/>
    <n v="2014"/>
    <x v="35"/>
    <x v="3"/>
    <x v="1"/>
    <m/>
    <m/>
  </r>
  <r>
    <s v="Bleum Incorporated"/>
    <s v="All software development and support"/>
    <s v="Malcom Patrick"/>
    <m/>
    <s v="Eric Rongley"/>
    <d v="2013-06-07T00:00:00"/>
    <n v="2013"/>
    <x v="38"/>
    <x v="0"/>
    <x v="2"/>
    <m/>
    <m/>
  </r>
  <r>
    <s v="CISDI Electric Technology Co., Ltd."/>
    <s v="Software Development, Research and Development Department, and Automation Department"/>
    <s v="Malcom Patrick"/>
    <m/>
    <s v="YanHua Peng"/>
    <d v="2015-02-13T00:00:00"/>
    <n v="2015"/>
    <x v="26"/>
    <x v="0"/>
    <x v="0"/>
    <m/>
    <m/>
  </r>
  <r>
    <s v="Freeborders Software Development Co., Ltd."/>
    <s v="Freeborders Software Development Co., Ltd., Shenzhen"/>
    <s v="Malcom Patrick"/>
    <m/>
    <s v="Bo Huang"/>
    <d v="2012-11-16T00:00:00"/>
    <n v="2012"/>
    <x v="28"/>
    <x v="3"/>
    <x v="0"/>
    <m/>
    <m/>
  </r>
  <r>
    <s v="Freeborders, Inc."/>
    <s v="Freeborders Software Development (Shenzhen) Co., Ltd., Fixed Price, Full Lifecycle Development"/>
    <s v="Malcom Patrick"/>
    <m/>
    <s v="Bo Huang"/>
    <d v="2013-05-18T00:00:00"/>
    <n v="2013"/>
    <x v="38"/>
    <x v="0"/>
    <x v="2"/>
    <m/>
    <m/>
  </r>
  <r>
    <s v="Huayu Automotive Systems Co., Ltd."/>
    <s v="Technical Center"/>
    <s v="Malcom Patrick"/>
    <m/>
    <s v="Haifeng Lu"/>
    <d v="2013-11-29T00:00:00"/>
    <n v="2013"/>
    <x v="31"/>
    <x v="0"/>
    <x v="1"/>
    <m/>
    <m/>
  </r>
  <r>
    <s v="Keihin Research &amp;amp; Development China Co., Ltd."/>
    <s v="Departments 1, 2, 3, 4, Shenyang Branch, and Administration"/>
    <s v="Malcom Patrick"/>
    <m/>
    <s v="Jianghong Yang"/>
    <d v="2014-01-27T00:00:00"/>
    <n v="2014"/>
    <x v="54"/>
    <x v="6"/>
    <x v="1"/>
    <m/>
    <m/>
  </r>
  <r>
    <s v="Keihin Research &amp;amp; Development China Co., Ltd."/>
    <s v="Library (APL) Development and Maintenance (Shanghai &amp; Shenyang)"/>
    <s v="Malcom Patrick"/>
    <m/>
    <s v="Hua Sun"/>
    <d v="2013-11-21T00:00:00"/>
    <n v="2013"/>
    <x v="26"/>
    <x v="0"/>
    <x v="0"/>
    <m/>
    <m/>
  </r>
  <r>
    <s v="RayooTech Co., Ltd."/>
    <s v="RayooTech Software Development"/>
    <s v="Malcom Patrick"/>
    <m/>
    <s v="Guoxiong Zheng"/>
    <d v="2012-03-29T00:00:00"/>
    <n v="2012"/>
    <x v="38"/>
    <x v="0"/>
    <x v="2"/>
    <m/>
    <m/>
  </r>
  <r>
    <s v="Roche Diagnostics (Shanghai) Limited"/>
    <s v="Informatics Technology Department"/>
    <s v="Malcom Patrick"/>
    <m/>
    <s v="Kok Beng Christopher Chiam"/>
    <d v="2014-04-29T00:00:00"/>
    <n v="2014"/>
    <x v="27"/>
    <x v="2"/>
    <x v="0"/>
    <m/>
    <m/>
  </r>
  <r>
    <s v="Salira (China) Optical Network Systems Ltd."/>
    <s v="Salira (China) Optical Network Systems Ltd."/>
    <s v="Malcom Patrick"/>
    <m/>
    <s v="Takayuki Kan"/>
    <d v="2012-03-15T00:00:00"/>
    <n v="2012"/>
    <x v="26"/>
    <x v="0"/>
    <x v="0"/>
    <m/>
    <m/>
  </r>
  <r>
    <s v="Shanghai Baonova Software Company, Ltd."/>
    <s v="Software Development"/>
    <s v="Malcom Patrick"/>
    <m/>
    <s v="Wenle Zhang"/>
    <d v="2014-12-12T00:00:00"/>
    <n v="2014"/>
    <x v="38"/>
    <x v="0"/>
    <x v="2"/>
    <m/>
    <m/>
  </r>
  <r>
    <s v="Shanghai Boke Information Technology Co., Ltd."/>
    <s v="Boke Implementation Service Center"/>
    <s v="Malcom Patrick"/>
    <m/>
    <s v="Shuang Niu"/>
    <d v="2013-01-25T00:00:00"/>
    <n v="2013"/>
    <x v="55"/>
    <x v="3"/>
    <x v="4"/>
    <m/>
    <m/>
  </r>
  <r>
    <s v="Shanghai Futures Information Technology Co., Ltd."/>
    <s v="Futures Division (Development, Integration, Testing Center)"/>
    <s v="Malcom Patrick"/>
    <m/>
    <s v="xiping wang"/>
    <d v="2014-01-15T00:00:00"/>
    <n v="2014"/>
    <x v="32"/>
    <x v="0"/>
    <x v="4"/>
    <m/>
    <m/>
  </r>
  <r>
    <s v="Shanghai Ideal Information Industry (Group) Co., Ltd."/>
    <s v="Value-added Applications Service Department"/>
    <s v="Malcom Patrick"/>
    <m/>
    <s v="Jinjun Lu"/>
    <d v="2014-04-21T00:00:00"/>
    <n v="2014"/>
    <x v="26"/>
    <x v="0"/>
    <x v="0"/>
    <m/>
    <m/>
  </r>
  <r>
    <s v="Shanghai Oriental Data Broadcasting Co., Ltd."/>
    <s v="Broadcasting Control Center and Project Management"/>
    <s v="Malcom Patrick"/>
    <m/>
    <s v="Haojun Wei"/>
    <d v="2013-10-22T00:00:00"/>
    <n v="2013"/>
    <x v="28"/>
    <x v="3"/>
    <x v="0"/>
    <m/>
    <m/>
  </r>
  <r>
    <s v="Shanghai Shineenergy Information Technology Development Co., Ltd."/>
    <s v="Development, Systems Integration, and Maintenance"/>
    <s v="Malcom Patrick"/>
    <m/>
    <s v="Weijin Hu"/>
    <d v="2013-08-23T00:00:00"/>
    <n v="2013"/>
    <x v="56"/>
    <x v="2"/>
    <x v="4"/>
    <m/>
    <m/>
  </r>
  <r>
    <s v="United Automotive Electronic Systems Co. Ltd. (UAES)"/>
    <s v="Technical Center Engine and Transmission Control Unit Development, Shanghai and Chongqing"/>
    <s v="Malcom Patrick"/>
    <m/>
    <s v="Werner Kind"/>
    <d v="2014-11-17T00:00:00"/>
    <n v="2014"/>
    <x v="26"/>
    <x v="0"/>
    <x v="0"/>
    <m/>
    <m/>
  </r>
  <r>
    <s v="Xiamen Clarion Electrical Enterprise Co., Ltd."/>
    <s v="Software Development Department"/>
    <s v="Malcom Patrick"/>
    <m/>
    <s v="Zhenhong Weng"/>
    <d v="2014-03-31T00:00:00"/>
    <n v="2014"/>
    <x v="26"/>
    <x v="0"/>
    <x v="0"/>
    <m/>
    <m/>
  </r>
  <r>
    <s v="Aurionpro Solutions Limited"/>
    <s v="Software Development Center"/>
    <s v="Mangesh Katalkar"/>
    <s v="Indian"/>
    <s v="Rajnish Roy"/>
    <d v="2014-07-31T00:00:00"/>
    <n v="2014"/>
    <x v="38"/>
    <x v="0"/>
    <x v="2"/>
    <m/>
    <m/>
  </r>
  <r>
    <s v="Base Information Management (P) Ltd"/>
    <s v="Development division covering Software Development Projects executed at Mumbai Location"/>
    <s v="Mangesh Katalkar"/>
    <s v="Indian"/>
    <s v="Kandarpa Baghar"/>
    <d v="2012-03-10T00:00:00"/>
    <n v="2012"/>
    <x v="26"/>
    <x v="0"/>
    <x v="0"/>
    <m/>
    <m/>
  </r>
  <r>
    <s v="Creative IT India Pvt. Ltd"/>
    <s v="Development division covering Software Development Projects"/>
    <s v="Mangesh Katalkar"/>
    <s v="Indian"/>
    <s v="Sunil Kolhekar"/>
    <d v="2013-07-24T00:00:00"/>
    <n v="2013"/>
    <x v="26"/>
    <x v="0"/>
    <x v="0"/>
    <m/>
    <m/>
  </r>
  <r>
    <s v="Defiance Technologies Limited"/>
    <s v="IT services and Engineering Services division covering Software Development Projects and Engineering Development projects executed under global delivery model at Chennai Location."/>
    <s v="Mangesh Katalkar"/>
    <s v="Indian"/>
    <s v="Subu D Subramanian"/>
    <d v="2012-10-11T00:00:00"/>
    <n v="2012"/>
    <x v="26"/>
    <x v="0"/>
    <x v="0"/>
    <m/>
    <m/>
  </r>
  <r>
    <s v="Eaton Technologies Pvt. Ltd."/>
    <s v="Embedded Systems Center of Excellence of Eaton India Engineering Center"/>
    <s v="Mangesh Katalkar"/>
    <s v="Indian"/>
    <s v="Sudhakar Potukuchi"/>
    <d v="2014-08-21T00:00:00"/>
    <n v="2014"/>
    <x v="26"/>
    <x v="0"/>
    <x v="0"/>
    <m/>
    <m/>
  </r>
  <r>
    <s v="FCS Software Solutions Limited"/>
    <s v="Development division covering Software Development Projects executed at Noida Location"/>
    <s v="Mangesh Katalkar"/>
    <s v="Indian"/>
    <s v="Govind Sahu"/>
    <d v="2012-06-08T00:00:00"/>
    <n v="2012"/>
    <x v="26"/>
    <x v="0"/>
    <x v="0"/>
    <m/>
    <m/>
  </r>
  <r>
    <s v="Genus Power Infrastructures Limited"/>
    <s v="Software Development Division"/>
    <s v="Mangesh Katalkar"/>
    <s v="Indian"/>
    <s v="Satya N Vijayvergiya"/>
    <d v="2014-05-30T00:00:00"/>
    <n v="2014"/>
    <x v="26"/>
    <x v="0"/>
    <x v="0"/>
    <m/>
    <m/>
  </r>
  <r>
    <s v="HSBC Bank Canada"/>
    <s v="GLT Vancouver (GLTv) "/>
    <s v="Mangesh Katalkar"/>
    <s v="Indian"/>
    <s v="Steve Mather"/>
    <d v="2014-11-26T00:00:00"/>
    <n v="2014"/>
    <x v="26"/>
    <x v="0"/>
    <x v="0"/>
    <m/>
    <m/>
  </r>
  <r>
    <s v="HSBC Software Development (Guangdong) Limited"/>
    <s v="Software Development, Enhancement, Maintenance, Testing projects executed at HSBC Software Development (Guangdong) Limited (also referred as HSBC GLTc)"/>
    <s v="Mangesh Katalkar"/>
    <s v="Indian"/>
    <s v="Alex Tsui"/>
    <d v="2013-05-10T00:00:00"/>
    <n v="2013"/>
    <x v="26"/>
    <x v="0"/>
    <x v="0"/>
    <m/>
    <m/>
  </r>
  <r>
    <s v="HSBC Software Development (India) Pvt. Ltd."/>
    <s v="Software Development, Enhancement, Maintenance, Testing projects executed at HSBC Software Development (India) Pvt. Ltd. (also referred as HSBC GLTi) "/>
    <s v="Mangesh Katalkar"/>
    <s v="Indian"/>
    <s v="Chris Rogers"/>
    <d v="2013-03-15T00:00:00"/>
    <n v="2013"/>
    <x v="26"/>
    <x v="0"/>
    <x v="0"/>
    <m/>
    <m/>
  </r>
  <r>
    <s v="IGT Solutions Pvt. Ltd."/>
    <s v="Software Development and Software Enhancement Projects"/>
    <s v="Mangesh Katalkar"/>
    <s v="Indian"/>
    <s v="Ajit Vohra"/>
    <d v="2014-12-12T00:00:00"/>
    <n v="2014"/>
    <x v="38"/>
    <x v="0"/>
    <x v="2"/>
    <m/>
    <m/>
  </r>
  <r>
    <s v="KPIT Technologies Limited"/>
    <s v="Development, Enhancement &amp; Maintenance projects executed in the Integrated Enterprise Solutions, Automotive &amp; Engineering and Business Transformation Services Units"/>
    <s v="Mangesh Katalkar"/>
    <s v="Indian"/>
    <s v="Pankaj Sathe"/>
    <d v="2014-04-24T00:00:00"/>
    <n v="2014"/>
    <x v="38"/>
    <x v="0"/>
    <x v="2"/>
    <m/>
    <m/>
  </r>
  <r>
    <s v="Larsen &amp;amp; Toubro Limited"/>
    <s v="TDC-E of Heavy Engineering Division covering electronic systems development projects"/>
    <s v="Mangesh Katalkar"/>
    <s v="Indian"/>
    <s v="Arun Ramchandani"/>
    <d v="2013-03-26T00:00:00"/>
    <n v="2013"/>
    <x v="26"/>
    <x v="0"/>
    <x v="0"/>
    <m/>
    <m/>
  </r>
  <r>
    <s v="LearningMate Solutions Private Limited"/>
    <s v="Development projects executed in Content Services Division and Technology Services Division"/>
    <s v="Mangesh Katalkar"/>
    <s v="Indian"/>
    <s v="Sen Samudra"/>
    <d v="2013-10-01T00:00:00"/>
    <n v="2013"/>
    <x v="26"/>
    <x v="0"/>
    <x v="0"/>
    <m/>
    <m/>
  </r>
  <r>
    <s v="M &amp;amp; R Consultants Corporation"/>
    <s v="Software Development &amp; eLearning Division"/>
    <s v="Mangesh Katalkar"/>
    <s v="Indian"/>
    <s v="Anil Shah"/>
    <d v="2014-07-04T00:00:00"/>
    <n v="2014"/>
    <x v="26"/>
    <x v="0"/>
    <x v="0"/>
    <m/>
    <m/>
  </r>
  <r>
    <s v="Marlabs Software (P) Ltd."/>
    <s v="Software Development Projects"/>
    <s v="Mangesh Katalkar"/>
    <s v="Indian"/>
    <s v="Raghavan Anil"/>
    <d v="2015-01-16T00:00:00"/>
    <n v="2015"/>
    <x v="38"/>
    <x v="0"/>
    <x v="2"/>
    <m/>
    <m/>
  </r>
  <r>
    <s v="Micro Technologies (India) Ltd."/>
    <s v="Software Development Department, Embedded Development Department i.e. Micro Secure Solutions Limited"/>
    <s v="Mangesh Katalkar"/>
    <s v="Indian"/>
    <s v="R Karthikeyan"/>
    <d v="2013-06-06T00:00:00"/>
    <n v="2013"/>
    <x v="26"/>
    <x v="0"/>
    <x v="0"/>
    <m/>
    <m/>
  </r>
  <r>
    <s v="NSDL e-Governance Infrastructure Limited"/>
    <s v="Department of Central Recordkeeping Agency "/>
    <s v="Mangesh Katalkar"/>
    <s v="Indian"/>
    <s v="Jayesh Sule"/>
    <d v="2014-03-22T00:00:00"/>
    <n v="2014"/>
    <x v="28"/>
    <x v="3"/>
    <x v="0"/>
    <m/>
    <m/>
  </r>
  <r>
    <s v="PT. Sigma Cipta Caraka"/>
    <s v="Development projects executed in Finance and Non Banking Solution BU, Banking Solution BU, Product and Technology BU"/>
    <s v="Mangesh Katalkar"/>
    <s v="Indian"/>
    <s v="Otto Hantoro"/>
    <d v="2013-09-04T00:00:00"/>
    <n v="2013"/>
    <x v="26"/>
    <x v="0"/>
    <x v="0"/>
    <m/>
    <m/>
  </r>
  <r>
    <s v="Rishabh Software Pvt. Ltd."/>
    <s v="IT Services Division covering Software Development and Maintenance Projects"/>
    <s v="Mangesh Katalkar"/>
    <s v="Indian"/>
    <s v="Rajendra Shah"/>
    <d v="2013-02-23T00:00:00"/>
    <n v="2013"/>
    <x v="26"/>
    <x v="0"/>
    <x v="0"/>
    <m/>
    <m/>
  </r>
  <r>
    <s v="SABIS® Educational Services"/>
    <s v="Information Technology Department "/>
    <s v="Mangesh Katalkar"/>
    <s v="Indian"/>
    <s v="Serge Bakhos"/>
    <d v="2014-01-15T00:00:00"/>
    <n v="2014"/>
    <x v="26"/>
    <x v="0"/>
    <x v="0"/>
    <m/>
    <m/>
  </r>
  <r>
    <s v="ShawMan Software Pvt. Ltd."/>
    <s v="Software Development and Maintenance Projects executed at Navi Mumbai Location."/>
    <s v="Mangesh Katalkar"/>
    <s v="Indian"/>
    <s v="Jimmy Shaw"/>
    <d v="2012-12-24T00:00:00"/>
    <n v="2012"/>
    <x v="26"/>
    <x v="0"/>
    <x v="0"/>
    <m/>
    <m/>
  </r>
  <r>
    <s v="SunTec Business Solutions Pvt. Ltd."/>
    <s v="Software Development Projects"/>
    <s v="Mangesh Katalkar"/>
    <s v="Indian"/>
    <s v="Nandakumar Krishnan Nair"/>
    <d v="2014-11-07T00:00:00"/>
    <n v="2014"/>
    <x v="38"/>
    <x v="0"/>
    <x v="2"/>
    <m/>
    <m/>
  </r>
  <r>
    <s v="Toshiba Software Development (Vietnam) Co.,Ltd"/>
    <s v="Software Development and Embedded Software Development Projects"/>
    <s v="Mangesh Katalkar"/>
    <s v="Indian"/>
    <s v="Tetsuya Tabe"/>
    <d v="2014-10-20T00:00:00"/>
    <n v="2014"/>
    <x v="38"/>
    <x v="0"/>
    <x v="2"/>
    <m/>
    <m/>
  </r>
  <r>
    <s v="Trigyn Technologies Limited"/>
    <s v="Development division covering Software Development and Maintenance Projects"/>
    <s v="Mangesh Katalkar"/>
    <s v="Indian"/>
    <s v="Bhavana Rao"/>
    <d v="2013-12-04T00:00:00"/>
    <n v="2013"/>
    <x v="26"/>
    <x v="0"/>
    <x v="0"/>
    <m/>
    <m/>
  </r>
  <r>
    <s v="UTI Infrastructure Technology And Services Limited"/>
    <s v="Development, Enhancement &amp; Maintenance projects executed in Department of Information Technology"/>
    <s v="Mangesh Katalkar"/>
    <s v="Indian"/>
    <s v="Deepak Kumar"/>
    <d v="2014-06-17T00:00:00"/>
    <n v="2014"/>
    <x v="26"/>
    <x v="0"/>
    <x v="0"/>
    <m/>
    <m/>
  </r>
  <r>
    <s v="Aconcagua Software Factory S.A."/>
    <s v="Software Factory"/>
    <s v="Marcelo Amadio"/>
    <m/>
    <s v="Jeronimo Vargas"/>
    <d v="2013-06-07T00:00:00"/>
    <n v="2013"/>
    <x v="31"/>
    <x v="0"/>
    <x v="1"/>
    <m/>
    <m/>
  </r>
  <r>
    <s v="Amisoft"/>
    <s v="Development Division"/>
    <s v="Marcelo Amadio"/>
    <m/>
    <s v="René Vidal"/>
    <d v="2012-11-21T00:00:00"/>
    <n v="2012"/>
    <x v="31"/>
    <x v="0"/>
    <x v="1"/>
    <m/>
    <m/>
  </r>
  <r>
    <s v="Anersum S. de R.L de C.V."/>
    <s v="Quantum projects into Development Division"/>
    <s v="Marcelo Amadio"/>
    <m/>
    <s v="Enrique vignau"/>
    <d v="2014-11-27T00:00:00"/>
    <n v="2014"/>
    <x v="31"/>
    <x v="0"/>
    <x v="1"/>
    <m/>
    <m/>
  </r>
  <r>
    <s v="Axede S.A."/>
    <s v="Software Unit Division"/>
    <s v="Marcelo Amadio"/>
    <m/>
    <s v="Rosalba Meza Martinez"/>
    <d v="2013-03-13T00:00:00"/>
    <n v="2013"/>
    <x v="26"/>
    <x v="0"/>
    <x v="0"/>
    <m/>
    <m/>
  </r>
  <r>
    <s v="BHP Software Services"/>
    <s v="Bussines Solutions - Projects &amp; Products Division"/>
    <s v="Marcelo Amadio"/>
    <m/>
    <s v="Ernesto Corona"/>
    <d v="2012-03-09T00:00:00"/>
    <n v="2012"/>
    <x v="31"/>
    <x v="0"/>
    <x v="1"/>
    <m/>
    <m/>
  </r>
  <r>
    <s v="Conexia"/>
    <s v="Project and Operations Division"/>
    <s v="Marcelo Amadio"/>
    <m/>
    <s v="Sebastian Letemendia"/>
    <d v="2013-01-04T00:00:00"/>
    <n v="2013"/>
    <x v="26"/>
    <x v="0"/>
    <x v="0"/>
    <m/>
    <m/>
  </r>
  <r>
    <s v="Electro Software Ltda."/>
    <s v="Development Division"/>
    <s v="Marcelo Amadio"/>
    <m/>
    <s v="CLAUDIA MERCEDES LOZANO PICON"/>
    <d v="2014-09-29T00:00:00"/>
    <n v="2014"/>
    <x v="26"/>
    <x v="0"/>
    <x v="0"/>
    <m/>
    <m/>
  </r>
  <r>
    <s v="Everis Brasil"/>
    <s v="Outsourcing Division"/>
    <s v="Marcelo Amadio"/>
    <m/>
    <s v="Javier Parra de la Pena"/>
    <d v="2014-04-08T00:00:00"/>
    <n v="2014"/>
    <x v="27"/>
    <x v="2"/>
    <x v="0"/>
    <m/>
    <m/>
  </r>
  <r>
    <s v="G&amp;amp;L Group"/>
    <s v="Software Development Division"/>
    <s v="Marcelo Amadio"/>
    <m/>
    <s v="Jose Maria Louzao"/>
    <d v="2013-06-28T00:00:00"/>
    <n v="2013"/>
    <x v="37"/>
    <x v="0"/>
    <x v="5"/>
    <m/>
    <m/>
  </r>
  <r>
    <s v="HDS Colombia S.A.S"/>
    <s v="Software Factory"/>
    <s v="Marcelo Amadio"/>
    <m/>
    <s v="Jose Milciades Ordonez"/>
    <d v="2013-03-22T00:00:00"/>
    <n v="2013"/>
    <x v="26"/>
    <x v="0"/>
    <x v="0"/>
    <m/>
    <m/>
  </r>
  <r>
    <s v="Indra Sistemas Chile"/>
    <s v="Development Division"/>
    <s v="Marcelo Amadio"/>
    <m/>
    <s v="Marcelo Antonio Gonzalez Inostroza"/>
    <d v="2012-06-07T00:00:00"/>
    <n v="2012"/>
    <x v="26"/>
    <x v="0"/>
    <x v="0"/>
    <m/>
    <m/>
  </r>
  <r>
    <s v="Informatica &amp;amp; Tecnologia Stefanini S.A."/>
    <s v="Continuous Software Factory"/>
    <s v="Marcelo Amadio"/>
    <m/>
    <s v="Luz Marina Motta Beltran"/>
    <d v="2014-07-22T00:00:00"/>
    <n v="2014"/>
    <x v="26"/>
    <x v="0"/>
    <x v="0"/>
    <m/>
    <m/>
  </r>
  <r>
    <s v="INFORMATICA Y TELECOMUNICACIONES BLUEBYTE S.A."/>
    <s v="Software Factory"/>
    <s v="Marcelo Amadio"/>
    <m/>
    <s v="Jorge Muñoz"/>
    <d v="2013-10-18T00:00:00"/>
    <n v="2013"/>
    <x v="26"/>
    <x v="0"/>
    <x v="0"/>
    <m/>
    <m/>
  </r>
  <r>
    <s v="Intel"/>
    <s v="Argentina Software Design Center"/>
    <s v="Marcelo Amadio"/>
    <m/>
    <s v="Jose Luis Romanutti"/>
    <d v="2012-12-07T00:00:00"/>
    <n v="2012"/>
    <x v="26"/>
    <x v="0"/>
    <x v="0"/>
    <m/>
    <m/>
  </r>
  <r>
    <s v="Kernel Technologies Group S.A de C.V"/>
    <s v="Process Improvement&amp;Quality Service line into Consulting Division"/>
    <s v="Marcelo Amadio"/>
    <m/>
    <s v="Hector Joel Gonzalez Rodriguez"/>
    <d v="2014-12-05T00:00:00"/>
    <n v="2014"/>
    <x v="27"/>
    <x v="2"/>
    <x v="0"/>
    <m/>
    <m/>
  </r>
  <r>
    <s v="Miracle Business Network S.A de C.V."/>
    <s v="Development Division"/>
    <s v="Marcelo Amadio"/>
    <m/>
    <s v="MIRIAM JUAREZ CORREA"/>
    <d v="2015-01-16T00:00:00"/>
    <n v="2015"/>
    <x v="31"/>
    <x v="0"/>
    <x v="1"/>
    <m/>
    <m/>
  </r>
  <r>
    <s v="SIF America SA"/>
    <s v="Informatics Division"/>
    <s v="Marcelo Amadio"/>
    <m/>
    <s v="Gustavo Carlos Rolando"/>
    <d v="2014-10-31T00:00:00"/>
    <n v="2014"/>
    <x v="31"/>
    <x v="0"/>
    <x v="1"/>
    <m/>
    <m/>
  </r>
  <r>
    <s v="Sistemas Integrales Ltda."/>
    <s v="Development and Customer Management Divisions"/>
    <s v="Marcelo Amadio"/>
    <m/>
    <s v="SALVADOR BROCHERO ESCOBAR"/>
    <d v="2014-10-10T00:00:00"/>
    <n v="2014"/>
    <x v="26"/>
    <x v="0"/>
    <x v="0"/>
    <m/>
    <m/>
  </r>
  <r>
    <s v="Softura Solutions S.A de SRL"/>
    <s v="Development Division"/>
    <s v="Marcelo Amadio"/>
    <m/>
    <s v="German Escobar"/>
    <d v="2015-01-23T00:00:00"/>
    <n v="2015"/>
    <x v="31"/>
    <x v="0"/>
    <x v="1"/>
    <m/>
    <m/>
  </r>
  <r>
    <s v="TotalSystems S.A de C.V (TotalTech)"/>
    <s v="Development Division"/>
    <s v="Marcelo Amadio"/>
    <m/>
    <s v="Victor Contreras"/>
    <d v="2014-03-21T00:00:00"/>
    <n v="2014"/>
    <x v="31"/>
    <x v="0"/>
    <x v="1"/>
    <m/>
    <m/>
  </r>
  <r>
    <s v="Yonder"/>
    <s v="Software Development Department"/>
    <s v="Marcelo Amadio"/>
    <m/>
    <s v="Daniel Lar"/>
    <d v="2012-07-17T00:00:00"/>
    <n v="2012"/>
    <x v="26"/>
    <x v="0"/>
    <x v="0"/>
    <m/>
    <m/>
  </r>
  <r>
    <s v="Advanced Resource Technologies Incorporated"/>
    <s v="Business Development and NOAA support"/>
    <s v="Margaret Glover"/>
    <m/>
    <s v="Charles Anderson"/>
    <d v="2014-01-10T00:00:00"/>
    <n v="2014"/>
    <x v="28"/>
    <x v="3"/>
    <x v="0"/>
    <m/>
    <m/>
  </r>
  <r>
    <s v="CACI"/>
    <s v="Enterprise Information Technology, Systems, Solutions and Support Division"/>
    <s v="Margaret Glover"/>
    <m/>
    <s v="Lawrence Jonak"/>
    <d v="2014-05-23T00:00:00"/>
    <n v="2014"/>
    <x v="38"/>
    <x v="0"/>
    <x v="2"/>
    <m/>
    <m/>
  </r>
  <r>
    <s v="CACI Enterprise Solutions, Inc"/>
    <s v="The Industrial Consulting and Systems Division (ICSD) "/>
    <s v="Margaret Glover"/>
    <m/>
    <s v="Keith McGhee"/>
    <d v="2013-04-11T00:00:00"/>
    <n v="2013"/>
    <x v="38"/>
    <x v="0"/>
    <x v="2"/>
    <m/>
    <m/>
  </r>
  <r>
    <s v="CACI Inc Federal"/>
    <s v="CACI Chesapeake: EITSSS Division"/>
    <s v="Margaret Glover"/>
    <m/>
    <s v="Lawrence Jonak"/>
    <d v="2013-02-12T00:00:00"/>
    <n v="2013"/>
    <x v="51"/>
    <x v="2"/>
    <x v="2"/>
    <m/>
    <m/>
  </r>
  <r>
    <s v="CapInfo Company Limited"/>
    <s v="IT Software Development Related Functions plus the Quality Management Dept."/>
    <s v="Margaret Glover"/>
    <m/>
    <s v="Wang Xu"/>
    <d v="2014-11-20T00:00:00"/>
    <n v="2014"/>
    <x v="32"/>
    <x v="0"/>
    <x v="4"/>
    <m/>
    <m/>
  </r>
  <r>
    <s v="China DataCom Corporation Limited"/>
    <s v="China DataCom Corporation Limited Software Development Department"/>
    <s v="Margaret Glover"/>
    <m/>
    <s v="HONG YANG"/>
    <d v="2012-12-08T00:00:00"/>
    <n v="2012"/>
    <x v="26"/>
    <x v="0"/>
    <x v="0"/>
    <m/>
    <m/>
  </r>
  <r>
    <s v="Dawning Information Industry Co.,Ltd"/>
    <s v="R&amp;D Center"/>
    <s v="Margaret Glover"/>
    <m/>
    <s v="Xinchun Liu"/>
    <d v="2014-10-21T00:00:00"/>
    <n v="2014"/>
    <x v="32"/>
    <x v="0"/>
    <x v="4"/>
    <m/>
    <m/>
  </r>
  <r>
    <s v="Guangdong Power Grid Co Information Center"/>
    <s v="Asset Management Information System of the Guangdong Power Grid Co Information Center (GPGCIC )"/>
    <s v="Margaret Glover"/>
    <m/>
    <s v="jianwen huang"/>
    <d v="2013-01-25T00:00:00"/>
    <n v="2013"/>
    <x v="46"/>
    <x v="1"/>
    <x v="0"/>
    <m/>
    <m/>
  </r>
  <r>
    <s v="LineWell Software Co., Ltd"/>
    <s v="Software Development unit "/>
    <s v="Margaret Glover"/>
    <m/>
    <s v="jinfa lin"/>
    <d v="2013-01-18T00:00:00"/>
    <n v="2013"/>
    <x v="26"/>
    <x v="0"/>
    <x v="0"/>
    <m/>
    <m/>
  </r>
  <r>
    <s v="Nanjing Luculent Software Co., Ltd."/>
    <s v="R &amp; D Center"/>
    <s v="Margaret Glover"/>
    <m/>
    <s v="Xiaoqing Wei"/>
    <d v="2012-07-24T00:00:00"/>
    <n v="2012"/>
    <x v="32"/>
    <x v="0"/>
    <x v="4"/>
    <m/>
    <m/>
  </r>
  <r>
    <s v="Panasonic Software Development Center Dalian"/>
    <s v="Digital Consumer Electronics System Development Center"/>
    <s v="Margaret Glover"/>
    <m/>
    <s v="Jiling Jin"/>
    <d v="2014-01-24T00:00:00"/>
    <n v="2014"/>
    <x v="32"/>
    <x v="0"/>
    <x v="4"/>
    <m/>
    <m/>
  </r>
  <r>
    <s v="Preferred Systems Solutions Inc"/>
    <s v="Business Services"/>
    <s v="Margaret Glover"/>
    <m/>
    <s v="Steven Roth"/>
    <d v="2013-12-13T00:00:00"/>
    <n v="2013"/>
    <x v="28"/>
    <x v="3"/>
    <x v="0"/>
    <m/>
    <m/>
  </r>
  <r>
    <s v="Radius Technology Group"/>
    <s v="Information Systems Unit"/>
    <s v="Margaret Glover"/>
    <m/>
    <s v="Christopher Archer"/>
    <d v="2013-07-12T00:00:00"/>
    <n v="2013"/>
    <x v="28"/>
    <x v="3"/>
    <x v="0"/>
    <m/>
    <m/>
  </r>
  <r>
    <s v="Radius Technology Group"/>
    <s v="Information Technology and Security Services"/>
    <s v="Margaret Glover"/>
    <m/>
    <s v="Christopher Archer"/>
    <d v="2012-03-31T00:00:00"/>
    <n v="2012"/>
    <x v="30"/>
    <x v="3"/>
    <x v="1"/>
    <m/>
    <m/>
  </r>
  <r>
    <s v="BPS (Instituto de Seguridad Social) - Uruguay"/>
    <s v="BPS ACERCA: Mis Aportes Empresa project"/>
    <s v="Maria Karina Ortiz Ramos"/>
    <m/>
    <s v="Gonzalo Arzua, Roque Villamil, Mariana Grunfeld"/>
    <d v="2013-06-07T00:00:00"/>
    <n v="2013"/>
    <x v="37"/>
    <x v="0"/>
    <x v="5"/>
    <m/>
    <m/>
  </r>
  <r>
    <s v="ITWorx Edu FZ-LLC"/>
    <s v="Service Delivery Projects"/>
    <s v="Marian Tadros"/>
    <m/>
    <s v="Hatem Sallam"/>
    <d v="2014-11-30T00:00:00"/>
    <n v="2014"/>
    <x v="26"/>
    <x v="0"/>
    <x v="0"/>
    <m/>
    <m/>
  </r>
  <r>
    <s v="Software Engineering Competence Center &quot;SECC&quot;"/>
    <s v="Research and Development Department (R&amp;D) "/>
    <s v="Marian Tadros"/>
    <m/>
    <s v="Haitham Safwat Kamal Hamza"/>
    <d v="2015-01-21T00:00:00"/>
    <n v="2015"/>
    <x v="31"/>
    <x v="0"/>
    <x v="1"/>
    <m/>
    <m/>
  </r>
  <r>
    <s v="Softxpert"/>
    <s v=" Software Development Projects"/>
    <s v="Marian Tadros"/>
    <m/>
    <s v="Ahmed Abdelhalim"/>
    <d v="2014-09-04T00:00:00"/>
    <n v="2014"/>
    <x v="31"/>
    <x v="0"/>
    <x v="1"/>
    <m/>
    <m/>
  </r>
  <r>
    <s v="State Audit Bureau (SAB)"/>
    <s v="State Audit Bureau, IT Department (SAB IT) development projects"/>
    <s v="Marian Tadros"/>
    <m/>
    <s v="Abdulrahman Althunayan"/>
    <d v="2013-01-31T00:00:00"/>
    <n v="2013"/>
    <x v="31"/>
    <x v="0"/>
    <x v="1"/>
    <m/>
    <m/>
  </r>
  <r>
    <s v="AXA SEGUROS, S.A. DE C.V."/>
    <s v="IT AREA - AXA MEXICO"/>
    <s v="Mariana Obregon"/>
    <m/>
    <s v="Raghib Muhammad"/>
    <d v="2013-07-31T00:00:00"/>
    <n v="2013"/>
    <x v="31"/>
    <x v="0"/>
    <x v="1"/>
    <m/>
    <m/>
  </r>
  <r>
    <s v="BSD ENTERPRISE, S.A. DE C.V."/>
    <s v="Software Development and IT Tailored Solutions Area"/>
    <s v="Mariana Obregon"/>
    <m/>
    <s v="MIGUEL TREVIÑO"/>
    <d v="2013-09-30T00:00:00"/>
    <n v="2013"/>
    <x v="26"/>
    <x v="0"/>
    <x v="0"/>
    <m/>
    <m/>
  </r>
  <r>
    <s v="CODIGO EMPRESARIAL S.A. DE C.V."/>
    <s v="HUMAN FACTOR SOFTWARE DEVELOPMENT AREA"/>
    <s v="Mariana Obregon"/>
    <m/>
    <s v="JOSE MARIA GARCIA GUTIERREZ"/>
    <d v="2014-05-16T00:00:00"/>
    <n v="2014"/>
    <x v="31"/>
    <x v="0"/>
    <x v="1"/>
    <m/>
    <m/>
  </r>
  <r>
    <s v="DI SISTEMAS TI, S.A DE C.V."/>
    <s v="SOFTWARE DEVELOPMENT PROJECTS"/>
    <s v="Mariana Obregon"/>
    <m/>
    <s v="EUNICE GARCIA"/>
    <d v="2014-02-07T00:00:00"/>
    <n v="2014"/>
    <x v="31"/>
    <x v="0"/>
    <x v="1"/>
    <m/>
    <m/>
  </r>
  <r>
    <s v="Infoviews S.A. de C.V"/>
    <s v="SOFTWARE DEVELOPMENT AREA (SDA)"/>
    <s v="Mariana Obregon"/>
    <m/>
    <s v="Alan Arcos"/>
    <d v="2013-09-03T00:00:00"/>
    <n v="2013"/>
    <x v="26"/>
    <x v="0"/>
    <x v="0"/>
    <m/>
    <m/>
  </r>
  <r>
    <s v="Instituto Tecnologico Superior del Sur de Guanajuato (ITSUR)"/>
    <s v="Centro de Desarrollo de Software (Software Development Center)"/>
    <s v="Mariana Obregon"/>
    <m/>
    <s v="Raul Rodriguez"/>
    <d v="2013-12-17T00:00:00"/>
    <n v="2013"/>
    <x v="26"/>
    <x v="0"/>
    <x v="0"/>
    <m/>
    <m/>
  </r>
  <r>
    <s v="ITELTEQ, S. de R. L. de C.V."/>
    <s v="Systems and Software Development Center"/>
    <s v="Mariana Obregon"/>
    <m/>
    <s v="JOSE GUTIERREZ"/>
    <d v="2014-11-28T00:00:00"/>
    <n v="2014"/>
    <x v="26"/>
    <x v="0"/>
    <x v="0"/>
    <m/>
    <m/>
  </r>
  <r>
    <s v="LOYALTY MARKETING SERVICES S.A. DE C.V."/>
    <s v="SYSTEMS DEVELOPMENT AREA"/>
    <s v="Mariana Obregon"/>
    <m/>
    <s v="Oscar Cruz"/>
    <d v="2014-07-04T00:00:00"/>
    <n v="2014"/>
    <x v="31"/>
    <x v="0"/>
    <x v="1"/>
    <m/>
    <m/>
  </r>
  <r>
    <s v="OL Tecnología Digital S.A. de C.V."/>
    <s v="Implementation and Development Area"/>
    <s v="Mariana Obregon"/>
    <m/>
    <s v="Luis Enrique Ortiz Almada"/>
    <d v="2014-06-13T00:00:00"/>
    <n v="2014"/>
    <x v="31"/>
    <x v="0"/>
    <x v="1"/>
    <m/>
    <m/>
  </r>
  <r>
    <s v="T.I. Consulting S.C."/>
    <s v="SOFTWARE DEVELOPMENT AREA"/>
    <s v="Mariana Obregon"/>
    <m/>
    <s v="Eduardo Chávez Olguín"/>
    <d v="2014-04-25T00:00:00"/>
    <n v="2014"/>
    <x v="31"/>
    <x v="0"/>
    <x v="1"/>
    <m/>
    <m/>
  </r>
  <r>
    <s v="T-SYSTEMS MÉXICO, S.A. DE C.V."/>
    <s v="Systems Integration"/>
    <s v="Mariana Obregon"/>
    <m/>
    <s v="Sergio Perez"/>
    <d v="2014-10-08T00:00:00"/>
    <n v="2014"/>
    <x v="26"/>
    <x v="0"/>
    <x v="0"/>
    <m/>
    <m/>
  </r>
  <r>
    <s v="Vedasolutions Provider, S.C."/>
    <s v="IT AREA - SERVICIOS FINANCIEROS &amp; MEDIOS DE PAGO"/>
    <s v="Mariana Obregon"/>
    <m/>
    <s v="LEOBARDO GARRIDO"/>
    <d v="2013-03-15T00:00:00"/>
    <n v="2013"/>
    <x v="26"/>
    <x v="0"/>
    <x v="0"/>
    <m/>
    <m/>
  </r>
  <r>
    <s v="DCNS"/>
    <s v="SIS (Information and Surveillance System) Department for all programs managed on Bagneux and Toulon sites"/>
    <s v="Marie-Christine Pineau"/>
    <m/>
    <s v="Maurice ISIDORE"/>
    <d v="2013-11-22T00:00:00"/>
    <n v="2013"/>
    <x v="31"/>
    <x v="0"/>
    <x v="1"/>
    <m/>
    <m/>
  </r>
  <r>
    <s v="Sierra Wireless"/>
    <s v="OEM Solutions Business Unit - Software Projects managed by the Issy les Moulineaux, Hong Kong and Shenzen sites"/>
    <s v="Marie-Christine Pineau"/>
    <m/>
    <s v="pierre teyssier"/>
    <d v="2014-05-23T00:00:00"/>
    <n v="2014"/>
    <x v="31"/>
    <x v="0"/>
    <x v="1"/>
    <m/>
    <m/>
  </r>
  <r>
    <s v="Viamedis Santé"/>
    <s v="All projects managed by the Direction of Information Systems (&quot;Pôle Etudes Informatiques&quot; and &quot;Pôle Support&quot;) "/>
    <s v="Marie-Christine Pineau"/>
    <m/>
    <s v="Hassini Salim"/>
    <d v="2014-10-16T00:00:00"/>
    <n v="2014"/>
    <x v="31"/>
    <x v="0"/>
    <x v="1"/>
    <m/>
    <m/>
  </r>
  <r>
    <s v="JASTEC Co., Ltd."/>
    <s v="Entire JASTEC Co., Ltd. organization is involved in or supporting software development"/>
    <s v="Mark Amaya"/>
    <m/>
    <s v="Noboru Nakatani"/>
    <d v="2012-05-25T00:00:00"/>
    <n v="2012"/>
    <x v="57"/>
    <x v="0"/>
    <x v="2"/>
    <m/>
    <m/>
  </r>
  <r>
    <s v="JBCC Corp."/>
    <s v="SI Development Division"/>
    <s v="Mark Amaya"/>
    <m/>
    <s v="Atsushi Morisako"/>
    <d v="2014-10-24T00:00:00"/>
    <n v="2014"/>
    <x v="26"/>
    <x v="0"/>
    <x v="0"/>
    <m/>
    <m/>
  </r>
  <r>
    <s v="Thomas &amp;amp; Herbert Consulting LLC"/>
    <s v="Thomas &amp; Herbert Consulting LLC"/>
    <s v="Mark Moran"/>
    <m/>
    <s v="Deana Herbert"/>
    <d v="2012-06-22T00:00:00"/>
    <n v="2012"/>
    <x v="26"/>
    <x v="0"/>
    <x v="0"/>
    <m/>
    <m/>
  </r>
  <r>
    <s v="AAI Corporation"/>
    <s v="AAI UAS / AAI T&amp;T / AAI Adv Sys, Hunt Valley / Huntsville Development"/>
    <s v="Mark Rabideau"/>
    <m/>
    <s v="Chris Reed"/>
    <d v="2012-11-09T00:00:00"/>
    <n v="2012"/>
    <x v="26"/>
    <x v="0"/>
    <x v="0"/>
    <m/>
    <m/>
  </r>
  <r>
    <s v="Ball Aerospace &amp;amp; Technologies Corp."/>
    <s v="BATC Software Organization"/>
    <s v="Mark Rabideau"/>
    <m/>
    <s v="Raymond Cooper"/>
    <d v="2013-06-19T00:00:00"/>
    <n v="2013"/>
    <x v="26"/>
    <x v="0"/>
    <x v="0"/>
    <m/>
    <m/>
  </r>
  <r>
    <s v="Overwatch Textron Systems"/>
    <s v="Overwatch Systems Austin Texas"/>
    <s v="Mark Rabideau"/>
    <m/>
    <s v="Celeste Yeakley"/>
    <d v="2013-01-31T00:00:00"/>
    <n v="2013"/>
    <x v="38"/>
    <x v="0"/>
    <x v="2"/>
    <m/>
    <m/>
  </r>
  <r>
    <s v="SEAKR"/>
    <s v="SEAKR Software Engineering"/>
    <s v="Mark Rabideau"/>
    <m/>
    <s v="Zane Crapo"/>
    <d v="2013-03-01T00:00:00"/>
    <n v="2013"/>
    <x v="31"/>
    <x v="0"/>
    <x v="1"/>
    <m/>
    <m/>
  </r>
  <r>
    <s v="Southwest Research Institute"/>
    <s v="Division 10"/>
    <s v="Mark Rabideau"/>
    <m/>
    <s v="Ronnie Killough, Steven Dellenback"/>
    <d v="2014-01-30T00:00:00"/>
    <n v="2014"/>
    <x v="38"/>
    <x v="0"/>
    <x v="2"/>
    <m/>
    <m/>
  </r>
  <r>
    <s v="Textron Systems - Unmanned Systems"/>
    <s v="Software Engineering"/>
    <s v="Mark Rabideau"/>
    <m/>
    <s v="Chris Reed"/>
    <d v="2014-10-30T00:00:00"/>
    <n v="2014"/>
    <x v="38"/>
    <x v="0"/>
    <x v="2"/>
    <m/>
    <m/>
  </r>
  <r>
    <s v="Alliant Techsystems Incorporated"/>
    <s v="ATK SSS Flight Software Group"/>
    <s v="Mark Schilling"/>
    <m/>
    <s v="Gaius Ajamian"/>
    <d v="2012-02-28T00:00:00"/>
    <n v="2012"/>
    <x v="31"/>
    <x v="0"/>
    <x v="1"/>
    <m/>
    <m/>
  </r>
  <r>
    <s v="CRGT Incorporated"/>
    <s v="CRGT ESG"/>
    <s v="Mark Schilling"/>
    <m/>
    <s v="Manoj Gandhi"/>
    <d v="2013-07-18T00:00:00"/>
    <n v="2013"/>
    <x v="26"/>
    <x v="0"/>
    <x v="0"/>
    <m/>
    <m/>
  </r>
  <r>
    <s v="FEi Systems (FEi.com, Inc.)"/>
    <s v="Information Technology Engineering and Services "/>
    <s v="Mark Schilling"/>
    <m/>
    <s v="JIao Zhong Gu, Rodney Conrad"/>
    <d v="2014-12-10T00:00:00"/>
    <n v="2014"/>
    <x v="26"/>
    <x v="0"/>
    <x v="0"/>
    <m/>
    <m/>
  </r>
  <r>
    <s v="Integrated Systems Solutions, Inc."/>
    <s v="Civilian and Defense US Government Services"/>
    <s v="Mark Schilling"/>
    <m/>
    <s v="Steve James"/>
    <d v="2014-06-27T00:00:00"/>
    <n v="2014"/>
    <x v="30"/>
    <x v="3"/>
    <x v="1"/>
    <m/>
    <m/>
  </r>
  <r>
    <s v="Synectics For Management Decisions, Inc."/>
    <s v="Behavioral Health Services Information System Information Technology Project"/>
    <s v="Mark Schilling"/>
    <m/>
    <s v="James Tyson"/>
    <d v="2013-10-10T00:00:00"/>
    <n v="2013"/>
    <x v="26"/>
    <x v="0"/>
    <x v="0"/>
    <m/>
    <m/>
  </r>
  <r>
    <s v="Tracen Technologies, Inc."/>
    <s v="Tracen Technologies, Inc."/>
    <s v="Mark Schilling"/>
    <m/>
    <s v="DeAnna Davidson"/>
    <d v="2012-12-20T00:00:00"/>
    <n v="2012"/>
    <x v="31"/>
    <x v="0"/>
    <x v="1"/>
    <m/>
    <m/>
  </r>
  <r>
    <s v="X Technologies, Inc."/>
    <s v="X Technologies, Inc."/>
    <s v="Mark Schilling"/>
    <m/>
    <s v="Jesse Ayala"/>
    <d v="2012-06-29T00:00:00"/>
    <n v="2012"/>
    <x v="26"/>
    <x v="0"/>
    <x v="0"/>
    <m/>
    <m/>
  </r>
  <r>
    <s v="Alcatel-Lucent Shanghai Bell"/>
    <s v="CDC "/>
    <s v="Martin Ashton"/>
    <m/>
    <s v="Jean-Marc Alanche"/>
    <d v="2014-09-18T00:00:00"/>
    <n v="2014"/>
    <x v="26"/>
    <x v="0"/>
    <x v="0"/>
    <m/>
    <m/>
  </r>
  <r>
    <s v="Thales Solutions Asia"/>
    <s v="Security &amp; Transportation Domain"/>
    <s v="Martin Ashton"/>
    <m/>
    <s v="Dominique Ehlinger"/>
    <d v="2014-11-11T00:00:00"/>
    <n v="2014"/>
    <x v="31"/>
    <x v="0"/>
    <x v="1"/>
    <m/>
    <m/>
  </r>
  <r>
    <s v="Thomson Reuters"/>
    <s v="Beijing Operations Centre (BJOC) - Development"/>
    <s v="Martin Ashton"/>
    <m/>
    <s v="Justin GAO"/>
    <d v="2014-08-21T00:00:00"/>
    <n v="2014"/>
    <x v="26"/>
    <x v="0"/>
    <x v="0"/>
    <m/>
    <m/>
  </r>
  <r>
    <s v="Valeo"/>
    <s v="GEEDS Shenzhen"/>
    <s v="Martin Ashton"/>
    <m/>
    <s v="Stephane THERY"/>
    <d v="2014-03-19T00:00:00"/>
    <n v="2014"/>
    <x v="26"/>
    <x v="0"/>
    <x v="0"/>
    <m/>
    <m/>
  </r>
  <r>
    <s v="Beijing Transtrue Technology Inc."/>
    <s v="R &amp; D Center"/>
    <s v="Mary Sakry"/>
    <m/>
    <s v="Zhiping Jin"/>
    <d v="2012-12-14T00:00:00"/>
    <n v="2012"/>
    <x v="26"/>
    <x v="0"/>
    <x v="0"/>
    <m/>
    <m/>
  </r>
  <r>
    <s v="CETC Yangtze River Data Co., Ltd"/>
    <s v="Service Center"/>
    <s v="Mary Sakry"/>
    <m/>
    <s v="Yaqiao Liu"/>
    <d v="2013-06-28T00:00:00"/>
    <n v="2013"/>
    <x v="28"/>
    <x v="3"/>
    <x v="0"/>
    <m/>
    <m/>
  </r>
  <r>
    <s v="China Comservice NetIT Technology Co., Ltd."/>
    <s v="Software Service Center and IT Center"/>
    <s v="Mary Sakry"/>
    <m/>
    <s v="hu kun"/>
    <d v="2014-01-21T00:00:00"/>
    <n v="2014"/>
    <x v="32"/>
    <x v="0"/>
    <x v="4"/>
    <m/>
    <m/>
  </r>
  <r>
    <s v="China DataCom Corporation Limited"/>
    <s v="Software Development Department"/>
    <s v="Mary Sakry"/>
    <m/>
    <s v="HONG YANG"/>
    <d v="2013-10-22T00:00:00"/>
    <n v="2013"/>
    <x v="38"/>
    <x v="0"/>
    <x v="2"/>
    <m/>
    <m/>
  </r>
  <r>
    <s v="Chongqing Adtech Science &amp;amp; Technology Co., Ltd."/>
    <s v="Software Research and Development Center"/>
    <s v="Mary Sakry"/>
    <m/>
    <s v="Feng jindong"/>
    <d v="2013-04-21T00:00:00"/>
    <n v="2013"/>
    <x v="32"/>
    <x v="0"/>
    <x v="4"/>
    <m/>
    <m/>
  </r>
  <r>
    <s v="Chongqing Botong Water Conservancy Information Network Co., Ltd."/>
    <s v="Software Research and Development Center"/>
    <s v="Mary Sakry"/>
    <m/>
    <s v="xiu zhang"/>
    <d v="2014-07-05T00:00:00"/>
    <n v="2014"/>
    <x v="32"/>
    <x v="0"/>
    <x v="4"/>
    <m/>
    <m/>
  </r>
  <r>
    <s v="Digital China Financial Software Ltd."/>
    <s v="R&amp;D Center, PMO"/>
    <s v="Mary Sakry"/>
    <m/>
    <s v="Silin Xie"/>
    <d v="2014-09-10T00:00:00"/>
    <n v="2014"/>
    <x v="32"/>
    <x v="0"/>
    <x v="4"/>
    <m/>
    <m/>
  </r>
  <r>
    <s v="Fujian Newland Software Engineering CO.,LTD."/>
    <s v="BOSS Product Dept., CRM Product Dept., BI Product Dept.,NMS Product Dept.,Quality Management Dept., Project Management Dept. and HR Dept."/>
    <s v="Mary Sakry"/>
    <m/>
    <s v="Jinfa Lin"/>
    <d v="2014-03-26T00:00:00"/>
    <n v="2014"/>
    <x v="38"/>
    <x v="0"/>
    <x v="2"/>
    <m/>
    <m/>
  </r>
  <r>
    <s v="FUJIAN YIRONG Information Technology Company Limited"/>
    <s v="Research &amp; Development Center"/>
    <s v="Mary Sakry"/>
    <m/>
    <s v="Shilong Ni"/>
    <d v="2015-01-21T00:00:00"/>
    <n v="2015"/>
    <x v="38"/>
    <x v="0"/>
    <x v="2"/>
    <m/>
    <m/>
  </r>
  <r>
    <s v="Guangdong Cattsoft Software Development Co., Ltd."/>
    <s v="Product R&amp;D Center and HR Department"/>
    <s v="Mary Sakry"/>
    <m/>
    <s v="Jingjing Liu"/>
    <d v="2014-09-26T00:00:00"/>
    <n v="2014"/>
    <x v="38"/>
    <x v="0"/>
    <x v="2"/>
    <m/>
    <m/>
  </r>
  <r>
    <s v="Guangzhou Armitage Technologies Limited"/>
    <s v="SoftwareDevelopment Department"/>
    <s v="Mary Sakry"/>
    <m/>
    <s v="Jim Cecilia"/>
    <d v="2013-07-26T00:00:00"/>
    <n v="2013"/>
    <x v="26"/>
    <x v="0"/>
    <x v="0"/>
    <m/>
    <m/>
  </r>
  <r>
    <s v="GuangZhou InfonewtechCompany Ltd."/>
    <s v="SoftwareDevelopment Center"/>
    <s v="Mary Sakry"/>
    <m/>
    <s v="Huoyou Lu"/>
    <d v="2012-08-31T00:00:00"/>
    <n v="2012"/>
    <x v="26"/>
    <x v="0"/>
    <x v="0"/>
    <m/>
    <m/>
  </r>
  <r>
    <s v="Hainan newsoft software Co., Ltd."/>
    <s v="Software department"/>
    <s v="Mary Sakry"/>
    <m/>
    <s v="jing yu"/>
    <d v="2012-06-22T00:00:00"/>
    <n v="2012"/>
    <x v="26"/>
    <x v="0"/>
    <x v="0"/>
    <m/>
    <m/>
  </r>
  <r>
    <s v="Hangzhou Sunray Information Technology Co.,Ltd."/>
    <s v="R&amp;D Center"/>
    <s v="Mary Sakry"/>
    <m/>
    <s v="ou jialiang"/>
    <d v="2013-05-21T00:00:00"/>
    <n v="2013"/>
    <x v="32"/>
    <x v="0"/>
    <x v="4"/>
    <m/>
    <m/>
  </r>
  <r>
    <s v="HuBei Central China Technology Development Of Electric Power Co., Ltd"/>
    <s v="Software Development and Research Department"/>
    <s v="Mary Sakry"/>
    <m/>
    <s v="Zhan Zhimin"/>
    <d v="2013-12-20T00:00:00"/>
    <n v="2013"/>
    <x v="26"/>
    <x v="0"/>
    <x v="0"/>
    <m/>
    <m/>
  </r>
  <r>
    <s v="Hunan Vision Top Technology Co., Ltd."/>
    <s v="Technical Dept. and Supporting Functions"/>
    <s v="Mary Sakry"/>
    <m/>
    <s v="Hui Yan"/>
    <d v="2013-09-06T00:00:00"/>
    <n v="2013"/>
    <x v="26"/>
    <x v="0"/>
    <x v="0"/>
    <m/>
    <m/>
  </r>
  <r>
    <s v="Jiangsu Electric Power Information Technology Co.,Ltd."/>
    <s v=" Development DepartmentERP Business DepartmentIntelligent Presentation CenterComprehensive Management DepartmentPlanning Department"/>
    <s v="Mary Sakry"/>
    <m/>
    <s v="Jianfa Fei"/>
    <d v="2014-06-25T00:00:00"/>
    <n v="2014"/>
    <x v="32"/>
    <x v="0"/>
    <x v="4"/>
    <m/>
    <m/>
  </r>
  <r>
    <s v="Jiangsu SUYUAN High Technology Co., Ltd."/>
    <s v="R&amp;D Center"/>
    <s v="Mary Sakry"/>
    <m/>
    <s v="Jing Chen"/>
    <d v="2013-03-08T00:00:00"/>
    <n v="2013"/>
    <x v="32"/>
    <x v="0"/>
    <x v="4"/>
    <m/>
    <m/>
  </r>
  <r>
    <s v="Jiangsu Tianzhi Internet &amp;amp; Technology Co.,Ltd.&lt;br&gt;Nanjing Xinwang Software &amp;amp; Technology Co.,Ltd."/>
    <s v="Software Development, Technical Support Center, EPG and Training"/>
    <s v="Mary Sakry"/>
    <m/>
    <s v="wenyou Tang"/>
    <d v="2012-07-27T00:00:00"/>
    <n v="2012"/>
    <x v="26"/>
    <x v="0"/>
    <x v="0"/>
    <m/>
    <m/>
  </r>
  <r>
    <s v="JiangXi HuiTian Technology Co.,Ltd."/>
    <s v="Research and Development Center"/>
    <s v="Mary Sakry"/>
    <m/>
    <s v="Pengyan Gong"/>
    <d v="2012-05-14T00:00:00"/>
    <n v="2012"/>
    <x v="26"/>
    <x v="0"/>
    <x v="0"/>
    <m/>
    <m/>
  </r>
  <r>
    <s v="JiangXi HuiTian Technology Co.,Ltd."/>
    <s v="Research and Development Center"/>
    <s v="Mary Sakry"/>
    <m/>
    <s v="Pengyan Gong"/>
    <d v="2014-12-18T00:00:00"/>
    <n v="2014"/>
    <x v="32"/>
    <x v="0"/>
    <x v="4"/>
    <m/>
    <m/>
  </r>
  <r>
    <s v="Nanjing Hohai Technology Co., Ltd.&lt;br&gt;National Engineering Research Center of Water Resources Efficient Utilization and Engineering Safety"/>
    <s v="R&amp;D Center"/>
    <s v="Mary Sakry"/>
    <m/>
    <s v="Xiyang Zhou"/>
    <d v="2013-01-18T00:00:00"/>
    <n v="2013"/>
    <x v="26"/>
    <x v="0"/>
    <x v="0"/>
    <m/>
    <m/>
  </r>
  <r>
    <s v="Nanjing LopuCo., Ltd.&lt;br&gt;Nanjing Institute of Internet of Things Application Co. Ltd."/>
    <s v="R&amp;D Department"/>
    <s v="Mary Sakry"/>
    <m/>
    <s v="Xuezhi Qian"/>
    <d v="2012-12-21T00:00:00"/>
    <n v="2012"/>
    <x v="26"/>
    <x v="0"/>
    <x v="0"/>
    <m/>
    <m/>
  </r>
  <r>
    <s v="PowerSI Information Technology Co., Ltd."/>
    <s v="Research &amp; Development Center, Product Center, Guangzhou Project Department,Health Product Department,System Integration and CM Department"/>
    <s v="Mary Sakry"/>
    <m/>
    <s v="Qianhu Wu"/>
    <d v="2014-10-31T00:00:00"/>
    <n v="2014"/>
    <x v="38"/>
    <x v="0"/>
    <x v="2"/>
    <m/>
    <m/>
  </r>
  <r>
    <s v="Shaanxi Easin Network Technology Co.,Ltd."/>
    <s v="Software, Hardware and System Integration Development"/>
    <s v="Mary Sakry"/>
    <m/>
    <s v="Guoxing Peng"/>
    <d v="2013-08-30T00:00:00"/>
    <n v="2013"/>
    <x v="26"/>
    <x v="0"/>
    <x v="0"/>
    <m/>
    <m/>
  </r>
  <r>
    <s v="Shanghai Chuwa Software Limited Company"/>
    <s v="software development &amp; quality supervision department"/>
    <s v="Mary Sakry"/>
    <m/>
    <s v="Wei He"/>
    <d v="2012-09-12T00:00:00"/>
    <n v="2012"/>
    <x v="32"/>
    <x v="0"/>
    <x v="4"/>
    <m/>
    <m/>
  </r>
  <r>
    <s v="Shenzhen Telewave Communication Technology Co., Ltd"/>
    <s v="R&amp;D Department, Quality Management Department, Trainning Group"/>
    <s v="Mary Sakry"/>
    <m/>
    <s v="xubin guo"/>
    <d v="2012-10-24T00:00:00"/>
    <n v="2012"/>
    <x v="38"/>
    <x v="0"/>
    <x v="2"/>
    <m/>
    <m/>
  </r>
  <r>
    <s v="ShenZhen Yihua Computer Ltd."/>
    <s v="SoftwareDevelopment Department"/>
    <s v="Mary Sakry"/>
    <m/>
    <s v="DAVID LIU"/>
    <d v="2013-11-22T00:00:00"/>
    <n v="2013"/>
    <x v="26"/>
    <x v="0"/>
    <x v="0"/>
    <m/>
    <m/>
  </r>
  <r>
    <s v="Sichuan Sunrise Information Automation Engineering Co., LTD"/>
    <s v="Software Development Department"/>
    <s v="Mary Sakry"/>
    <m/>
    <s v="rongsheng ding"/>
    <d v="2014-04-01T00:00:00"/>
    <n v="2014"/>
    <x v="26"/>
    <x v="0"/>
    <x v="0"/>
    <m/>
    <m/>
  </r>
  <r>
    <s v="Sierra Nevada Corporation (SNC)"/>
    <s v="CNS Business Area - Communication, Navigation, Surveillance (CNS) Business Area"/>
    <s v="Mary Sakry"/>
    <m/>
    <s v="Greg Cox"/>
    <d v="2012-04-27T00:00:00"/>
    <n v="2012"/>
    <x v="26"/>
    <x v="0"/>
    <x v="0"/>
    <m/>
    <m/>
  </r>
  <r>
    <s v="Xiamen ZoeSoft Co., Ltd."/>
    <s v="R&amp;D Center"/>
    <s v="Mary Sakry"/>
    <m/>
    <s v="Jian Chen"/>
    <d v="2014-04-29T00:00:00"/>
    <n v="2014"/>
    <x v="32"/>
    <x v="0"/>
    <x v="4"/>
    <m/>
    <m/>
  </r>
  <r>
    <s v="Zhejiang Innovation Empire Software CO., LTD."/>
    <s v="R&amp;D department, Product Center, Jinwen District, Hangzhou District, Ningbo District, Quality Management deparment, HR department, Project Management Office, Product Management Team, Operation Center"/>
    <s v="Mary Sakry"/>
    <m/>
    <s v="Bing Qi"/>
    <d v="2015-02-06T00:00:00"/>
    <n v="2015"/>
    <x v="38"/>
    <x v="0"/>
    <x v="2"/>
    <m/>
    <m/>
  </r>
  <r>
    <s v="SENTEL Corporation"/>
    <s v="SW Engineering"/>
    <s v="Mary Segnit"/>
    <m/>
    <s v="Roger Schultz"/>
    <d v="2014-02-12T00:00:00"/>
    <n v="2014"/>
    <x v="31"/>
    <x v="0"/>
    <x v="1"/>
    <m/>
    <m/>
  </r>
  <r>
    <s v="Diligent Consulting Inc."/>
    <s v="Diligent Consulting Operations Organization"/>
    <s v="MaryAnne Herndon"/>
    <m/>
    <s v="Richard Riney"/>
    <d v="2013-03-22T00:00:00"/>
    <n v="2013"/>
    <x v="33"/>
    <x v="0"/>
    <x v="0"/>
    <m/>
    <m/>
  </r>
  <r>
    <s v="G2 Software Systems Inc."/>
    <s v="Front Office"/>
    <s v="MaryAnne Herndon"/>
    <m/>
    <s v="Georgia Griffiths"/>
    <d v="2014-10-17T00:00:00"/>
    <n v="2014"/>
    <x v="33"/>
    <x v="0"/>
    <x v="0"/>
    <m/>
    <m/>
  </r>
  <r>
    <s v="Green Hills Software"/>
    <s v="End User Products RTOS and Compiler Engineering Groups"/>
    <s v="MaryAnne Herndon"/>
    <m/>
    <s v="Dan O'Dowd"/>
    <d v="2014-03-27T00:00:00"/>
    <n v="2014"/>
    <x v="33"/>
    <x v="0"/>
    <x v="0"/>
    <m/>
    <m/>
  </r>
  <r>
    <s v="L-3 Communications Telemetry-West"/>
    <s v="Programs "/>
    <s v="MaryAnne Herndon"/>
    <m/>
    <s v="Andrew Hamelynck"/>
    <d v="2014-11-06T00:00:00"/>
    <n v="2014"/>
    <x v="33"/>
    <x v="0"/>
    <x v="0"/>
    <m/>
    <m/>
  </r>
  <r>
    <s v="MEI Technologies, Inc"/>
    <s v="Shared Services"/>
    <s v="MaryAnne Herndon"/>
    <m/>
    <s v="David Cazes"/>
    <d v="2014-10-10T00:00:00"/>
    <n v="2014"/>
    <x v="26"/>
    <x v="0"/>
    <x v="0"/>
    <m/>
    <m/>
  </r>
  <r>
    <s v="NNSAInformation Technology Services (NA-IM-40) for the OCIO"/>
    <s v="Application Development - Software Engineering and Process Knowledge Teams"/>
    <s v="MaryAnne Herndon"/>
    <m/>
    <s v="Francisco Gonzales, Jeffery Wilkins, William Simmons"/>
    <d v="2012-09-20T00:00:00"/>
    <n v="2012"/>
    <x v="26"/>
    <x v="0"/>
    <x v="0"/>
    <m/>
    <m/>
  </r>
  <r>
    <s v="Physical Optics Corporation"/>
    <s v="D2, D3 and D10"/>
    <s v="MaryAnne Herndon"/>
    <m/>
    <s v="NANCY HAASE"/>
    <d v="2012-04-27T00:00:00"/>
    <n v="2012"/>
    <x v="33"/>
    <x v="0"/>
    <x v="0"/>
    <m/>
    <m/>
  </r>
  <r>
    <s v="Fujitsu Computer Technologies Limited"/>
    <s v="Embedded Software Development Group"/>
    <s v="Masao Kobori"/>
    <m/>
    <s v="Takayuki Sawada"/>
    <d v="2014-07-04T00:00:00"/>
    <n v="2014"/>
    <x v="26"/>
    <x v="0"/>
    <x v="0"/>
    <m/>
    <m/>
  </r>
  <r>
    <s v="Fujitsu Computer Technologies Limited"/>
    <s v="Devevelopment Department I, Division I"/>
    <s v="Masao Kobori"/>
    <m/>
    <s v="Takayuki Sawada"/>
    <d v="2012-05-30T00:00:00"/>
    <n v="2012"/>
    <x v="26"/>
    <x v="0"/>
    <x v="0"/>
    <m/>
    <m/>
  </r>
  <r>
    <s v="ADVICS CO.,LTD."/>
    <s v="Chassis Control Development Dept."/>
    <s v="Masatoshi Hira"/>
    <m/>
    <s v="tsuyoshi ochi"/>
    <d v="2012-03-29T00:00:00"/>
    <n v="2012"/>
    <x v="32"/>
    <x v="0"/>
    <x v="4"/>
    <m/>
    <m/>
  </r>
  <r>
    <s v="Daiwa Computer Co., Ltd.&lt;br&gt;i&amp;amp;com Corporation"/>
    <s v="Okinawa: i&amp;com Corporation, 4th Solution Department &amp; President's Office of Daiwa Computer"/>
    <s v="Masatoshi Hira"/>
    <m/>
    <s v="Rieko Nishita"/>
    <d v="2013-05-11T00:00:00"/>
    <n v="2013"/>
    <x v="32"/>
    <x v="0"/>
    <x v="4"/>
    <m/>
    <m/>
  </r>
  <r>
    <s v="Mitsubishi Research Institute DCS Co., Ltd&lt;br&gt;Touhoku Diamond Computer Service Co., Ltd."/>
    <s v="System development Div. and Support Div."/>
    <s v="Masatoshi Hira"/>
    <m/>
    <s v="Hisataka Fushikuro"/>
    <d v="2014-09-11T00:00:00"/>
    <n v="2014"/>
    <x v="32"/>
    <x v="0"/>
    <x v="4"/>
    <m/>
    <m/>
  </r>
  <r>
    <s v="Nisshin Software Engineering Co., Ltd."/>
    <s v="Software Development Division and Support Division "/>
    <s v="Masatoshi Hira"/>
    <m/>
    <s v="Shigekazu Asada"/>
    <d v="2012-10-26T00:00:00"/>
    <n v="2012"/>
    <x v="26"/>
    <x v="0"/>
    <x v="0"/>
    <m/>
    <m/>
  </r>
  <r>
    <s v="NSD CO., LTD."/>
    <s v="Industrial Business Division 1 and Technology &amp; Process Engineering Department"/>
    <s v="Masatoshi Hira"/>
    <m/>
    <s v="Kiyoshi Sasaki"/>
    <d v="2012-09-20T00:00:00"/>
    <n v="2012"/>
    <x v="31"/>
    <x v="0"/>
    <x v="1"/>
    <m/>
    <m/>
  </r>
  <r>
    <s v="NSD CO., LTD."/>
    <s v="Industrial Business Division 1, Industrial Business Division 2, Technology &amp; Process Engineering Department and Quality Control Department."/>
    <s v="Masatoshi Hira"/>
    <m/>
    <s v="Yamamoto Toru"/>
    <d v="2014-07-25T00:00:00"/>
    <n v="2014"/>
    <x v="26"/>
    <x v="0"/>
    <x v="0"/>
    <m/>
    <m/>
  </r>
  <r>
    <s v="Panasonic Information Systems Co., Ltd."/>
    <s v="Software development and solution services"/>
    <s v="Masatoshi Hira"/>
    <m/>
    <s v="Akira Hisano"/>
    <d v="2014-09-30T00:00:00"/>
    <n v="2014"/>
    <x v="32"/>
    <x v="0"/>
    <x v="4"/>
    <m/>
    <m/>
  </r>
  <r>
    <s v="SUMITOMO ELECTRIC INFORMATION SYSTEMS CO., LTD."/>
    <s v="Business Solution Div."/>
    <s v="Masatoshi Hira"/>
    <m/>
    <s v="Osamu Tanimoto"/>
    <d v="2013-12-20T00:00:00"/>
    <n v="2013"/>
    <x v="26"/>
    <x v="0"/>
    <x v="0"/>
    <m/>
    <m/>
  </r>
  <r>
    <s v="Sumitomo Electric Information Systems Co., Ltd."/>
    <s v="Systems Solution Division 1st System Department and 2nd System Department"/>
    <s v="Masatoshi Hira"/>
    <m/>
    <s v="Mitsuru Nishikawa"/>
    <d v="2014-06-19T00:00:00"/>
    <n v="2014"/>
    <x v="38"/>
    <x v="0"/>
    <x v="2"/>
    <m/>
    <m/>
  </r>
  <r>
    <s v="System Information Co., Ltd."/>
    <s v="Software Development and Quality Management"/>
    <s v="Masatoshi Hira"/>
    <m/>
    <s v="Haruo Matsubara"/>
    <d v="2012-11-13T00:00:00"/>
    <n v="2012"/>
    <x v="38"/>
    <x v="0"/>
    <x v="2"/>
    <m/>
    <m/>
  </r>
  <r>
    <s v="Teradata Japan, Ltd"/>
    <s v="Professional Services"/>
    <s v="Masatoshi Hira"/>
    <m/>
    <s v="Yoshimi Ban"/>
    <d v="2013-09-27T00:00:00"/>
    <n v="2013"/>
    <x v="26"/>
    <x v="0"/>
    <x v="0"/>
    <m/>
    <m/>
  </r>
  <r>
    <s v="The Nippon Signal Co., Ltd."/>
    <s v="ICT Solutions Engineering Division, AFC Systems Design Dept."/>
    <s v="Masatoshi Hira"/>
    <m/>
    <s v="Keiichi Furukawa"/>
    <d v="2012-09-07T00:00:00"/>
    <n v="2012"/>
    <x v="26"/>
    <x v="0"/>
    <x v="0"/>
    <m/>
    <m/>
  </r>
  <r>
    <s v="China Lottery Online Co. Ltd"/>
    <s v="Software Development and Maintenance"/>
    <s v="Massimiliano Spolverini"/>
    <m/>
    <s v="Lan Shao"/>
    <d v="2014-01-17T00:00:00"/>
    <n v="2014"/>
    <x v="26"/>
    <x v="0"/>
    <x v="0"/>
    <m/>
    <m/>
  </r>
  <r>
    <s v="CresTech Software Systems Pvt. Ltd."/>
    <s v="Full life cycle testing services projects"/>
    <s v="Meenakshi Sundaresan"/>
    <m/>
    <s v="Lalit Jain"/>
    <d v="2014-05-07T00:00:00"/>
    <n v="2014"/>
    <x v="28"/>
    <x v="3"/>
    <x v="0"/>
    <m/>
    <m/>
  </r>
  <r>
    <s v="DIMTS Ltd."/>
    <s v="Enhancements and Development Projects of IT Division"/>
    <s v="Meenakshi Sundaresan"/>
    <m/>
    <s v="RAVI PRAKASH GUPTA"/>
    <d v="2014-12-02T00:00:00"/>
    <n v="2014"/>
    <x v="26"/>
    <x v="0"/>
    <x v="0"/>
    <m/>
    <m/>
  </r>
  <r>
    <s v="iYogi Technical Services Private Limited"/>
    <s v="Software Department"/>
    <s v="Meenakshi Sundaresan"/>
    <m/>
    <s v="Inder Singh"/>
    <d v="2013-11-29T00:00:00"/>
    <n v="2013"/>
    <x v="26"/>
    <x v="0"/>
    <x v="0"/>
    <m/>
    <m/>
  </r>
  <r>
    <s v="MothersonSumi INfotech &amp;amp; Designs Limited"/>
    <s v="Development and Maintenance Projects"/>
    <s v="Meenakshi Sundaresan"/>
    <m/>
    <s v="Rakesh Khurana"/>
    <d v="2014-06-17T00:00:00"/>
    <n v="2014"/>
    <x v="26"/>
    <x v="0"/>
    <x v="0"/>
    <m/>
    <m/>
  </r>
  <r>
    <s v="Net Solutions India"/>
    <s v="Full-Lifecycle development projects"/>
    <s v="Meenakshi Sundaresan"/>
    <m/>
    <s v="Sameer Jain"/>
    <d v="2014-01-15T00:00:00"/>
    <n v="2014"/>
    <x v="26"/>
    <x v="0"/>
    <x v="0"/>
    <m/>
    <m/>
  </r>
  <r>
    <s v="OSSCube Solutions Ltd"/>
    <s v="Development projects"/>
    <s v="Meenakshi Sundaresan"/>
    <m/>
    <s v="Vineet Agrawal"/>
    <d v="2014-05-28T00:00:00"/>
    <n v="2014"/>
    <x v="26"/>
    <x v="0"/>
    <x v="0"/>
    <m/>
    <m/>
  </r>
  <r>
    <s v="BITES"/>
    <s v="Visual Database and 3D Modeling and Software Engineering "/>
    <s v="Michael Bradley"/>
    <m/>
    <s v="UGUR COSKUN"/>
    <d v="2013-03-15T00:00:00"/>
    <n v="2013"/>
    <x v="26"/>
    <x v="0"/>
    <x v="0"/>
    <m/>
    <m/>
  </r>
  <r>
    <s v="Exalt Integrated Technologies"/>
    <s v="Contract Labor Services"/>
    <s v="Michael Bradley"/>
    <m/>
    <s v="Dwayne Hayes"/>
    <d v="2012-08-14T00:00:00"/>
    <n v="2012"/>
    <x v="30"/>
    <x v="3"/>
    <x v="1"/>
    <m/>
    <m/>
  </r>
  <r>
    <s v="Intuitive Research and Technology Corporation"/>
    <s v="Engineering Services -- Prototype Integration Facility (PIF) Contract"/>
    <s v="Michael Bradley"/>
    <m/>
    <s v="Vergenia Shelton"/>
    <d v="2014-10-16T00:00:00"/>
    <n v="2014"/>
    <x v="28"/>
    <x v="3"/>
    <x v="0"/>
    <m/>
    <m/>
  </r>
  <r>
    <s v="National Aeronautics and Space Administration"/>
    <s v="Marshall Space Flight Center - Avionics and Software Ground Systems Test Branch "/>
    <s v="Michael Bradley"/>
    <m/>
    <s v="Helen Leann Thomas"/>
    <d v="2013-06-26T00:00:00"/>
    <n v="2013"/>
    <x v="31"/>
    <x v="0"/>
    <x v="1"/>
    <m/>
    <m/>
  </r>
  <r>
    <s v="National Aeronautics and Space Administration"/>
    <s v=" NASA Marshall Space Flight Center - Software Systems Engineering and Software Development Branches (ES51-ES52)"/>
    <s v="Michael Bradley"/>
    <m/>
    <s v="Helen Leann Thomas"/>
    <d v="2013-08-02T00:00:00"/>
    <n v="2013"/>
    <x v="26"/>
    <x v="0"/>
    <x v="0"/>
    <m/>
    <m/>
  </r>
  <r>
    <s v="Organizational Strategies, Inc."/>
    <s v="Human Performance Training Systems"/>
    <s v="Michael Bradley"/>
    <m/>
    <s v="Nicolette Hendricks"/>
    <d v="2012-08-16T00:00:00"/>
    <n v="2012"/>
    <x v="30"/>
    <x v="3"/>
    <x v="1"/>
    <m/>
    <m/>
  </r>
  <r>
    <s v="Phacil, Inc"/>
    <s v="USDA-DDSB"/>
    <s v="Michael Bradley"/>
    <m/>
    <s v="Harry Bartel"/>
    <d v="2013-06-13T00:00:00"/>
    <n v="2013"/>
    <x v="28"/>
    <x v="3"/>
    <x v="0"/>
    <m/>
    <m/>
  </r>
  <r>
    <s v="Phacil, Inc"/>
    <s v="USDA-DDSB"/>
    <s v="Michael Bradley"/>
    <m/>
    <s v="Harry Bartel"/>
    <d v="2012-11-14T00:00:00"/>
    <n v="2012"/>
    <x v="35"/>
    <x v="3"/>
    <x v="1"/>
    <m/>
    <m/>
  </r>
  <r>
    <s v="AXA Equitable"/>
    <s v="Category 1 Development Projects"/>
    <s v="Michael D'Ambrosa"/>
    <m/>
    <s v="Michael Healy"/>
    <d v="2012-03-28T00:00:00"/>
    <n v="2012"/>
    <x v="26"/>
    <x v="0"/>
    <x v="0"/>
    <m/>
    <m/>
  </r>
  <r>
    <s v="AXA UK plc"/>
    <s v="AXA PPP Healthcare IT Major Programmes"/>
    <s v="Michael D'Ambrosa"/>
    <m/>
    <s v="Peter Reed"/>
    <d v="2012-06-22T00:00:00"/>
    <n v="2012"/>
    <x v="26"/>
    <x v="0"/>
    <x v="0"/>
    <m/>
    <m/>
  </r>
  <r>
    <s v="BAE Systems"/>
    <s v="Identification Systems Department"/>
    <s v="Michael D'Ambrosa"/>
    <m/>
    <s v="Serge Lefebvre"/>
    <d v="2012-08-10T00:00:00"/>
    <n v="2012"/>
    <x v="45"/>
    <x v="0"/>
    <x v="3"/>
    <m/>
    <m/>
  </r>
  <r>
    <s v="Shaanxi Kingway Technology Development Co,. Ltd."/>
    <s v="Research and Development Center "/>
    <s v="Michael D'Ambrosa"/>
    <m/>
    <s v="Baochun Li"/>
    <d v="2014-11-07T00:00:00"/>
    <n v="2014"/>
    <x v="26"/>
    <x v="0"/>
    <x v="0"/>
    <m/>
    <m/>
  </r>
  <r>
    <s v="Shenzhen Bellsent Intelligent System Co., Ltd"/>
    <s v="Research and Development Department "/>
    <s v="Michael D'Ambrosa"/>
    <m/>
    <s v="Changchun Zheng"/>
    <d v="2015-01-21T00:00:00"/>
    <n v="2015"/>
    <x v="32"/>
    <x v="0"/>
    <x v="4"/>
    <m/>
    <m/>
  </r>
  <r>
    <s v="Shiwen Software Co., Ltd"/>
    <s v="Research and Development Department"/>
    <s v="Michael D'Ambrosa"/>
    <m/>
    <s v="Jingbo Yang"/>
    <d v="2014-10-31T00:00:00"/>
    <n v="2014"/>
    <x v="26"/>
    <x v="0"/>
    <x v="0"/>
    <m/>
    <m/>
  </r>
  <r>
    <s v="Xi'an Clubank Information Co., Ltd."/>
    <s v="Research and Development (R&amp;D) Department and Technical Support"/>
    <s v="Michael D'Ambrosa"/>
    <m/>
    <s v="Hua Xu"/>
    <d v="2014-11-14T00:00:00"/>
    <n v="2014"/>
    <x v="26"/>
    <x v="0"/>
    <x v="0"/>
    <m/>
    <m/>
  </r>
  <r>
    <s v="Xi'an E-bring Information Technology Co. LTD"/>
    <s v="Research and Development (R&amp;D) Center"/>
    <s v="Michael D'Ambrosa"/>
    <m/>
    <s v="Wenkai Wu"/>
    <d v="2014-11-21T00:00:00"/>
    <n v="2014"/>
    <x v="26"/>
    <x v="0"/>
    <x v="0"/>
    <m/>
    <m/>
  </r>
  <r>
    <s v="Analytic Strategies, LLC"/>
    <s v="Staff Augmentation Services and Corporate Support"/>
    <s v="Michael Evanoo"/>
    <m/>
    <s v="James Wimmer"/>
    <d v="2014-12-12T00:00:00"/>
    <n v="2014"/>
    <x v="28"/>
    <x v="3"/>
    <x v="0"/>
    <m/>
    <m/>
  </r>
  <r>
    <s v="Hewlett Packard Enterprise Services"/>
    <s v="HP Mexico Applications Delivery (Managed Development Projects using HP Lifecycles)"/>
    <s v="Michael Evanoo"/>
    <m/>
    <s v="Elayne Trefiglio de Souza Martins"/>
    <d v="2013-11-19T00:00:00"/>
    <n v="2013"/>
    <x v="26"/>
    <x v="0"/>
    <x v="0"/>
    <m/>
    <m/>
  </r>
  <r>
    <s v="Hewlett Packard Enterprise Services US Public Sector"/>
    <s v="CMS Data Center"/>
    <s v="Michael Evanoo"/>
    <m/>
    <s v="Cliff Szafran"/>
    <d v="2013-10-31T00:00:00"/>
    <n v="2013"/>
    <x v="28"/>
    <x v="3"/>
    <x v="0"/>
    <m/>
    <m/>
  </r>
  <r>
    <s v="HP Enterprise Services"/>
    <s v="Applications Global Delivery Argentina"/>
    <s v="Michael Evanoo"/>
    <m/>
    <s v="JUAN ECHEVERRIA"/>
    <d v="2014-07-23T00:00:00"/>
    <n v="2014"/>
    <x v="38"/>
    <x v="0"/>
    <x v="2"/>
    <m/>
    <m/>
  </r>
  <r>
    <s v="HP Enterprise Services"/>
    <s v="HEWLETT PACKARD SERVIÇOS LTDA/Application Services Delivery/ADT Brazil"/>
    <s v="Michael Evanoo"/>
    <m/>
    <s v="Elayne Trefiglio de Souza Martins"/>
    <d v="2014-11-25T00:00:00"/>
    <n v="2014"/>
    <x v="26"/>
    <x v="0"/>
    <x v="0"/>
    <m/>
    <m/>
  </r>
  <r>
    <s v="General Dynamics"/>
    <s v="Ordnance and Tactical Systems - Seattle Operations"/>
    <s v="Michael Knox"/>
    <m/>
    <s v="Mark Schneider"/>
    <d v="2013-05-17T00:00:00"/>
    <n v="2013"/>
    <x v="33"/>
    <x v="0"/>
    <x v="0"/>
    <m/>
    <m/>
  </r>
  <r>
    <s v="U.S. Navy"/>
    <s v="Common Submarine Radio Room (CSRR) Program"/>
    <s v="Michael Knox"/>
    <m/>
    <s v="Bruce Edmund"/>
    <d v="2014-10-24T00:00:00"/>
    <n v="2014"/>
    <x v="33"/>
    <x v="0"/>
    <x v="0"/>
    <m/>
    <m/>
  </r>
  <r>
    <s v="McKesson"/>
    <s v="McKesson Health Solutions Financial Management"/>
    <s v="Michael Robillard"/>
    <m/>
    <s v="Urs Bertschinger"/>
    <d v="2014-01-31T00:00:00"/>
    <n v="2014"/>
    <x v="26"/>
    <x v="0"/>
    <x v="0"/>
    <m/>
    <m/>
  </r>
  <r>
    <s v="McKesson Corporation"/>
    <s v="RelayHealth Clinical Solutions"/>
    <s v="Michael Robillard"/>
    <m/>
    <s v="Arun Pai"/>
    <d v="2014-02-14T00:00:00"/>
    <n v="2014"/>
    <x v="31"/>
    <x v="0"/>
    <x v="1"/>
    <m/>
    <m/>
  </r>
  <r>
    <s v="McKesson Technology Solutions"/>
    <s v="McKesson Practice Choice"/>
    <s v="Michael Robillard"/>
    <m/>
    <s v="Lee Fowinkle"/>
    <d v="2013-06-28T00:00:00"/>
    <n v="2013"/>
    <x v="31"/>
    <x v="0"/>
    <x v="1"/>
    <m/>
    <m/>
  </r>
  <r>
    <s v="Alliant Tech Systems (ATK)"/>
    <s v="ATK Defense Electronic Systems"/>
    <s v="Michael West"/>
    <m/>
    <s v="Richard Baker"/>
    <d v="2013-03-14T00:00:00"/>
    <n v="2013"/>
    <x v="26"/>
    <x v="0"/>
    <x v="0"/>
    <m/>
    <m/>
  </r>
  <r>
    <s v="Alliant Techsystems (ATK)"/>
    <s v="ASD and MPF&amp;W"/>
    <s v="Michael West"/>
    <m/>
    <s v="Mike Chiodo"/>
    <d v="2015-01-22T00:00:00"/>
    <n v="2015"/>
    <x v="26"/>
    <x v="0"/>
    <x v="0"/>
    <m/>
    <m/>
  </r>
  <r>
    <s v="Curtiss-Wright"/>
    <s v="Santa Clarita Campus"/>
    <s v="Michael West"/>
    <m/>
    <s v="Chris Wiltsey"/>
    <d v="2014-10-02T00:00:00"/>
    <n v="2014"/>
    <x v="26"/>
    <x v="0"/>
    <x v="0"/>
    <m/>
    <m/>
  </r>
  <r>
    <s v="DCS Corporation"/>
    <s v="DCS Decision Support Division (DSD)"/>
    <s v="Michael West"/>
    <m/>
    <s v="Hilary Allers"/>
    <d v="2012-08-31T00:00:00"/>
    <n v="2012"/>
    <x v="26"/>
    <x v="0"/>
    <x v="0"/>
    <m/>
    <m/>
  </r>
  <r>
    <s v="Northrop Grumman Corporation"/>
    <s v="Land &amp; Self Protection Systems Division (LSPSD) Situational Awareness Systems (SAS) Business Area"/>
    <s v="Michele Lamptey Uhrich"/>
    <m/>
    <s v="Dan Wildt, Ike Song"/>
    <d v="2014-08-15T00:00:00"/>
    <n v="2014"/>
    <x v="26"/>
    <x v="0"/>
    <x v="0"/>
    <m/>
    <m/>
  </r>
  <r>
    <s v="Alsus IT Group"/>
    <s v="Alsus IT Group S.A.S, Manizales, Colombia, Software Development and Maintenance"/>
    <s v="Miguel Serrano"/>
    <m/>
    <s v="OSCAR CUESTA"/>
    <d v="2013-01-18T00:00:00"/>
    <n v="2013"/>
    <x v="31"/>
    <x v="0"/>
    <x v="1"/>
    <m/>
    <m/>
  </r>
  <r>
    <s v="Alsus IT Group"/>
    <s v="Software Development and Maintenance"/>
    <s v="Miguel Serrano"/>
    <m/>
    <s v="OSCAR CUESTA"/>
    <d v="2013-08-27T00:00:00"/>
    <n v="2013"/>
    <x v="26"/>
    <x v="0"/>
    <x v="0"/>
    <m/>
    <m/>
  </r>
  <r>
    <s v="AsTecI S.A. de C.V."/>
    <s v="Software Development and Maintenance"/>
    <s v="Miguel Serrano"/>
    <m/>
    <s v="jose luis mendoza monroy"/>
    <d v="2013-12-18T00:00:00"/>
    <n v="2013"/>
    <x v="26"/>
    <x v="0"/>
    <x v="0"/>
    <m/>
    <m/>
  </r>
  <r>
    <s v="CEIBA SOFTWARE HOUSE S.A.S"/>
    <s v="Software Development and Maintenance Projects"/>
    <s v="Miguel Serrano"/>
    <m/>
    <s v="William Restrepo"/>
    <d v="2014-07-12T00:00:00"/>
    <n v="2014"/>
    <x v="26"/>
    <x v="0"/>
    <x v="0"/>
    <m/>
    <m/>
  </r>
  <r>
    <s v="CNT Sistemas de Información S.A."/>
    <s v="Software Development and Maintenance Projects in Bogota Colombia"/>
    <s v="Miguel Serrano"/>
    <m/>
    <s v="Cristobal Naranjo"/>
    <d v="2014-06-28T00:00:00"/>
    <n v="2014"/>
    <x v="26"/>
    <x v="0"/>
    <x v="0"/>
    <m/>
    <m/>
  </r>
  <r>
    <s v="Ericsson GSC México"/>
    <s v="Managed Services"/>
    <s v="Miguel Serrano"/>
    <m/>
    <s v="Dinesh Bisht"/>
    <d v="2013-11-29T00:00:00"/>
    <n v="2013"/>
    <x v="28"/>
    <x v="3"/>
    <x v="0"/>
    <m/>
    <m/>
  </r>
  <r>
    <s v="Exsis Software &amp;amp; Soluciones S.A.S."/>
    <s v="Software Development and Maintenance Projects in Bogota Colombia"/>
    <s v="Miguel Serrano"/>
    <m/>
    <s v="Miguel Jimenez"/>
    <d v="2014-07-18T00:00:00"/>
    <n v="2014"/>
    <x v="26"/>
    <x v="0"/>
    <x v="0"/>
    <m/>
    <m/>
  </r>
  <r>
    <s v="Origis Consulting S.C."/>
    <s v="Software Development and Maintenance"/>
    <s v="Miguel Serrano"/>
    <m/>
    <s v="Ricardo Guadarrama"/>
    <d v="2012-08-17T00:00:00"/>
    <n v="2012"/>
    <x v="26"/>
    <x v="0"/>
    <x v="0"/>
    <m/>
    <m/>
  </r>
  <r>
    <s v="PersonalSoft S.A.S."/>
    <s v="Software Development and Maintenance"/>
    <s v="Miguel Serrano"/>
    <m/>
    <s v="FABIO DE JESUS PINEDA CALLEJAS"/>
    <d v="2012-09-07T00:00:00"/>
    <n v="2012"/>
    <x v="38"/>
    <x v="0"/>
    <x v="2"/>
    <m/>
    <m/>
  </r>
  <r>
    <s v="QuarkSoft S.A. de C.V."/>
    <s v="Software Development and Maintenance"/>
    <s v="Miguel Serrano"/>
    <m/>
    <s v="Ricardo Vidrio"/>
    <d v="2012-03-28T00:00:00"/>
    <n v="2012"/>
    <x v="38"/>
    <x v="0"/>
    <x v="2"/>
    <m/>
    <m/>
  </r>
  <r>
    <s v="SIGMA INGENIERÍA S.A."/>
    <s v="Software Development and Maintenance Projects in Manizales Colombia"/>
    <s v="Miguel Serrano"/>
    <m/>
    <s v="Claudia Constanza Cuervo Restrepo"/>
    <d v="2014-08-16T00:00:00"/>
    <n v="2014"/>
    <x v="26"/>
    <x v="0"/>
    <x v="0"/>
    <m/>
    <m/>
  </r>
  <r>
    <s v="SOPHOS BANKING SOLUTIONS S.A.S."/>
    <s v="Software Development"/>
    <s v="Miguel Serrano"/>
    <m/>
    <s v="Atul Malhotra, Mohanraj Subramaniam"/>
    <d v="2013-04-12T00:00:00"/>
    <n v="2013"/>
    <x v="26"/>
    <x v="0"/>
    <x v="0"/>
    <m/>
    <m/>
  </r>
  <r>
    <s v="S-SQUARE S.A."/>
    <s v="Software Development and Maintenance Projects in Medellin Colombia"/>
    <s v="Miguel Serrano"/>
    <m/>
    <s v="Luis Albeiro Munoz Trejos"/>
    <d v="2014-09-15T00:00:00"/>
    <n v="2014"/>
    <x v="26"/>
    <x v="0"/>
    <x v="0"/>
    <m/>
    <m/>
  </r>
  <r>
    <s v="SYSNET S.A.S."/>
    <s v="Software Development and Maintenance Projects in Cartagena Colombia"/>
    <s v="Miguel Serrano"/>
    <m/>
    <s v="CESAR RIVERO"/>
    <d v="2014-09-06T00:00:00"/>
    <n v="2014"/>
    <x v="26"/>
    <x v="0"/>
    <x v="0"/>
    <m/>
    <m/>
  </r>
  <r>
    <s v="Tata Consultancy Services de México S.A. de C.V."/>
    <s v="CDS 3 y 4 - Software Development and Maintenance for SAT Customer"/>
    <s v="Miguel Serrano"/>
    <m/>
    <s v="CARLOS RAFAEL AGUILAR CHAVEZ"/>
    <d v="2013-10-14T00:00:00"/>
    <n v="2013"/>
    <x v="26"/>
    <x v="0"/>
    <x v="0"/>
    <m/>
    <m/>
  </r>
  <r>
    <s v="Tata Consultancy Services Sucursal del Perú"/>
    <s v="Software Development and Maintenance Projects in Peru"/>
    <s v="Miguel Serrano"/>
    <m/>
    <s v="SANGRAM SAHOO"/>
    <d v="2014-06-07T00:00:00"/>
    <n v="2014"/>
    <x v="26"/>
    <x v="0"/>
    <x v="0"/>
    <m/>
    <m/>
  </r>
  <r>
    <s v="Tata Consultancy Services Sucursal del Perú"/>
    <s v="Software Development and Maintenance Projects in Peru"/>
    <s v="Miguel Serrano"/>
    <m/>
    <s v="SANGRAM SAHOO"/>
    <d v="2014-12-17T00:00:00"/>
    <n v="2014"/>
    <x v="38"/>
    <x v="0"/>
    <x v="2"/>
    <m/>
    <m/>
  </r>
  <r>
    <s v="Zhenjiang Citizen Card Co., Ltd."/>
    <s v="Zhenjiang Citizen Card Co., Ltd.; Software Development and Maintenance"/>
    <s v="Miguel Serrano"/>
    <m/>
    <s v="Ningbo Zhang"/>
    <d v="2012-12-03T00:00:00"/>
    <n v="2012"/>
    <x v="26"/>
    <x v="0"/>
    <x v="0"/>
    <m/>
    <m/>
  </r>
  <r>
    <s v="Beijing Boyotod Technology Co., Ltd."/>
    <s v="Software Development Business and System Integration Business"/>
    <s v="Mingqing Xu"/>
    <m/>
    <s v="Qiming Wang"/>
    <d v="2014-06-20T00:00:00"/>
    <n v="2014"/>
    <x v="26"/>
    <x v="0"/>
    <x v="0"/>
    <m/>
    <m/>
  </r>
  <r>
    <s v="Beijing Civil King Information Technology Co., Ltd."/>
    <s v="Software Development Business"/>
    <s v="Mingqing Xu"/>
    <m/>
    <s v="Bin Zhang"/>
    <d v="2014-11-04T00:00:00"/>
    <n v="2014"/>
    <x v="26"/>
    <x v="0"/>
    <x v="0"/>
    <m/>
    <m/>
  </r>
  <r>
    <s v="Beijing xinwanjia Science &amp;amp; Technology Development Co., Ltd."/>
    <s v="The software development business"/>
    <s v="Mingqing Xu"/>
    <m/>
    <s v="Huan HuiXiang"/>
    <d v="2013-12-17T00:00:00"/>
    <n v="2013"/>
    <x v="26"/>
    <x v="0"/>
    <x v="0"/>
    <m/>
    <m/>
  </r>
  <r>
    <s v="Beijing YUNXINGYU Traffic Engineering Co., Ltd."/>
    <s v="R&amp;D Center of Beijing YUNXINGYU Traffic Engineering Co., Ltd"/>
    <s v="Mingqing Xu"/>
    <m/>
    <s v="Riqiang Chen"/>
    <d v="2013-08-10T00:00:00"/>
    <n v="2013"/>
    <x v="26"/>
    <x v="0"/>
    <x v="0"/>
    <m/>
    <m/>
  </r>
  <r>
    <s v="Chengdu Jiuzhou Electronic Information System Co., Ltd."/>
    <s v="Software Development Business and System Integration Business"/>
    <s v="Mingqing Xu"/>
    <m/>
    <s v="Bing Zhang"/>
    <d v="2014-06-13T00:00:00"/>
    <n v="2014"/>
    <x v="26"/>
    <x v="0"/>
    <x v="0"/>
    <m/>
    <m/>
  </r>
  <r>
    <s v="ChengduEasteduScience&amp;amp; TechnologyLTD."/>
    <s v="Software Development Business"/>
    <s v="Mingqing Xu"/>
    <m/>
    <s v="Hongjie Wang"/>
    <d v="2014-12-05T00:00:00"/>
    <n v="2014"/>
    <x v="26"/>
    <x v="0"/>
    <x v="0"/>
    <m/>
    <m/>
  </r>
  <r>
    <s v="CS&amp;amp;S Information System Engineering Co.,LTD."/>
    <s v="Software Development Business and System Integration Business"/>
    <s v="Mingqing Xu"/>
    <m/>
    <s v="Shugang Sun"/>
    <d v="2014-12-30T00:00:00"/>
    <n v="2014"/>
    <x v="26"/>
    <x v="0"/>
    <x v="0"/>
    <m/>
    <m/>
  </r>
  <r>
    <s v="GRG Banking Equipment Co., Ltd."/>
    <s v="Software Research and Development Business of Research Institute"/>
    <s v="Mingqing Xu"/>
    <m/>
    <s v="Panfeng Luo"/>
    <d v="2015-02-13T00:00:00"/>
    <n v="2015"/>
    <x v="26"/>
    <x v="0"/>
    <x v="0"/>
    <m/>
    <m/>
  </r>
  <r>
    <s v="Guangxi Imind Software Co.,Ltd"/>
    <s v="Technical Department"/>
    <s v="Mingqing Xu"/>
    <m/>
    <s v="Shijun Yu"/>
    <d v="2013-11-07T00:00:00"/>
    <n v="2013"/>
    <x v="26"/>
    <x v="0"/>
    <x v="0"/>
    <m/>
    <m/>
  </r>
  <r>
    <s v="Jinan Hi-Think Computer Technology Co., Ltd."/>
    <s v="Software development business"/>
    <s v="Mingqing Xu"/>
    <m/>
    <s v="Yingzhong Jiang"/>
    <d v="2014-08-08T00:00:00"/>
    <n v="2014"/>
    <x v="26"/>
    <x v="0"/>
    <x v="0"/>
    <m/>
    <m/>
  </r>
  <r>
    <s v="YIXUN TECHNOLOGY CO., LTD."/>
    <s v="Software and System Development Businesses"/>
    <s v="Mingqing Xu"/>
    <m/>
    <s v="Jiang Chi"/>
    <d v="2014-09-27T00:00:00"/>
    <n v="2014"/>
    <x v="26"/>
    <x v="0"/>
    <x v="0"/>
    <m/>
    <m/>
  </r>
  <r>
    <s v="Agency for Defense Development"/>
    <s v="Defense Systems Test Center"/>
    <s v="Min-Jae Lee"/>
    <m/>
    <s v="Byung Jik Yoo"/>
    <d v="2013-04-30T00:00:00"/>
    <n v="2013"/>
    <x v="26"/>
    <x v="0"/>
    <x v="0"/>
    <m/>
    <m/>
  </r>
  <r>
    <s v="ASIANA IDT, Inc."/>
    <s v="ASIANA IDT, Inc."/>
    <s v="Min-Jae Lee"/>
    <m/>
    <s v="Sun Bok Hwang"/>
    <d v="2012-11-16T00:00:00"/>
    <n v="2012"/>
    <x v="26"/>
    <x v="0"/>
    <x v="0"/>
    <m/>
    <m/>
  </r>
  <r>
    <s v="ATEC Co., Ltd."/>
    <s v="System Business Department and R&amp;D Center"/>
    <s v="Min-Jae Lee"/>
    <m/>
    <s v="seung yeong shin"/>
    <d v="2014-01-17T00:00:00"/>
    <n v="2014"/>
    <x v="26"/>
    <x v="0"/>
    <x v="0"/>
    <m/>
    <m/>
  </r>
  <r>
    <s v="ATEC Co., Ltd."/>
    <s v="System Business Department and R&amp;D Center"/>
    <s v="Min-Jae Lee"/>
    <m/>
    <s v="seung yeong shin"/>
    <d v="2013-08-01T00:00:00"/>
    <n v="2013"/>
    <x v="31"/>
    <x v="0"/>
    <x v="1"/>
    <m/>
    <m/>
  </r>
  <r>
    <s v="C&amp;amp;S Technology, Inc."/>
    <s v="Automotive Division &amp; Semiconductor Research Institute"/>
    <s v="Min-Jae Lee"/>
    <m/>
    <s v="Yong Jin Joo"/>
    <d v="2012-04-20T00:00:00"/>
    <n v="2012"/>
    <x v="31"/>
    <x v="0"/>
    <x v="1"/>
    <m/>
    <m/>
  </r>
  <r>
    <s v="C&amp;amp;S Technology, Inc."/>
    <s v="Automotive Division &amp; Semiconductor Research Institute"/>
    <s v="Min-Jae Lee"/>
    <m/>
    <s v="Yong Jin Joo"/>
    <d v="2012-10-12T00:00:00"/>
    <n v="2012"/>
    <x v="26"/>
    <x v="0"/>
    <x v="0"/>
    <m/>
    <m/>
  </r>
  <r>
    <s v="CyberLogitec Co., Ltd."/>
    <s v="Maritime, Ports, and Logistics Business Division"/>
    <s v="Min-Jae Lee"/>
    <m/>
    <s v="Beom Chu Lee"/>
    <d v="2015-01-14T00:00:00"/>
    <n v="2015"/>
    <x v="26"/>
    <x v="0"/>
    <x v="0"/>
    <m/>
    <m/>
  </r>
  <r>
    <s v="Denso Poongsung Electronics"/>
    <s v="Institute of Technology"/>
    <s v="Min-Jae Lee"/>
    <m/>
    <s v="SATOSHI SUGIURA"/>
    <d v="2012-11-26T00:00:00"/>
    <n v="2012"/>
    <x v="26"/>
    <x v="0"/>
    <x v="0"/>
    <m/>
    <m/>
  </r>
  <r>
    <s v="Doosan DST Co., Ltd."/>
    <s v="Defense R&amp;D Center"/>
    <s v="Min-Jae Lee"/>
    <m/>
    <s v="jeong Su Kim"/>
    <d v="2013-08-26T00:00:00"/>
    <n v="2013"/>
    <x v="26"/>
    <x v="0"/>
    <x v="0"/>
    <m/>
    <m/>
  </r>
  <r>
    <s v="Firstec Co., Ltd."/>
    <s v="R&amp;D Center"/>
    <s v="Min-Jae Lee"/>
    <m/>
    <s v="Baek Hyung Lee"/>
    <d v="2014-12-15T00:00:00"/>
    <n v="2014"/>
    <x v="26"/>
    <x v="0"/>
    <x v="0"/>
    <m/>
    <m/>
  </r>
  <r>
    <s v="Hyundai Autoever Corporation"/>
    <s v="HKMC IT Service Division, HMG(Overseas) Application Development Division, IT Service Division, Consulting &amp; Solution Development Division and Technical Support Division"/>
    <s v="Min-Jae Lee"/>
    <m/>
    <s v="Seong Keun Park"/>
    <d v="2013-12-03T00:00:00"/>
    <n v="2013"/>
    <x v="26"/>
    <x v="0"/>
    <x v="0"/>
    <m/>
    <m/>
  </r>
  <r>
    <s v="KEPCO Research Institute"/>
    <s v="Software Center"/>
    <s v="Min-Jae Lee"/>
    <m/>
    <s v="Chang Ho Park"/>
    <d v="2013-10-18T00:00:00"/>
    <n v="2013"/>
    <x v="26"/>
    <x v="0"/>
    <x v="0"/>
    <m/>
    <m/>
  </r>
  <r>
    <s v="Korea Financial Telecommunications and Clearings Institute"/>
    <s v="IT Division"/>
    <s v="Min-Jae Lee"/>
    <m/>
    <s v="Changhyun Han"/>
    <d v="2012-09-18T00:00:00"/>
    <n v="2012"/>
    <x v="26"/>
    <x v="0"/>
    <x v="0"/>
    <m/>
    <m/>
  </r>
  <r>
    <s v="Korean Air"/>
    <s v="R&amp;D Center"/>
    <s v="Min-Jae Lee"/>
    <m/>
    <s v="IN HWA KIM"/>
    <d v="2014-02-25T00:00:00"/>
    <n v="2014"/>
    <x v="26"/>
    <x v="0"/>
    <x v="0"/>
    <m/>
    <m/>
  </r>
  <r>
    <s v="Nextchip Co., Ltd."/>
    <s v="Automotive Division"/>
    <s v="Min-Jae Lee"/>
    <m/>
    <s v="KYOUNG SOO KIM"/>
    <d v="2014-06-26T00:00:00"/>
    <n v="2014"/>
    <x v="26"/>
    <x v="0"/>
    <x v="0"/>
    <m/>
    <m/>
  </r>
  <r>
    <s v="OPENSNS, Inc."/>
    <s v="Public Sales Sectors, Public Development Sectors, and High-Tech Project Sectors"/>
    <s v="Min-Jae Lee"/>
    <m/>
    <s v="Sung Ho Park"/>
    <d v="2014-08-22T00:00:00"/>
    <n v="2014"/>
    <x v="26"/>
    <x v="0"/>
    <x v="0"/>
    <m/>
    <m/>
  </r>
  <r>
    <s v="Poongsan Corporation"/>
    <s v="R&amp;D Institute"/>
    <s v="Min-Jae Lee"/>
    <m/>
    <s v="Woon Hyung Baek"/>
    <d v="2013-02-22T00:00:00"/>
    <n v="2013"/>
    <x v="31"/>
    <x v="0"/>
    <x v="1"/>
    <m/>
    <m/>
  </r>
  <r>
    <s v="Poongsan Corporation"/>
    <s v="R&amp;D Institute"/>
    <s v="Min-Jae Lee"/>
    <m/>
    <s v="Woon Hyung Baek"/>
    <d v="2013-11-19T00:00:00"/>
    <n v="2013"/>
    <x v="26"/>
    <x v="0"/>
    <x v="0"/>
    <m/>
    <m/>
  </r>
  <r>
    <s v="Samsung Techwin Co., Ltd."/>
    <s v="Defense Solutions Division, Machinery Solutions Division, Security Solutions Division, Power Systems Division, Advanced Technology Center"/>
    <s v="Min-Jae Lee"/>
    <m/>
    <s v="Dong-Il Kim"/>
    <d v="2014-06-17T00:00:00"/>
    <n v="2014"/>
    <x v="26"/>
    <x v="0"/>
    <x v="0"/>
    <m/>
    <m/>
  </r>
  <r>
    <s v="SK C&amp;amp;C Co., Ltd."/>
    <s v="Global IT Business Group &amp; Industry Business Group"/>
    <s v="Min-Jae Lee"/>
    <m/>
    <s v="Jun Young Lee"/>
    <d v="2013-07-22T00:00:00"/>
    <n v="2013"/>
    <x v="26"/>
    <x v="0"/>
    <x v="0"/>
    <m/>
    <m/>
  </r>
  <r>
    <s v="Yeonhab Precision Co., Ltd."/>
    <s v="R&amp;D Center"/>
    <s v="Min-Jae Lee"/>
    <m/>
    <s v="yong soo kim"/>
    <d v="2015-01-22T00:00:00"/>
    <n v="2015"/>
    <x v="26"/>
    <x v="0"/>
    <x v="0"/>
    <m/>
    <m/>
  </r>
  <r>
    <s v="Young Poong Electronics Co., Ltd."/>
    <s v="Engineering Development Department &amp; Research Institute"/>
    <s v="Min-Jae Lee"/>
    <m/>
    <s v="Shin Wok Yang"/>
    <d v="2012-12-21T00:00:00"/>
    <n v="2012"/>
    <x v="26"/>
    <x v="0"/>
    <x v="0"/>
    <m/>
    <m/>
  </r>
  <r>
    <s v="TOSHIBA DIGITAL MEDIA ENGINEERING CORPORATION"/>
    <s v="Embedded Software Department"/>
    <s v="Minoru Aizawa"/>
    <m/>
    <s v="YOSHIHIRO KATAYAMA"/>
    <d v="2014-01-29T00:00:00"/>
    <n v="2014"/>
    <x v="26"/>
    <x v="0"/>
    <x v="0"/>
    <m/>
    <m/>
  </r>
  <r>
    <s v="BEIJING CHINA POWER INFORMATION TECHNOLOGY CO.,LTD"/>
    <s v="3 Major Business Divisions and their Support Division"/>
    <s v="Mira Culley"/>
    <s v="Indian"/>
    <s v="lianshun mu"/>
    <d v="2013-08-19T00:00:00"/>
    <n v="2013"/>
    <x v="32"/>
    <x v="0"/>
    <x v="4"/>
    <m/>
    <m/>
  </r>
  <r>
    <s v="ChangSha Rerise Information Technology Commerce Co., Ltd."/>
    <s v="Software Development Department -Product Lines"/>
    <s v="Mira Culley"/>
    <s v="Indian"/>
    <s v="wei wei"/>
    <d v="2012-05-09T00:00:00"/>
    <n v="2012"/>
    <x v="32"/>
    <x v="0"/>
    <x v="4"/>
    <m/>
    <m/>
  </r>
  <r>
    <s v="CHANGZHOU SHINKASOFT TECHNOLOGY Co.,LTD"/>
    <s v="Software Development Department"/>
    <s v="Mira Culley"/>
    <s v="Indian"/>
    <s v="Ronggang Fan"/>
    <d v="2012-07-20T00:00:00"/>
    <n v="2012"/>
    <x v="26"/>
    <x v="0"/>
    <x v="0"/>
    <m/>
    <m/>
  </r>
  <r>
    <s v="Chengdu GKHB Computer System Co.,Ltd"/>
    <s v="R&amp;D Department"/>
    <s v="Mira Culley"/>
    <s v="Indian"/>
    <s v="Haifeng He"/>
    <d v="2012-12-08T00:00:00"/>
    <n v="2012"/>
    <x v="32"/>
    <x v="0"/>
    <x v="4"/>
    <m/>
    <m/>
  </r>
  <r>
    <s v="CHENGDU SINUX TECHNOLOGY CO., LTD"/>
    <s v="R&amp;D Department, Quality Department and HR Training Function"/>
    <s v="Mira Culley"/>
    <s v="Indian"/>
    <s v="Shuyu Fan"/>
    <d v="2014-08-20T00:00:00"/>
    <n v="2014"/>
    <x v="26"/>
    <x v="0"/>
    <x v="0"/>
    <m/>
    <m/>
  </r>
  <r>
    <s v="Chongqing South China Zenith Information Technology Co.,LTD"/>
    <s v="Software R&amp;D Centre and Quality Department"/>
    <s v="Mira Culley"/>
    <s v="Indian"/>
    <s v="Enlei Wang"/>
    <d v="2014-10-31T00:00:00"/>
    <n v="2014"/>
    <x v="32"/>
    <x v="0"/>
    <x v="4"/>
    <m/>
    <m/>
  </r>
  <r>
    <s v="Dareway Software Co Ltd."/>
    <s v="Research and Development Centre, Quality Department and HR"/>
    <s v="Mira Culley"/>
    <s v="Indian"/>
    <s v="yongqing zheng"/>
    <d v="2014-11-18T00:00:00"/>
    <n v="2014"/>
    <x v="38"/>
    <x v="0"/>
    <x v="2"/>
    <m/>
    <m/>
  </r>
  <r>
    <s v="Founder International (Beijing) Co., Ltd"/>
    <s v="Intelligent City and Media Business Units and PMO"/>
    <s v="Mira Culley"/>
    <s v="Indian"/>
    <s v="Xianghong Guan"/>
    <d v="2013-03-05T00:00:00"/>
    <n v="2013"/>
    <x v="38"/>
    <x v="0"/>
    <x v="2"/>
    <m/>
    <m/>
  </r>
  <r>
    <s v="GuiZhou GuangSi Information &amp;amp; Network Co., Ltd"/>
    <s v="Software Development Department"/>
    <s v="Mira Culley"/>
    <s v="Indian"/>
    <s v="Fei Li"/>
    <d v="2014-06-20T00:00:00"/>
    <n v="2014"/>
    <x v="32"/>
    <x v="0"/>
    <x v="4"/>
    <m/>
    <m/>
  </r>
  <r>
    <s v="Hangzhou ChinaOly Technology CO. Ltd"/>
    <s v="Research and Development and Quality Departments"/>
    <s v="Mira Culley"/>
    <s v="Indian"/>
    <s v="Shenjun Zheng"/>
    <d v="2014-07-29T00:00:00"/>
    <n v="2014"/>
    <x v="32"/>
    <x v="0"/>
    <x v="4"/>
    <m/>
    <m/>
  </r>
  <r>
    <s v="Hangzhou Ewell Technology Co. Ltd."/>
    <s v="Software and Research Department"/>
    <s v="Mira Culley"/>
    <s v="Indian"/>
    <s v="Lizhong Zhang"/>
    <d v="2012-03-14T00:00:00"/>
    <n v="2012"/>
    <x v="26"/>
    <x v="0"/>
    <x v="0"/>
    <m/>
    <m/>
  </r>
  <r>
    <s v="Honest(NingBo)Software Technology Co., Ltd."/>
    <s v="Software Development Department"/>
    <s v="Mira Culley"/>
    <s v="Indian"/>
    <s v="Yi Zhang"/>
    <d v="2013-04-26T00:00:00"/>
    <n v="2013"/>
    <x v="26"/>
    <x v="0"/>
    <x v="0"/>
    <m/>
    <m/>
  </r>
  <r>
    <s v="Hui Zhong,Inc"/>
    <s v="Research and Development Department, Quality Department, Training Group"/>
    <s v="Mira Culley"/>
    <s v="Indian"/>
    <s v="Hai Zhan"/>
    <d v="2015-01-16T00:00:00"/>
    <n v="2015"/>
    <x v="26"/>
    <x v="0"/>
    <x v="0"/>
    <m/>
    <m/>
  </r>
  <r>
    <s v="HUNAN CHEMBIRD (GROUP) INVESTMENT &amp;amp; MANAGEMENT CO.,LTD"/>
    <s v="Research andDevelopment Department"/>
    <s v="Mira Culley"/>
    <s v="Indian"/>
    <s v="He Dezhi"/>
    <d v="2014-05-23T00:00:00"/>
    <n v="2014"/>
    <x v="26"/>
    <x v="0"/>
    <x v="0"/>
    <m/>
    <m/>
  </r>
  <r>
    <s v="HUNAN COPOTE SCIENCE &amp;amp; TECHNOLOGY CO., LTD."/>
    <s v="IT Industry Department, Operation Industry Department, Enterprise Management Department"/>
    <s v="Mira Culley"/>
    <s v="Indian"/>
    <s v="Zaixiang Xiao"/>
    <d v="2013-06-30T00:00:00"/>
    <n v="2013"/>
    <x v="26"/>
    <x v="0"/>
    <x v="0"/>
    <m/>
    <m/>
  </r>
  <r>
    <s v="Hunan Kingosoft Company Limited"/>
    <s v="Software Research and Development Department"/>
    <s v="Mira Culley"/>
    <s v="Indian"/>
    <s v="Guangduo Zhang"/>
    <d v="2014-06-13T00:00:00"/>
    <n v="2014"/>
    <x v="26"/>
    <x v="0"/>
    <x v="0"/>
    <m/>
    <m/>
  </r>
  <r>
    <s v="Hunan Shanmao Cartoon Co.,Ltd"/>
    <s v="Animation Production Department"/>
    <s v="Mira Culley"/>
    <s v="Indian"/>
    <s v="Jianhong Liu"/>
    <d v="2014-12-26T00:00:00"/>
    <n v="2014"/>
    <x v="26"/>
    <x v="0"/>
    <x v="0"/>
    <m/>
    <m/>
  </r>
  <r>
    <s v="Jiangsu E-King Soft Co Ltd."/>
    <s v="Software Development Department"/>
    <s v="Mira Culley"/>
    <s v="Indian"/>
    <s v="Gao Yuan"/>
    <d v="2013-09-10T00:00:00"/>
    <n v="2013"/>
    <x v="32"/>
    <x v="0"/>
    <x v="4"/>
    <m/>
    <m/>
  </r>
  <r>
    <s v="Jiangsu Qihang Software Limited Company"/>
    <s v="Project Director Department of Jiangsu Qihang"/>
    <s v="Mira Culley"/>
    <s v="Indian"/>
    <s v="Yulong Ma"/>
    <d v="2013-05-30T00:00:00"/>
    <n v="2013"/>
    <x v="32"/>
    <x v="0"/>
    <x v="4"/>
    <m/>
    <m/>
  </r>
  <r>
    <s v="Jiangsu Sesan Technology Co. Ltd"/>
    <s v="Technology Department "/>
    <s v="Mira Culley"/>
    <s v="Indian"/>
    <s v="Fuxuan Xu"/>
    <d v="2012-11-07T00:00:00"/>
    <n v="2012"/>
    <x v="38"/>
    <x v="0"/>
    <x v="2"/>
    <m/>
    <m/>
  </r>
  <r>
    <s v="Jigang International Engineering and Technology Co.,Ltd."/>
    <s v=" JIET Information &amp; Automation Department"/>
    <s v="Mira Culley"/>
    <s v="Indian"/>
    <s v="shao kezhi"/>
    <d v="2013-01-25T00:00:00"/>
    <n v="2013"/>
    <x v="26"/>
    <x v="0"/>
    <x v="0"/>
    <m/>
    <m/>
  </r>
  <r>
    <s v="Jinan Ryouka Science and Technology Co. Ltd"/>
    <s v="IP Department "/>
    <s v="Mira Culley"/>
    <s v="Indian"/>
    <s v="zuoqi wang"/>
    <d v="2013-10-31T00:00:00"/>
    <n v="2013"/>
    <x v="38"/>
    <x v="0"/>
    <x v="2"/>
    <m/>
    <m/>
  </r>
  <r>
    <s v="Longcom Internet of Things Co. Ltd."/>
    <s v="Research and Development Department"/>
    <s v="Mira Culley"/>
    <s v="Indian"/>
    <s v="zhenyu xu"/>
    <d v="2012-09-01T00:00:00"/>
    <n v="2012"/>
    <x v="26"/>
    <x v="0"/>
    <x v="0"/>
    <m/>
    <m/>
  </r>
  <r>
    <s v="NEC Soft (Jinan) Co. Ltd."/>
    <s v="Business Unit 1"/>
    <s v="Mira Culley"/>
    <s v="Indian"/>
    <s v="Ryu Kidahashi"/>
    <d v="2013-12-17T00:00:00"/>
    <n v="2013"/>
    <x v="38"/>
    <x v="0"/>
    <x v="2"/>
    <m/>
    <m/>
  </r>
  <r>
    <s v="Ningbo Hi-Tecg Park Bitsky Technology Co. Ltd."/>
    <s v="Software Development Department"/>
    <s v="Mira Culley"/>
    <s v="Indian"/>
    <s v="Hui Wu"/>
    <d v="2012-04-17T00:00:00"/>
    <n v="2012"/>
    <x v="26"/>
    <x v="0"/>
    <x v="0"/>
    <m/>
    <m/>
  </r>
  <r>
    <s v="Potevio Information Technology Co., Ltd."/>
    <s v="Technical Quality Dept., Software R&amp;D Depts. A and C, Hardware R&amp;D Dept., System Integration and Testing Dept., Public Network Product Dept., PMR Product Dept., Private Network Product Dept."/>
    <s v="Mira Culley"/>
    <s v="Indian"/>
    <s v="HaiJiang Feng"/>
    <d v="2014-06-26T00:00:00"/>
    <n v="2014"/>
    <x v="38"/>
    <x v="0"/>
    <x v="2"/>
    <m/>
    <m/>
  </r>
  <r>
    <s v="Robert Bosch (Australia) Pty Ltd"/>
    <s v=" Division Automotive Electronics AE-BE/RBU-AU"/>
    <s v="Mira Culley"/>
    <s v="Indian"/>
    <s v="Blagoj Spasevski"/>
    <d v="2014-12-11T00:00:00"/>
    <n v="2014"/>
    <x v="26"/>
    <x v="0"/>
    <x v="0"/>
    <m/>
    <m/>
  </r>
  <r>
    <s v="Shandong Miaodian Internet Culture Co.,Ltd"/>
    <s v="Network Game, Web Game and Animation Departments"/>
    <s v="Mira Culley"/>
    <s v="Indian"/>
    <s v="Wenhan Han"/>
    <d v="2012-10-19T00:00:00"/>
    <n v="2012"/>
    <x v="26"/>
    <x v="0"/>
    <x v="0"/>
    <m/>
    <m/>
  </r>
  <r>
    <s v="Shandong Sundata Management Software Engineering Co.,Ltd"/>
    <s v="Projects and Quality Management Departments"/>
    <s v="Mira Culley"/>
    <s v="Indian"/>
    <s v="Maosheng Tian"/>
    <d v="2013-08-25T00:00:00"/>
    <n v="2013"/>
    <x v="26"/>
    <x v="0"/>
    <x v="0"/>
    <m/>
    <m/>
  </r>
  <r>
    <s v="Shanghai Topfine Information System Co. Ltd"/>
    <s v="Shanghai Topfine Information System CO. Ltd."/>
    <s v="Mira Culley"/>
    <s v="Indian"/>
    <s v="Ren Shi"/>
    <d v="2012-05-31T00:00:00"/>
    <n v="2012"/>
    <x v="38"/>
    <x v="0"/>
    <x v="2"/>
    <m/>
    <m/>
  </r>
  <r>
    <s v="Sinosoft Co. Ltd."/>
    <s v="Business Units 1,2,3, Quality Dept and HR Dept"/>
    <s v="Mira Culley"/>
    <s v="Indian"/>
    <s v="Zuo Chun"/>
    <d v="2014-10-22T00:00:00"/>
    <n v="2014"/>
    <x v="38"/>
    <x v="0"/>
    <x v="2"/>
    <m/>
    <m/>
  </r>
  <r>
    <s v="TCeOn Information TechnologyCo.,LTD"/>
    <s v="TCeOn Reasearch and Development Department"/>
    <s v="Mira Culley"/>
    <s v="Indian"/>
    <s v="Xueming Zhang"/>
    <d v="2012-08-03T00:00:00"/>
    <n v="2012"/>
    <x v="26"/>
    <x v="0"/>
    <x v="0"/>
    <m/>
    <m/>
  </r>
  <r>
    <s v="Transn (Wuhan) Information Technology Co., Ltd"/>
    <s v="R&amp;D Department"/>
    <s v="Mira Culley"/>
    <s v="Indian"/>
    <s v="chao jiang"/>
    <d v="2014-03-25T00:00:00"/>
    <n v="2014"/>
    <x v="26"/>
    <x v="0"/>
    <x v="0"/>
    <m/>
    <m/>
  </r>
  <r>
    <s v="Xuzhou Jinli Information Technology Co., Ltd"/>
    <s v="Software Development Department"/>
    <s v="Mira Culley"/>
    <s v="Indian"/>
    <s v="Yanpeng Yang"/>
    <d v="2012-03-22T00:00:00"/>
    <n v="2012"/>
    <x v="26"/>
    <x v="0"/>
    <x v="0"/>
    <m/>
    <m/>
  </r>
  <r>
    <s v="ZhiZhuo Innovation Financial Electronic Co., Ltd"/>
    <s v="Software Development Department"/>
    <s v="Mira Culley"/>
    <s v="Indian"/>
    <s v="Liansuo Jia"/>
    <d v="2013-05-17T00:00:00"/>
    <n v="2013"/>
    <x v="26"/>
    <x v="0"/>
    <x v="0"/>
    <m/>
    <m/>
  </r>
  <r>
    <s v="ZhongZhi INFO.TECH.DEVELOPMENT CO.,LTD."/>
    <s v="Software Development Department"/>
    <s v="Mira Culley"/>
    <s v="Indian"/>
    <s v="Minghua Tan"/>
    <d v="2013-10-23T00:00:00"/>
    <n v="2013"/>
    <x v="26"/>
    <x v="0"/>
    <x v="0"/>
    <m/>
    <m/>
  </r>
  <r>
    <s v="Arkin Software Technologies Pvt Ltd"/>
    <s v="IT SERVICES"/>
    <s v="Mohammed Shareef Paloli"/>
    <s v="Indian"/>
    <s v="J N Prasad"/>
    <d v="2012-05-08T00:00:00"/>
    <n v="2012"/>
    <x v="26"/>
    <x v="0"/>
    <x v="0"/>
    <m/>
    <m/>
  </r>
  <r>
    <s v="Beijing Sophia Information &amp;amp; Technology Co., Ltd."/>
    <s v="Software Services"/>
    <s v="Mohammed Shareef Paloli"/>
    <s v="Indian"/>
    <s v="Guoxiang He"/>
    <d v="2013-04-16T00:00:00"/>
    <n v="2013"/>
    <x v="26"/>
    <x v="0"/>
    <x v="0"/>
    <m/>
    <m/>
  </r>
  <r>
    <s v="Bodhtree Consulting Ltd"/>
    <s v="Product Engineering, Analytics &amp; Enterprise Services (PACE)"/>
    <s v="Mohammed Shareef Paloli"/>
    <s v="Indian"/>
    <s v="Pal Natarajan"/>
    <d v="2013-02-02T00:00:00"/>
    <n v="2013"/>
    <x v="26"/>
    <x v="0"/>
    <x v="0"/>
    <m/>
    <m/>
  </r>
  <r>
    <s v="DIB ENTERPRISE RISK MANAGEMENT TECHNOLOGY CO., LTD"/>
    <s v="Software Development Unit"/>
    <s v="Mohammed Shareef Paloli"/>
    <s v="Indian"/>
    <s v="Yanping Hu"/>
    <d v="2015-02-06T00:00:00"/>
    <n v="2015"/>
    <x v="26"/>
    <x v="0"/>
    <x v="0"/>
    <m/>
    <m/>
  </r>
  <r>
    <s v="Electronics Corporation of India Limited (ECIL)"/>
    <s v="Software Solutions and Systems Division (SSSD)"/>
    <s v="Mohammed Shareef Paloli"/>
    <s v="Indian"/>
    <s v="SUDHAKAR POTLURI"/>
    <d v="2014-11-28T00:00:00"/>
    <n v="2014"/>
    <x v="26"/>
    <x v="0"/>
    <x v="0"/>
    <m/>
    <m/>
  </r>
  <r>
    <s v="Guangdong UCSMY Information &amp;amp; Communication Co., Ltd"/>
    <s v="R &amp; D Department"/>
    <s v="Mohammed Shareef Paloli"/>
    <s v="Indian"/>
    <s v="Qiang Chen"/>
    <d v="2013-04-22T00:00:00"/>
    <n v="2013"/>
    <x v="26"/>
    <x v="0"/>
    <x v="0"/>
    <m/>
    <m/>
  </r>
  <r>
    <s v="GUANGZHOU RUIZHI INTEGRATION SYSTEM CO. LTD."/>
    <s v="R &amp; D Department"/>
    <s v="Mohammed Shareef Paloli"/>
    <s v="Indian"/>
    <s v="Peixian Wang"/>
    <d v="2014-04-19T00:00:00"/>
    <n v="2014"/>
    <x v="26"/>
    <x v="0"/>
    <x v="0"/>
    <m/>
    <m/>
  </r>
  <r>
    <s v="Guizhou Baixinan Network Technology Co, Ltd"/>
    <s v="R &amp; D Department"/>
    <s v="Mohammed Shareef Paloli"/>
    <s v="Indian"/>
    <s v="Chuang Li"/>
    <d v="2014-12-30T00:00:00"/>
    <n v="2014"/>
    <x v="26"/>
    <x v="0"/>
    <x v="0"/>
    <m/>
    <m/>
  </r>
  <r>
    <s v="Hangzhou Zoom Legend Data Analyze Technology Co., Ltd."/>
    <s v="R &amp; D Center"/>
    <s v="Mohammed Shareef Paloli"/>
    <s v="Indian"/>
    <s v="He Lili"/>
    <d v="2014-10-31T00:00:00"/>
    <n v="2014"/>
    <x v="26"/>
    <x v="0"/>
    <x v="0"/>
    <m/>
    <m/>
  </r>
  <r>
    <s v="Hebei Runjie Electronic Technology Co., Ltd."/>
    <s v="R&amp;D Department"/>
    <s v="Mohammed Shareef Paloli"/>
    <s v="Indian"/>
    <s v="Fuwei Dong"/>
    <d v="2014-12-20T00:00:00"/>
    <n v="2014"/>
    <x v="26"/>
    <x v="0"/>
    <x v="0"/>
    <m/>
    <m/>
  </r>
  <r>
    <s v="HENAN CHUANGJING TECHNOLOGY CO., LTD."/>
    <s v="Software Development &amp; Implementation Department"/>
    <s v="Mohammed Shareef Paloli"/>
    <s v="Indian"/>
    <s v="Qingyong Dong"/>
    <d v="2012-03-24T00:00:00"/>
    <n v="2012"/>
    <x v="26"/>
    <x v="0"/>
    <x v="0"/>
    <m/>
    <m/>
  </r>
  <r>
    <s v="Henan Krong Technology Co.,Ltd."/>
    <s v="SOFTWARE DEVELOPMENT"/>
    <s v="Mohammed Shareef Paloli"/>
    <s v="Indian"/>
    <s v="Yunfei Bo"/>
    <d v="2012-05-31T00:00:00"/>
    <n v="2012"/>
    <x v="26"/>
    <x v="0"/>
    <x v="0"/>
    <m/>
    <m/>
  </r>
  <r>
    <s v="Henan Shenghe Technology Development Co., Ltd"/>
    <s v="Software Development Department"/>
    <s v="Mohammed Shareef Paloli"/>
    <s v="Indian"/>
    <s v="Jun Fan"/>
    <d v="2012-12-20T00:00:00"/>
    <n v="2012"/>
    <x v="26"/>
    <x v="0"/>
    <x v="0"/>
    <m/>
    <m/>
  </r>
  <r>
    <s v="Henan Tongchuang High-Tech Co., Ltd"/>
    <s v="SOFTWARE DEVELOPMENT DEPARTMENT"/>
    <s v="Mohammed Shareef Paloli"/>
    <s v="Indian"/>
    <s v="xiaofeng Wang"/>
    <d v="2012-10-20T00:00:00"/>
    <n v="2012"/>
    <x v="26"/>
    <x v="0"/>
    <x v="0"/>
    <m/>
    <m/>
  </r>
  <r>
    <s v="Jiangsu Simlink Information Systems Co., Ltd."/>
    <s v="R &amp; D DEPARTMENT"/>
    <s v="Mohammed Shareef Paloli"/>
    <s v="Indian"/>
    <s v="Ting Wang"/>
    <d v="2012-09-01T00:00:00"/>
    <n v="2012"/>
    <x v="26"/>
    <x v="0"/>
    <x v="0"/>
    <m/>
    <m/>
  </r>
  <r>
    <s v="Luoyang OOPS Software Co., Ltd"/>
    <s v="SOFTWARE DEVELOPMENT DEPARTMENT"/>
    <s v="Mohammed Shareef Paloli"/>
    <s v="Indian"/>
    <s v="Bing Shen"/>
    <d v="2012-08-04T00:00:00"/>
    <n v="2012"/>
    <x v="26"/>
    <x v="0"/>
    <x v="0"/>
    <m/>
    <m/>
  </r>
  <r>
    <s v="LUOYANG ZHONGZHI SOFTWARE TECHNOLOGY CO., LTD"/>
    <s v="R &amp; D DEPARTMENT"/>
    <s v="Mohammed Shareef Paloli"/>
    <s v="Indian"/>
    <s v="Maolong Pan"/>
    <d v="2013-05-18T00:00:00"/>
    <n v="2013"/>
    <x v="26"/>
    <x v="0"/>
    <x v="0"/>
    <m/>
    <m/>
  </r>
  <r>
    <s v="Mindteck (India) Limited"/>
    <s v="Product Engineering Services &amp; Business Application"/>
    <s v="Mohammed Shareef Paloli"/>
    <s v="Indian"/>
    <s v="Shivakumar Krishnamurthy"/>
    <d v="2013-09-19T00:00:00"/>
    <n v="2013"/>
    <x v="38"/>
    <x v="0"/>
    <x v="2"/>
    <m/>
    <m/>
  </r>
  <r>
    <s v="Ningxia YN Computer Technology Co., Ltd."/>
    <s v="Software Development Services"/>
    <s v="Mohammed Shareef Paloli"/>
    <s v="Indian"/>
    <s v="Weicheng Sun"/>
    <d v="2012-06-30T00:00:00"/>
    <n v="2012"/>
    <x v="26"/>
    <x v="0"/>
    <x v="0"/>
    <m/>
    <m/>
  </r>
  <r>
    <s v="Proshine Technology Company"/>
    <s v="Software Development Department"/>
    <s v="Mohammed Shareef Paloli"/>
    <s v="Indian"/>
    <s v="Lien Chao Lin"/>
    <d v="2012-04-21T00:00:00"/>
    <n v="2012"/>
    <x v="26"/>
    <x v="0"/>
    <x v="0"/>
    <m/>
    <m/>
  </r>
  <r>
    <s v="Shaanxi Anyuan Science &amp;amp; Technology Co., Ltd"/>
    <s v="R &amp; D Department"/>
    <s v="Mohammed Shareef Paloli"/>
    <s v="Indian"/>
    <s v="Jun Liu"/>
    <d v="2013-12-07T00:00:00"/>
    <n v="2013"/>
    <x v="26"/>
    <x v="0"/>
    <x v="0"/>
    <m/>
    <m/>
  </r>
  <r>
    <s v="Shaanxi Shiguang Software Co. Ltd."/>
    <s v="R &amp; D Department"/>
    <s v="Mohammed Shareef Paloli"/>
    <s v="Indian"/>
    <s v="Yanzheng Yang"/>
    <d v="2013-12-19T00:00:00"/>
    <n v="2013"/>
    <x v="26"/>
    <x v="0"/>
    <x v="0"/>
    <m/>
    <m/>
  </r>
  <r>
    <s v="Shanghai Kingstar Winning Software Co., Ltd"/>
    <s v="Software Development"/>
    <s v="Mohammed Shareef Paloli"/>
    <s v="Indian"/>
    <s v="Chunhua Xu"/>
    <d v="2014-10-25T00:00:00"/>
    <n v="2014"/>
    <x v="38"/>
    <x v="0"/>
    <x v="2"/>
    <m/>
    <m/>
  </r>
  <r>
    <s v="SHENZHEN ABC COMPUTER SYSTEMS CO., LTD"/>
    <s v="Software Development Division"/>
    <s v="Mohammed Shareef Paloli"/>
    <s v="Indian"/>
    <s v="Yun Yue"/>
    <d v="2014-03-08T00:00:00"/>
    <n v="2014"/>
    <x v="26"/>
    <x v="0"/>
    <x v="0"/>
    <m/>
    <m/>
  </r>
  <r>
    <s v="Shenzhen GMT Technology Co., Ltd."/>
    <s v="R &amp; D Department"/>
    <s v="Mohammed Shareef Paloli"/>
    <s v="Indian"/>
    <s v="Anjie Cen"/>
    <d v="2014-09-27T00:00:00"/>
    <n v="2014"/>
    <x v="26"/>
    <x v="0"/>
    <x v="0"/>
    <m/>
    <m/>
  </r>
  <r>
    <s v="Shenzhen Loncomip Computer Technology Co., Ltd."/>
    <s v="R &amp; D Department"/>
    <s v="Mohammed Shareef Paloli"/>
    <s v="Indian"/>
    <s v="chulong wang"/>
    <d v="2015-01-31T00:00:00"/>
    <n v="2015"/>
    <x v="26"/>
    <x v="0"/>
    <x v="0"/>
    <m/>
    <m/>
  </r>
  <r>
    <s v="SHENZHEN PENGWEI SOFTWARE TECHNOLOGY CO. LTD."/>
    <s v="Shenzhen Microsoft Technology Center"/>
    <s v="Mohammed Shareef Paloli"/>
    <s v="Indian"/>
    <s v="Zhijun Li"/>
    <d v="2013-08-16T00:00:00"/>
    <n v="2013"/>
    <x v="26"/>
    <x v="0"/>
    <x v="0"/>
    <m/>
    <m/>
  </r>
  <r>
    <s v="Shenzhen Seegle S&amp;amp;T Development Co., Ltd."/>
    <s v="R &amp; D Department"/>
    <s v="Mohammed Shareef Paloli"/>
    <s v="Indian"/>
    <s v="Jianjun Lu"/>
    <d v="2012-11-29T00:00:00"/>
    <n v="2012"/>
    <x v="26"/>
    <x v="0"/>
    <x v="0"/>
    <m/>
    <m/>
  </r>
  <r>
    <s v="Shijiazhuang Development Zone Detong Information Economic &amp;amp; Trade Co., LTD."/>
    <s v="R &amp; D Department"/>
    <s v="Mohammed Shareef Paloli"/>
    <s v="Indian"/>
    <s v="Fazhi Zhang"/>
    <d v="2013-01-12T00:00:00"/>
    <n v="2013"/>
    <x v="26"/>
    <x v="0"/>
    <x v="0"/>
    <m/>
    <m/>
  </r>
  <r>
    <s v="SYSCOM COMPUTER ENGINEERING CO."/>
    <s v="Software Group"/>
    <s v="Mohammed Shareef Paloli"/>
    <s v="Indian"/>
    <s v="Anthony Jen"/>
    <d v="2014-06-20T00:00:00"/>
    <n v="2014"/>
    <x v="26"/>
    <x v="0"/>
    <x v="0"/>
    <m/>
    <m/>
  </r>
  <r>
    <s v="Vive&amp;amp;Best Technology Co., Ltd."/>
    <s v="Software Services"/>
    <s v="Mohammed Shareef Paloli"/>
    <s v="Indian"/>
    <s v="Bing Chen"/>
    <d v="2014-03-15T00:00:00"/>
    <n v="2014"/>
    <x v="26"/>
    <x v="0"/>
    <x v="0"/>
    <m/>
    <m/>
  </r>
  <r>
    <s v="Yinchuan Shenzhou Digital High-Tech Institute"/>
    <s v="R &amp; D Department"/>
    <s v="Mohammed Shareef Paloli"/>
    <s v="Indian"/>
    <s v="Yonghong Yao"/>
    <d v="2014-08-16T00:00:00"/>
    <n v="2014"/>
    <x v="26"/>
    <x v="0"/>
    <x v="0"/>
    <m/>
    <m/>
  </r>
  <r>
    <s v="Zhejiang Zhisheng Science and Technology Co., Ltd."/>
    <s v="R&amp;D Center"/>
    <s v="Mohammed Shareef Paloli"/>
    <s v="Indian"/>
    <s v="Jingwei Yang"/>
    <d v="2014-09-20T00:00:00"/>
    <n v="2014"/>
    <x v="26"/>
    <x v="0"/>
    <x v="0"/>
    <m/>
    <m/>
  </r>
  <r>
    <s v="EOLANE COMBREE"/>
    <s v="EOLANE COMBREE / R&amp;D Activities"/>
    <s v="Moustanir Lamnabhi"/>
    <s v="Indian"/>
    <s v="Pascal ROLAND, Stéphane MOY"/>
    <d v="2012-11-16T00:00:00"/>
    <n v="2012"/>
    <x v="31"/>
    <x v="0"/>
    <x v="1"/>
    <m/>
    <m/>
  </r>
  <r>
    <s v="EOLANE LES ULIS"/>
    <s v="R&amp;D Activities"/>
    <s v="Moustanir Lamnabhi"/>
    <s v="Indian"/>
    <s v="Dominique ROBIN"/>
    <d v="2013-11-22T00:00:00"/>
    <n v="2013"/>
    <x v="31"/>
    <x v="0"/>
    <x v="1"/>
    <m/>
    <m/>
  </r>
  <r>
    <s v="Anhui Heans Information Technology Co., Ltd."/>
    <s v="Technology Center"/>
    <s v="Mu Chaofeng"/>
    <m/>
    <s v="Jian Jiang"/>
    <d v="2014-09-19T00:00:00"/>
    <n v="2014"/>
    <x v="26"/>
    <x v="0"/>
    <x v="0"/>
    <m/>
    <m/>
  </r>
  <r>
    <s v="ANHUI NARI JIYUAN SOFTWARE CO., LTD.,SGEPRI"/>
    <s v="Electric Power Business Division, Software Engineering Business Division and System Integration Business Division."/>
    <s v="Mu Chaofeng"/>
    <m/>
    <s v="Ming He"/>
    <d v="2013-08-14T00:00:00"/>
    <n v="2013"/>
    <x v="26"/>
    <x v="0"/>
    <x v="0"/>
    <m/>
    <m/>
  </r>
  <r>
    <s v="Anhui Xinhuabo Information Technologies Co., Ltd."/>
    <s v="R &amp; D Center and Quality Control Center"/>
    <s v="Mu Chaofeng"/>
    <m/>
    <s v="Chun Cui"/>
    <d v="2013-12-13T00:00:00"/>
    <n v="2013"/>
    <x v="26"/>
    <x v="0"/>
    <x v="0"/>
    <m/>
    <m/>
  </r>
  <r>
    <s v="Beijing DingShengNuoLan Technology co., Ltd"/>
    <s v="Software Development Department"/>
    <s v="Mu Chaofeng"/>
    <m/>
    <s v="wang xudong"/>
    <d v="2014-05-15T00:00:00"/>
    <n v="2014"/>
    <x v="26"/>
    <x v="0"/>
    <x v="0"/>
    <m/>
    <m/>
  </r>
  <r>
    <s v="Chinalink Professional Services Co., Ltd."/>
    <s v="Research &amp; Development Center"/>
    <s v="Mu Chaofeng"/>
    <m/>
    <s v="Minghui Lin"/>
    <d v="2014-07-18T00:00:00"/>
    <n v="2014"/>
    <x v="26"/>
    <x v="0"/>
    <x v="0"/>
    <m/>
    <m/>
  </r>
  <r>
    <s v="CSG SMART SCIENCE&amp;amp;TECHNOLOGY CO., LTD."/>
    <s v="Product R&amp;D Center "/>
    <s v="Mu Chaofeng"/>
    <m/>
    <s v="Ruijun Yang"/>
    <d v="2013-07-19T00:00:00"/>
    <n v="2013"/>
    <x v="26"/>
    <x v="0"/>
    <x v="0"/>
    <m/>
    <m/>
  </r>
  <r>
    <s v="Hangzhou DingYong Technology Co., Ltd."/>
    <s v="R&amp;D Department"/>
    <s v="Mu Chaofeng"/>
    <m/>
    <s v="Fangfang Chen"/>
    <d v="2014-06-27T00:00:00"/>
    <n v="2014"/>
    <x v="26"/>
    <x v="0"/>
    <x v="0"/>
    <m/>
    <m/>
  </r>
  <r>
    <s v="Hangzhou JINYI Tech Corporation, Ltd."/>
    <s v="R &amp; D Center"/>
    <s v="Mu Chaofeng"/>
    <m/>
    <s v="Yuanyan Gu"/>
    <d v="2014-12-24T00:00:00"/>
    <n v="2014"/>
    <x v="26"/>
    <x v="0"/>
    <x v="0"/>
    <m/>
    <m/>
  </r>
  <r>
    <s v="HANGZHOU PONSHINE TEC. CO., LTD."/>
    <s v="Technology Development Department"/>
    <s v="Mu Chaofeng"/>
    <m/>
    <s v="Xiaoli Chen"/>
    <d v="2014-04-25T00:00:00"/>
    <n v="2014"/>
    <x v="26"/>
    <x v="0"/>
    <x v="0"/>
    <m/>
    <m/>
  </r>
  <r>
    <s v="Hangzhou Sunyard Digital Sciences &amp;amp; Technology Co., Ltd."/>
    <s v="R &amp; D Department, E-Pay Department, Payment Clearance Department, Big Data Department, Bank Risk Management Department and Quality Department"/>
    <s v="Mu Chaofeng"/>
    <m/>
    <s v="Jifeng Wang"/>
    <d v="2015-01-09T00:00:00"/>
    <n v="2015"/>
    <x v="26"/>
    <x v="0"/>
    <x v="0"/>
    <m/>
    <m/>
  </r>
  <r>
    <s v="Hangzhou Tianque Technology Co., Ltd."/>
    <s v="Operation Center, R &amp; D Center and Community Operation Center"/>
    <s v="Mu Chaofeng"/>
    <m/>
    <s v="Zhenghong Tang"/>
    <d v="2014-10-17T00:00:00"/>
    <n v="2014"/>
    <x v="26"/>
    <x v="0"/>
    <x v="0"/>
    <m/>
    <m/>
  </r>
  <r>
    <s v="Holley Metering Ltd."/>
    <s v="The Office of General Engineer, Domestic R&amp;D Department, System R&amp;D Department and Test Center"/>
    <s v="Mu Chaofeng"/>
    <m/>
    <s v="Dachuan Jiang"/>
    <d v="2014-06-13T00:00:00"/>
    <n v="2014"/>
    <x v="26"/>
    <x v="0"/>
    <x v="0"/>
    <m/>
    <m/>
  </r>
  <r>
    <s v="Jiangsu Foxti Information Technology Co., Ltd."/>
    <s v="R &amp; D Department"/>
    <s v="Mu Chaofeng"/>
    <m/>
    <s v="Haifeng Zheng"/>
    <d v="2015-01-16T00:00:00"/>
    <n v="2015"/>
    <x v="26"/>
    <x v="0"/>
    <x v="0"/>
    <m/>
    <m/>
  </r>
  <r>
    <s v="Jinhua Guangxin Network Engineering Co., Ltd."/>
    <s v="Software Department"/>
    <s v="Mu Chaofeng"/>
    <m/>
    <s v="Xuwei Zhang"/>
    <d v="2014-08-15T00:00:00"/>
    <n v="2014"/>
    <x v="26"/>
    <x v="0"/>
    <x v="0"/>
    <m/>
    <m/>
  </r>
  <r>
    <s v="SEU INTELLIGENCE SYSTEM CO., LTD."/>
    <s v="R&amp;D Department, QA Department"/>
    <s v="Mu Chaofeng"/>
    <m/>
    <s v="Xianghong Wang"/>
    <d v="2013-03-23T00:00:00"/>
    <n v="2013"/>
    <x v="26"/>
    <x v="0"/>
    <x v="0"/>
    <m/>
    <m/>
  </r>
  <r>
    <s v="Shanghai Posts &amp;amp; Telecommunications Designing Consulting Institute Co., Ltd."/>
    <s v="R &amp; D Department"/>
    <s v="Mu Chaofeng"/>
    <m/>
    <s v="Lian Yang"/>
    <d v="2013-06-21T00:00:00"/>
    <n v="2013"/>
    <x v="26"/>
    <x v="0"/>
    <x v="0"/>
    <m/>
    <m/>
  </r>
  <r>
    <s v="Shanghai Telsafe Engineering Technology Co., Ltd."/>
    <s v="Ruotai Research Institute"/>
    <s v="Mu Chaofeng"/>
    <m/>
    <s v="Guobin Liu"/>
    <d v="2014-01-10T00:00:00"/>
    <n v="2014"/>
    <x v="26"/>
    <x v="0"/>
    <x v="0"/>
    <m/>
    <m/>
  </r>
  <r>
    <s v="Shanghai Tieda Electronic and Information Technology Co., Ltd."/>
    <s v="R &amp; D Center"/>
    <s v="Mu Chaofeng"/>
    <m/>
    <s v="Xin Qi"/>
    <d v="2014-08-29T00:00:00"/>
    <n v="2014"/>
    <x v="26"/>
    <x v="0"/>
    <x v="0"/>
    <m/>
    <m/>
  </r>
  <r>
    <s v="Shanghai Zeus Info - Tech Co., Ltd."/>
    <s v="Research and Development Department"/>
    <s v="Mu Chaofeng"/>
    <m/>
    <s v="Lei Chen"/>
    <d v="2014-06-20T00:00:00"/>
    <n v="2014"/>
    <x v="26"/>
    <x v="0"/>
    <x v="0"/>
    <m/>
    <m/>
  </r>
  <r>
    <s v="Wuhan Hi-target Digital Cloud Technology Co., Ltd."/>
    <s v="R &amp; D Department(Data Processing Software Group, Application Platform Group, Industry Application Group, Quality Assurance Group)"/>
    <s v="Mu Chaofeng"/>
    <m/>
    <s v="Shoujun Liu"/>
    <d v="2013-11-29T00:00:00"/>
    <n v="2013"/>
    <x v="26"/>
    <x v="0"/>
    <x v="0"/>
    <m/>
    <m/>
  </r>
  <r>
    <s v="ZHE JIANG RAD Information Technology CO., LTD."/>
    <s v="R &amp; D Department and Quality Management Department "/>
    <s v="Mu Chaofeng"/>
    <m/>
    <s v="Wuqiang Cao"/>
    <d v="2015-02-13T00:00:00"/>
    <n v="2015"/>
    <x v="26"/>
    <x v="0"/>
    <x v="0"/>
    <m/>
    <m/>
  </r>
  <r>
    <s v="Zhejiang APL Communication Technologies Co., Ltd."/>
    <s v="R &amp; D Center"/>
    <s v="Mu Chaofeng"/>
    <m/>
    <s v="Caiqing Li"/>
    <d v="2014-09-05T00:00:00"/>
    <n v="2014"/>
    <x v="26"/>
    <x v="0"/>
    <x v="0"/>
    <m/>
    <m/>
  </r>
  <r>
    <s v="ZHEJIANG INSIGMA ELECTRICAL TECHNOLOGY CO., LTD."/>
    <s v="Product Center"/>
    <s v="Mu Chaofeng"/>
    <m/>
    <s v="Heping Zhao"/>
    <d v="2014-11-14T00:00:00"/>
    <n v="2014"/>
    <x v="26"/>
    <x v="0"/>
    <x v="0"/>
    <m/>
    <m/>
  </r>
  <r>
    <s v="Blue Star Infotech Limited"/>
    <s v="Medium to Large Development and Maintenance Projects"/>
    <s v="Mukul Madan"/>
    <s v="Indian"/>
    <s v="Ramkumar Akella"/>
    <d v="2012-08-04T00:00:00"/>
    <n v="2012"/>
    <x v="38"/>
    <x v="0"/>
    <x v="2"/>
    <m/>
    <m/>
  </r>
  <r>
    <s v="Capgemini India Pvt. Ltd"/>
    <s v="Application Outsourcing Engagements in Steady State"/>
    <s v="Mukul Madan"/>
    <s v="Indian"/>
    <s v="Aruna Jayanthi"/>
    <d v="2012-12-07T00:00:00"/>
    <n v="2012"/>
    <x v="43"/>
    <x v="3"/>
    <x v="2"/>
    <m/>
    <m/>
  </r>
  <r>
    <s v="Centre for Development of Telematics"/>
    <s v="Development Projects"/>
    <s v="Mukul Madan"/>
    <s v="Indian"/>
    <s v="Jayant Bhatnagar"/>
    <d v="2014-05-23T00:00:00"/>
    <n v="2014"/>
    <x v="38"/>
    <x v="0"/>
    <x v="2"/>
    <m/>
    <m/>
  </r>
  <r>
    <s v="Computer Sciences Corporation India Private Limited"/>
    <s v="Development, Maintenance and Testing projects, using non-Agile methods, managed within Global Business Services"/>
    <s v="Mukul Madan"/>
    <s v="Indian"/>
    <s v="Kristine Buitenhek"/>
    <d v="2013-05-24T00:00:00"/>
    <n v="2013"/>
    <x v="38"/>
    <x v="0"/>
    <x v="2"/>
    <m/>
    <m/>
  </r>
  <r>
    <s v="Cybage Software Pvt. Ltd."/>
    <s v="Development &amp; Sustained Engineering Projects"/>
    <s v="Mukul Madan"/>
    <s v="Indian"/>
    <s v="Arun Nathani"/>
    <d v="2012-05-26T00:00:00"/>
    <n v="2012"/>
    <x v="38"/>
    <x v="0"/>
    <x v="2"/>
    <m/>
    <m/>
  </r>
  <r>
    <s v="Deloitte Consulting India Private Limited"/>
    <s v="US India managed Custom Development &amp; Package Implementation projects in Technology Service Areas"/>
    <s v="Mukul Madan"/>
    <s v="Indian"/>
    <s v="RAKESH BARIK"/>
    <d v="2013-10-01T00:00:00"/>
    <n v="2013"/>
    <x v="38"/>
    <x v="0"/>
    <x v="2"/>
    <m/>
    <m/>
  </r>
  <r>
    <s v="Digital Group InfoTech Pvt. Ltd."/>
    <s v="Development and Enhancement projects at Business Application Services and Government and Product Services "/>
    <s v="Mukul Madan"/>
    <s v="Indian"/>
    <s v="Aditya Sharma"/>
    <d v="2013-05-04T00:00:00"/>
    <n v="2013"/>
    <x v="38"/>
    <x v="0"/>
    <x v="2"/>
    <m/>
    <m/>
  </r>
  <r>
    <s v="DST Worldwide Services India Pvt. Ltd."/>
    <s v="Development &amp; Maintenance Projects from IT Business Unit"/>
    <s v="Mukul Madan"/>
    <s v="Indian"/>
    <s v="Rama Evani"/>
    <d v="2012-04-24T00:00:00"/>
    <n v="2012"/>
    <x v="26"/>
    <x v="0"/>
    <x v="0"/>
    <m/>
    <m/>
  </r>
  <r>
    <s v="INFOPRO SDN BHD"/>
    <s v="Software Engineering Projects for R&amp;D and Customer Implementation"/>
    <s v="Mukul Madan"/>
    <s v="Indian"/>
    <s v="Wan Pin Chuah"/>
    <d v="2013-11-19T00:00:00"/>
    <n v="2013"/>
    <x v="38"/>
    <x v="0"/>
    <x v="2"/>
    <m/>
    <m/>
  </r>
  <r>
    <s v="Mastek Limited"/>
    <s v="Product Implementation, Full Scope Projects Managed from India"/>
    <s v="Mukul Madan"/>
    <s v="Indian"/>
    <s v="VINAY RAJADHYAKSHA"/>
    <d v="2013-09-14T00:00:00"/>
    <n v="2013"/>
    <x v="38"/>
    <x v="0"/>
    <x v="2"/>
    <m/>
    <m/>
  </r>
  <r>
    <s v="MetLife Global Operations Support Center Pvt. Ltd."/>
    <s v="Insurance Operations and Global Transaction Services of Corporate Function"/>
    <s v="Mukul Madan"/>
    <s v="Indian"/>
    <s v="KUSH KAMRA"/>
    <d v="2014-08-29T00:00:00"/>
    <n v="2014"/>
    <x v="43"/>
    <x v="3"/>
    <x v="2"/>
    <m/>
    <m/>
  </r>
  <r>
    <s v="MetLife Global Operations Support Center Pvt. Ltd."/>
    <s v="MGOSC"/>
    <s v="Mukul Madan"/>
    <s v="Indian"/>
    <s v="KUSH KAMRA"/>
    <d v="2012-10-05T00:00:00"/>
    <n v="2012"/>
    <x v="28"/>
    <x v="3"/>
    <x v="0"/>
    <m/>
    <m/>
  </r>
  <r>
    <s v="Rolta India Limited"/>
    <s v="Enterprise Information Technology Solutions (EITS) - Application Development and Maintenance"/>
    <s v="Mukul Madan"/>
    <s v="Indian"/>
    <s v="Pankit Desai"/>
    <d v="2012-08-30T00:00:00"/>
    <n v="2012"/>
    <x v="38"/>
    <x v="0"/>
    <x v="2"/>
    <m/>
    <m/>
  </r>
  <r>
    <s v="Samsung SDS"/>
    <s v="Korea Development Center"/>
    <s v="Mukul Madan"/>
    <s v="Indian"/>
    <s v="Inchul Han"/>
    <d v="2012-11-02T00:00:00"/>
    <n v="2012"/>
    <x v="26"/>
    <x v="0"/>
    <x v="0"/>
    <m/>
    <m/>
  </r>
  <r>
    <s v="The Tata Power Company Limited, Strategic Engineering Division"/>
    <s v="Software Unit"/>
    <s v="Mukul Madan"/>
    <s v="Indian"/>
    <s v="RAHUL CHAUDHRY"/>
    <d v="2013-03-01T00:00:00"/>
    <n v="2013"/>
    <x v="38"/>
    <x v="0"/>
    <x v="2"/>
    <m/>
    <m/>
  </r>
  <r>
    <s v="UnitedHealth Group Information Services Private Limited"/>
    <s v="Technology Services India - Dev &amp; QA projects"/>
    <s v="Mukul Madan"/>
    <s v="Indian"/>
    <s v="Pankaj Kakkar"/>
    <d v="2012-12-21T00:00:00"/>
    <n v="2012"/>
    <x v="26"/>
    <x v="0"/>
    <x v="0"/>
    <m/>
    <m/>
  </r>
  <r>
    <s v="UnitedHealth Group Information Services Private Limited"/>
    <s v="Full QMS projects of Solution, Support &amp; Services"/>
    <s v="Mukul Madan"/>
    <s v="Indian"/>
    <s v="Pankaj Kakkar"/>
    <d v="2013-07-26T00:00:00"/>
    <n v="2013"/>
    <x v="28"/>
    <x v="3"/>
    <x v="0"/>
    <m/>
    <m/>
  </r>
  <r>
    <s v="UnitedHealth Group Information Services Private Limited"/>
    <s v="Technology Services India - Full QMS Dev &amp; QA projects"/>
    <s v="Mukul Madan"/>
    <s v="Indian"/>
    <s v="Sunil Raheja"/>
    <d v="2014-03-11T00:00:00"/>
    <n v="2014"/>
    <x v="38"/>
    <x v="0"/>
    <x v="2"/>
    <m/>
    <m/>
  </r>
  <r>
    <s v="Fujifilm Software Co., Ltd.&lt;br&gt;Fujifilm Corp."/>
    <s v="FF Graphic System Group/ FFS Graphics Solution Development Div."/>
    <s v="Mutsumi Komuro"/>
    <m/>
    <s v="Shigeki Kawakami"/>
    <d v="2013-12-19T00:00:00"/>
    <n v="2013"/>
    <x v="32"/>
    <x v="0"/>
    <x v="4"/>
    <m/>
    <m/>
  </r>
  <r>
    <s v="FUJIFILM Software Co.,Ltd."/>
    <s v="Medical Embedded Software Development Division, Software Development Division"/>
    <s v="Mutsumi Komuro"/>
    <m/>
    <s v="WATARU SASAKI"/>
    <d v="2014-02-21T00:00:00"/>
    <n v="2014"/>
    <x v="32"/>
    <x v="0"/>
    <x v="4"/>
    <m/>
    <m/>
  </r>
  <r>
    <s v="Autoliv Electronics Asia"/>
    <s v="Autoliv Electronics Asia"/>
    <s v="Naoya Anada"/>
    <m/>
    <s v="Mineharu Shibata"/>
    <d v="2012-12-21T00:00:00"/>
    <n v="2012"/>
    <x v="36"/>
    <x v="0"/>
    <x v="1"/>
    <m/>
    <m/>
  </r>
  <r>
    <s v="Beijing Jiewen Technology Co., Ltd."/>
    <s v="Product R &amp; D Department"/>
    <s v="Naoya Anada"/>
    <m/>
    <s v="Lang You"/>
    <d v="2013-09-07T00:00:00"/>
    <n v="2013"/>
    <x v="26"/>
    <x v="0"/>
    <x v="0"/>
    <m/>
    <m/>
  </r>
  <r>
    <s v="Beijing MPLucky Technology Co.,Ltd."/>
    <s v="Integrated Management Department, Technical &amp; Quality Department, and R&amp;D center"/>
    <s v="Naoya Anada"/>
    <m/>
    <s v="Gang Song"/>
    <d v="2014-06-28T00:00:00"/>
    <n v="2014"/>
    <x v="26"/>
    <x v="0"/>
    <x v="0"/>
    <m/>
    <m/>
  </r>
  <r>
    <s v="BEIJING NANKAI AUTOMATION SYSTEM ENGINEERING CO., LTD."/>
    <s v="R&amp;D Center and Quality Control Department"/>
    <s v="Naoya Anada"/>
    <m/>
    <s v="xuehua hu"/>
    <d v="2014-12-22T00:00:00"/>
    <n v="2014"/>
    <x v="26"/>
    <x v="0"/>
    <x v="0"/>
    <m/>
    <m/>
  </r>
  <r>
    <s v="Beijing Orient National Communication Science &amp;amp;Technology CO.,Ltd."/>
    <s v="Beijing Orient National Communication Science &amp;Technology CO.,Ltd."/>
    <s v="Naoya Anada"/>
    <m/>
    <s v="Lianping Guan"/>
    <d v="2012-06-05T00:00:00"/>
    <n v="2012"/>
    <x v="26"/>
    <x v="0"/>
    <x v="0"/>
    <m/>
    <m/>
  </r>
  <r>
    <s v="China Basalt Software Technology Co., Ltd."/>
    <s v="software development department, quality control department, human resources department"/>
    <s v="Naoya Anada"/>
    <m/>
    <s v="Qingbo Liu"/>
    <d v="2015-01-10T00:00:00"/>
    <n v="2015"/>
    <x v="26"/>
    <x v="0"/>
    <x v="0"/>
    <m/>
    <m/>
  </r>
  <r>
    <s v="East Port Technology Co., Ltd.&lt;br&gt;East Logistics-Link Co., Ltd."/>
    <s v="R&amp;D Center, Comprehensive Management Department and Quality Assurance Department"/>
    <s v="Naoya Anada"/>
    <m/>
    <s v="xiaoshan hu, tianlong qi"/>
    <d v="2014-12-15T00:00:00"/>
    <n v="2014"/>
    <x v="26"/>
    <x v="0"/>
    <x v="0"/>
    <m/>
    <m/>
  </r>
  <r>
    <s v="Fuzhou Haijing Science &amp;amp; Technology Development Co.,LTD"/>
    <s v="R&amp;D Center"/>
    <s v="Naoya Anada"/>
    <m/>
    <s v="xiaoyong wang"/>
    <d v="2013-06-29T00:00:00"/>
    <n v="2013"/>
    <x v="26"/>
    <x v="0"/>
    <x v="0"/>
    <m/>
    <m/>
  </r>
  <r>
    <s v="Golden 3C Tech. (Nanjing) Co., Ltd."/>
    <s v="Software Development"/>
    <s v="Naoya Anada"/>
    <m/>
    <s v="Yigong Zheng"/>
    <d v="2012-09-08T00:00:00"/>
    <n v="2012"/>
    <x v="26"/>
    <x v="0"/>
    <x v="0"/>
    <m/>
    <m/>
  </r>
  <r>
    <s v="Hangzhou Unimas Systems Co.,Ltd."/>
    <s v="R&amp;D Center"/>
    <s v="Naoya Anada"/>
    <m/>
    <s v="Zhenyu Zhang"/>
    <d v="2014-08-12T00:00:00"/>
    <n v="2014"/>
    <x v="26"/>
    <x v="0"/>
    <x v="0"/>
    <m/>
    <m/>
  </r>
  <r>
    <s v="Hefei ThreeHigh Information Technology Co., Ltd."/>
    <s v="Hefei ThreeHigh Information Technology Co., Ltd."/>
    <s v="Naoya Anada"/>
    <m/>
    <s v="yu gao"/>
    <d v="2012-08-25T00:00:00"/>
    <n v="2012"/>
    <x v="26"/>
    <x v="0"/>
    <x v="0"/>
    <m/>
    <m/>
  </r>
  <r>
    <s v="Hefei Wo Yi Information Technology Co., Ltd."/>
    <s v="Technical Dept."/>
    <s v="Naoya Anada"/>
    <m/>
    <s v="Zhisheng Yang"/>
    <d v="2013-07-27T00:00:00"/>
    <n v="2013"/>
    <x v="26"/>
    <x v="0"/>
    <x v="0"/>
    <m/>
    <m/>
  </r>
  <r>
    <s v="Hengyuan Information Technology Co.,Ltd."/>
    <s v="R&amp;D Center and HR Department"/>
    <s v="Naoya Anada"/>
    <m/>
    <s v="Chen Shengqi"/>
    <d v="2014-07-19T00:00:00"/>
    <n v="2014"/>
    <x v="26"/>
    <x v="0"/>
    <x v="0"/>
    <m/>
    <m/>
  </r>
  <r>
    <s v="Hunan EmpireSoft Technology Co., Ltd."/>
    <s v="Hunan EmpireSoft Technology Co., Ltd."/>
    <s v="Naoya Anada"/>
    <m/>
    <s v="Luosheng Tang"/>
    <d v="2012-06-12T00:00:00"/>
    <n v="2012"/>
    <x v="26"/>
    <x v="0"/>
    <x v="0"/>
    <m/>
    <m/>
  </r>
  <r>
    <s v="MIRAIT Information Systems Co., Ltd."/>
    <s v="3rd system group, 1st development dept., 3rd system division"/>
    <s v="Naoya Anada"/>
    <m/>
    <s v="HIROSHI IWASA"/>
    <d v="2014-02-27T00:00:00"/>
    <n v="2014"/>
    <x v="26"/>
    <x v="0"/>
    <x v="0"/>
    <m/>
    <m/>
  </r>
  <r>
    <s v="Mission Information Technologies Co.,Ltd."/>
    <s v="R&amp;D Department and HR Department"/>
    <s v="Naoya Anada"/>
    <m/>
    <s v="Xinghui Peng"/>
    <d v="2014-08-19T00:00:00"/>
    <n v="2014"/>
    <x v="26"/>
    <x v="0"/>
    <x v="0"/>
    <m/>
    <m/>
  </r>
  <r>
    <s v="Nanchang YBT Medical Information and Technology Co., Ltd."/>
    <s v="Nanchang YBT Medical Information and Technology Co., Ltd."/>
    <s v="Naoya Anada"/>
    <m/>
    <s v="Weiwei Ma"/>
    <d v="2012-08-18T00:00:00"/>
    <n v="2012"/>
    <x v="26"/>
    <x v="0"/>
    <x v="0"/>
    <m/>
    <m/>
  </r>
  <r>
    <s v="Ningbo Chuangzhi Animation Co.,Ltd."/>
    <s v="R&amp;D department, Comprehensive department"/>
    <s v="Naoya Anada"/>
    <m/>
    <s v="Steve Lee"/>
    <d v="2013-11-16T00:00:00"/>
    <n v="2013"/>
    <x v="26"/>
    <x v="0"/>
    <x v="0"/>
    <m/>
    <m/>
  </r>
  <r>
    <s v="Ningbo Eastland Shareholding Company"/>
    <s v="Software Dept., Quality Dept. and HR Dept."/>
    <s v="Naoya Anada"/>
    <m/>
    <s v="Guohua Li"/>
    <d v="2013-11-23T00:00:00"/>
    <n v="2013"/>
    <x v="26"/>
    <x v="0"/>
    <x v="0"/>
    <m/>
    <m/>
  </r>
  <r>
    <s v="Ningbo Shengou Information Technology Co., Ltd."/>
    <s v="R&amp;D department,Test department,HR department"/>
    <s v="Naoya Anada"/>
    <m/>
    <s v="Chen Jie"/>
    <d v="2013-10-25T00:00:00"/>
    <n v="2013"/>
    <x v="26"/>
    <x v="0"/>
    <x v="0"/>
    <m/>
    <m/>
  </r>
  <r>
    <s v="Okinawa software Center Co., Ltd."/>
    <s v="System Development Division and Business Development Division"/>
    <s v="Naoya Anada"/>
    <m/>
    <s v="tomohiro yohena"/>
    <d v="2014-11-14T00:00:00"/>
    <n v="2014"/>
    <x v="26"/>
    <x v="0"/>
    <x v="0"/>
    <m/>
    <m/>
  </r>
  <r>
    <s v="Qualysite Technologies Inc."/>
    <s v="Java Development Division and Quality Management Division"/>
    <s v="Naoya Anada"/>
    <m/>
    <s v="Hikotaro Komori"/>
    <d v="2013-12-17T00:00:00"/>
    <n v="2013"/>
    <x v="26"/>
    <x v="0"/>
    <x v="0"/>
    <m/>
    <m/>
  </r>
  <r>
    <s v="Shanghai KnowYou Information Technology Co., Ltd.&lt;br&gt;Ningbo Wenlida Software Technology Co., Ltd."/>
    <s v="R&amp;D Center and HR Department"/>
    <s v="Naoya Anada"/>
    <m/>
    <s v="Fei Xia"/>
    <d v="2014-09-20T00:00:00"/>
    <n v="2014"/>
    <x v="26"/>
    <x v="0"/>
    <x v="0"/>
    <m/>
    <m/>
  </r>
  <r>
    <s v="Shanghai Zhuofan Information Technology Co., Ltd."/>
    <s v="Shanghai Zhuofan Information Technology Co., Ltd."/>
    <s v="Naoya Anada"/>
    <m/>
    <s v="jun zuo"/>
    <d v="2013-06-22T00:00:00"/>
    <n v="2013"/>
    <x v="26"/>
    <x v="0"/>
    <x v="0"/>
    <m/>
    <m/>
  </r>
  <r>
    <s v="SHENZHEN HAN YEE TECH.CO.,LTD."/>
    <s v="Product R&amp;D Center and Comprehensive Management Center"/>
    <s v="Naoya Anada"/>
    <m/>
    <s v="Yu Cao, Mingzhou You"/>
    <d v="2014-10-25T00:00:00"/>
    <n v="2014"/>
    <x v="26"/>
    <x v="0"/>
    <x v="0"/>
    <m/>
    <m/>
  </r>
  <r>
    <s v="Shenzhen National Engineering Laboratory of Digital TelevisionCo.,Ltd"/>
    <s v="R&amp;D Center"/>
    <s v="Naoya Anada"/>
    <m/>
    <s v="Baolong Zhao"/>
    <d v="2013-09-14T00:00:00"/>
    <n v="2013"/>
    <x v="26"/>
    <x v="0"/>
    <x v="0"/>
    <m/>
    <m/>
  </r>
  <r>
    <s v="Souwa Business Machines CO.,LTD."/>
    <s v="Development Divisions"/>
    <s v="Naoya Anada"/>
    <m/>
    <s v="Giken Yamada"/>
    <d v="2015-01-22T00:00:00"/>
    <n v="2015"/>
    <x v="26"/>
    <x v="0"/>
    <x v="0"/>
    <m/>
    <m/>
  </r>
  <r>
    <s v="ST Electronics(Shanghai)Co.,Ltd."/>
    <s v="ST Electronics(Shanghai)Co.,Ltd."/>
    <s v="Naoya Anada"/>
    <m/>
    <s v="EngHan GOH"/>
    <d v="2013-04-13T00:00:00"/>
    <n v="2013"/>
    <x v="26"/>
    <x v="0"/>
    <x v="0"/>
    <m/>
    <m/>
  </r>
  <r>
    <s v="Suzhou New Wucheng Group Co. Ltd"/>
    <s v="software research and development department"/>
    <s v="Naoya Anada"/>
    <m/>
    <s v="chao zhou"/>
    <d v="2014-09-27T00:00:00"/>
    <n v="2014"/>
    <x v="26"/>
    <x v="0"/>
    <x v="0"/>
    <m/>
    <m/>
  </r>
  <r>
    <s v="Synform Co., Ltd."/>
    <s v="Business System Div."/>
    <s v="Naoya Anada"/>
    <m/>
    <s v="motoki hosono"/>
    <d v="2013-02-14T00:00:00"/>
    <n v="2013"/>
    <x v="26"/>
    <x v="0"/>
    <x v="0"/>
    <m/>
    <m/>
  </r>
  <r>
    <s v="Univalsoft (Beijing) Software Technology Co.,LTD&lt;br&gt;Shandong UnivalSoft Co., Ltd."/>
    <s v="R&amp;D Division"/>
    <s v="Naoya Anada"/>
    <m/>
    <s v="Deyong Liu"/>
    <d v="2014-03-13T00:00:00"/>
    <n v="2014"/>
    <x v="26"/>
    <x v="0"/>
    <x v="0"/>
    <m/>
    <m/>
  </r>
  <r>
    <s v="ZHEJIANG SOE NETWORK TECHNOLOGY CO.,LTD"/>
    <s v="R&amp;D Department"/>
    <s v="Naoya Anada"/>
    <m/>
    <s v="yi Xu"/>
    <d v="2014-03-06T00:00:00"/>
    <n v="2014"/>
    <x v="26"/>
    <x v="0"/>
    <x v="0"/>
    <m/>
    <m/>
  </r>
  <r>
    <s v="SITA (Société Internationale de Télécommunications Aéronautiques)"/>
    <s v="PSBD Software Development and ATO SQACE, 2014 TPM Managed projects."/>
    <s v="Neil Grover"/>
    <m/>
    <s v="John Flenley, Pradipt Kapoor"/>
    <d v="2014-12-10T00:00:00"/>
    <n v="2014"/>
    <x v="33"/>
    <x v="0"/>
    <x v="0"/>
    <m/>
    <m/>
  </r>
  <r>
    <s v="Beijing Philisense Technology Co,. Ltd."/>
    <s v="Government software development"/>
    <s v="Neil Potter"/>
    <m/>
    <s v="yue lu"/>
    <d v="2012-06-29T00:00:00"/>
    <n v="2012"/>
    <x v="26"/>
    <x v="0"/>
    <x v="0"/>
    <m/>
    <m/>
  </r>
  <r>
    <s v="China Eracom Contracting and Engineering Co. ,Ltd."/>
    <s v="Information Technology Department, Quality Control Department, Human Resources Department (training)"/>
    <s v="Neil Potter"/>
    <m/>
    <s v="Xinguang Zeng"/>
    <d v="2014-07-25T00:00:00"/>
    <n v="2014"/>
    <x v="26"/>
    <x v="0"/>
    <x v="0"/>
    <m/>
    <m/>
  </r>
  <r>
    <s v="Document Storage Systems, Inc."/>
    <s v="Informatix Laboratories Corporation - Software Development"/>
    <s v="Neil Potter"/>
    <m/>
    <s v="Gordon Moreshead"/>
    <d v="2014-01-30T00:00:00"/>
    <n v="2014"/>
    <x v="31"/>
    <x v="0"/>
    <x v="1"/>
    <m/>
    <m/>
  </r>
  <r>
    <s v="Document Storage Systems, Inc."/>
    <s v="Sage HMS"/>
    <s v="Neil Potter"/>
    <m/>
    <s v="V. Katherine Gray"/>
    <d v="2015-01-29T00:00:00"/>
    <n v="2015"/>
    <x v="30"/>
    <x v="3"/>
    <x v="1"/>
    <m/>
    <m/>
  </r>
  <r>
    <s v="GCI Science &amp;amp; Technology Co., Ltd."/>
    <s v="Technology Center"/>
    <s v="Neil Potter"/>
    <m/>
    <s v="Xuguang Luo"/>
    <d v="2012-08-24T00:00:00"/>
    <n v="2012"/>
    <x v="26"/>
    <x v="0"/>
    <x v="0"/>
    <m/>
    <m/>
  </r>
  <r>
    <s v="Guangdong Information &amp;amp; Engineering Co., Ltd."/>
    <s v="Software Development Department / HR training / Project Coordination"/>
    <s v="Neil Potter"/>
    <m/>
    <s v="Wu Yingjian"/>
    <d v="2013-10-18T00:00:00"/>
    <n v="2013"/>
    <x v="26"/>
    <x v="0"/>
    <x v="0"/>
    <m/>
    <m/>
  </r>
  <r>
    <s v="Guangzhou South Electric Power Science and Technology Development Co., Ltd."/>
    <s v="Departments: Software Product, R&amp;D center, Measurement Automation, Distribution Automation, Power Transformation, Human Resources "/>
    <s v="Neil Potter"/>
    <m/>
    <s v="zhenhua xu"/>
    <d v="2014-07-18T00:00:00"/>
    <n v="2014"/>
    <x v="26"/>
    <x v="0"/>
    <x v="0"/>
    <m/>
    <m/>
  </r>
  <r>
    <s v="Hebei Jiuhua Geo-Exploration and Surveying Co., Ltd."/>
    <s v="Pipelines Detective Engineering Institute - Government projects "/>
    <s v="Neil Potter"/>
    <m/>
    <s v="Yanwei Han"/>
    <d v="2012-09-28T00:00:00"/>
    <n v="2012"/>
    <x v="26"/>
    <x v="0"/>
    <x v="0"/>
    <m/>
    <m/>
  </r>
  <r>
    <s v="Hubei Netchina Technology Co., Ltd"/>
    <s v="Software Development and System Integration Group"/>
    <s v="Neil Potter"/>
    <m/>
    <s v="GangJie Liu"/>
    <d v="2013-03-08T00:00:00"/>
    <n v="2013"/>
    <x v="26"/>
    <x v="0"/>
    <x v="0"/>
    <m/>
    <m/>
  </r>
  <r>
    <s v="KIHO Military Acquisition Consulting, Inc."/>
    <s v="KIHOMAC LABS"/>
    <s v="Neil Potter"/>
    <m/>
    <s v="Curtis Goodwin"/>
    <d v="2013-05-09T00:00:00"/>
    <n v="2013"/>
    <x v="31"/>
    <x v="0"/>
    <x v="1"/>
    <m/>
    <m/>
  </r>
  <r>
    <s v="Lockheed Martin Mission Systems and Training"/>
    <s v="CDL Systems – Software development - Calgary + Huntsville"/>
    <s v="Neil Potter"/>
    <m/>
    <s v="Robert Morris"/>
    <d v="2012-10-26T00:00:00"/>
    <n v="2012"/>
    <x v="26"/>
    <x v="0"/>
    <x v="0"/>
    <m/>
    <m/>
  </r>
  <r>
    <s v="Luminator Holding L.P."/>
    <s v="Software Engineering Department"/>
    <s v="Neil Potter"/>
    <m/>
    <s v="Kareen Huff-Winters, Scott Watters"/>
    <d v="2014-06-26T00:00:00"/>
    <n v="2014"/>
    <x v="31"/>
    <x v="0"/>
    <x v="1"/>
    <m/>
    <m/>
  </r>
  <r>
    <s v="Nanjing Rail Transit Systems Co., Ltd."/>
    <s v="Professional Systems Department - software development (Internal and external software development projects)"/>
    <s v="Neil Potter"/>
    <m/>
    <s v="An Jiang"/>
    <d v="2013-11-22T00:00:00"/>
    <n v="2013"/>
    <x v="26"/>
    <x v="0"/>
    <x v="0"/>
    <m/>
    <m/>
  </r>
  <r>
    <s v="Ningbo State Research Software Technology Co., Ltd."/>
    <s v="Software Development Department"/>
    <s v="Neil Potter"/>
    <m/>
    <s v="Minyan Hu"/>
    <d v="2014-10-31T00:00:00"/>
    <n v="2014"/>
    <x v="26"/>
    <x v="0"/>
    <x v="0"/>
    <m/>
    <m/>
  </r>
  <r>
    <s v="Shanghai Hongguan Information Technology Co.,Ltd"/>
    <s v="Business Unit 1 (QA, CM, EPG [business department], training [HR])"/>
    <s v="Neil Potter"/>
    <m/>
    <s v="Hongwei Tong"/>
    <d v="2013-08-30T00:00:00"/>
    <n v="2013"/>
    <x v="26"/>
    <x v="0"/>
    <x v="0"/>
    <m/>
    <m/>
  </r>
  <r>
    <s v="Shenzhen Dream Dragon Mobile Communication Technology Co., Ltd."/>
    <s v="Engineering Department"/>
    <s v="Neil Potter"/>
    <m/>
    <s v="YuChuan Song"/>
    <d v="2012-04-06T00:00:00"/>
    <n v="2012"/>
    <x v="26"/>
    <x v="0"/>
    <x v="0"/>
    <m/>
    <m/>
  </r>
  <r>
    <s v="Shenzhen Montnets Technology Co., Ltd"/>
    <s v="Mobile Information Product Research Centre"/>
    <s v="Neil Potter"/>
    <m/>
    <s v="Xin Chen"/>
    <d v="2013-04-02T00:00:00"/>
    <n v="2013"/>
    <x v="26"/>
    <x v="0"/>
    <x v="0"/>
    <m/>
    <m/>
  </r>
  <r>
    <s v="Siemens Industry, Inc."/>
    <s v="Postal Solutions and Engineering (Arlington, TX)"/>
    <s v="Neil Potter"/>
    <m/>
    <s v="Abdul Salemizadeh"/>
    <d v="2012-09-07T00:00:00"/>
    <n v="2012"/>
    <x v="26"/>
    <x v="0"/>
    <x v="0"/>
    <m/>
    <m/>
  </r>
  <r>
    <s v="Sierra Nevada Corporation"/>
    <s v="CNS Business Area (Fremont, SLC, Sparks, Irvine)"/>
    <s v="Neil Potter"/>
    <m/>
    <s v="Greg Cox"/>
    <d v="2014-05-02T00:00:00"/>
    <n v="2014"/>
    <x v="26"/>
    <x v="0"/>
    <x v="0"/>
    <m/>
    <m/>
  </r>
  <r>
    <s v="Sierra Nevada Corporation"/>
    <s v="Sensor Systems and Technologies - Beavercreek"/>
    <s v="Neil Potter"/>
    <m/>
    <s v="Peter Kilger"/>
    <d v="2014-04-09T00:00:00"/>
    <n v="2014"/>
    <x v="26"/>
    <x v="0"/>
    <x v="0"/>
    <m/>
    <m/>
  </r>
  <r>
    <s v="Sierra Nevada Corporation"/>
    <s v="Integrated Mission Systems (IMS) Hagerstown Program development (Electrical, Mechanical, Software and Systems Engineering)"/>
    <s v="Neil Potter"/>
    <m/>
    <s v="Kirk Slenker"/>
    <d v="2014-10-03T00:00:00"/>
    <n v="2014"/>
    <x v="26"/>
    <x v="0"/>
    <x v="0"/>
    <m/>
    <m/>
  </r>
  <r>
    <s v="Sonalysts, Inc."/>
    <s v="wXstation, Game, TSOT, TNT, A&amp;E (courseware/software), and ITS"/>
    <s v="Neil Potter"/>
    <m/>
    <s v="David Samuelson"/>
    <d v="2012-06-14T00:00:00"/>
    <n v="2012"/>
    <x v="26"/>
    <x v="0"/>
    <x v="0"/>
    <m/>
    <m/>
  </r>
  <r>
    <s v="Unihub China Information Technology Company Limited"/>
    <s v="Research and Development Department"/>
    <s v="Neil Potter"/>
    <m/>
    <s v="Yinghui Zhang"/>
    <d v="2014-10-24T00:00:00"/>
    <n v="2014"/>
    <x v="26"/>
    <x v="0"/>
    <x v="0"/>
    <m/>
    <m/>
  </r>
  <r>
    <s v="WUHAN CHUYAN INFORMATION TECHNOLOGY CO.,LTD."/>
    <s v="Research and DevelopmentCenter SoftwareDevelopment"/>
    <s v="Neil Potter"/>
    <m/>
    <s v="Liu Jingyu"/>
    <d v="2012-03-30T00:00:00"/>
    <n v="2012"/>
    <x v="26"/>
    <x v="0"/>
    <x v="0"/>
    <m/>
    <m/>
  </r>
  <r>
    <s v="Wuhan Stone Original Integration Co., Ltd."/>
    <s v="Research and Development Center"/>
    <s v="Neil Potter"/>
    <m/>
    <s v="Gaodeng Zhou"/>
    <d v="2013-04-26T00:00:00"/>
    <n v="2013"/>
    <x v="26"/>
    <x v="0"/>
    <x v="0"/>
    <m/>
    <m/>
  </r>
  <r>
    <s v="Beijing Etern Company Limited"/>
    <s v="Development and Research"/>
    <s v="Noriyoshi Takimoto"/>
    <m/>
    <s v="Haijiang Yang"/>
    <d v="2013-10-25T00:00:00"/>
    <n v="2013"/>
    <x v="26"/>
    <x v="0"/>
    <x v="0"/>
    <m/>
    <m/>
  </r>
  <r>
    <s v="Chengdu Boost Technology Co.,Ltd."/>
    <s v="Research and Development Department"/>
    <s v="Noriyoshi Takimoto"/>
    <m/>
    <s v="Zhi Zhou"/>
    <d v="2014-12-26T00:00:00"/>
    <n v="2014"/>
    <x v="26"/>
    <x v="0"/>
    <x v="0"/>
    <m/>
    <m/>
  </r>
  <r>
    <s v="Chengdu Guorong Technology Co.,LTD."/>
    <s v="Research and Development Department"/>
    <s v="Noriyoshi Takimoto"/>
    <m/>
    <s v="Jianguo Lu"/>
    <d v="2014-03-29T00:00:00"/>
    <n v="2014"/>
    <x v="26"/>
    <x v="0"/>
    <x v="0"/>
    <m/>
    <m/>
  </r>
  <r>
    <s v="Chengdu Haobo TechnologyCo., Ltd."/>
    <s v="Research and Development Department"/>
    <s v="Noriyoshi Takimoto"/>
    <m/>
    <s v="Bei Peng"/>
    <d v="2014-05-24T00:00:00"/>
    <n v="2014"/>
    <x v="26"/>
    <x v="0"/>
    <x v="0"/>
    <m/>
    <m/>
  </r>
  <r>
    <s v="Chengdu Henengchuangyue Software Co.,Ltd."/>
    <s v="Research and Development Department"/>
    <s v="Noriyoshi Takimoto"/>
    <m/>
    <s v="Bin Xian"/>
    <d v="2014-12-21T00:00:00"/>
    <n v="2014"/>
    <x v="26"/>
    <x v="0"/>
    <x v="0"/>
    <m/>
    <m/>
  </r>
  <r>
    <s v="Chengdu Horizon SoftwareCo., Ltd."/>
    <s v="Research and Development"/>
    <s v="Noriyoshi Takimoto"/>
    <m/>
    <s v="Kaiyong Zhou"/>
    <d v="2013-12-20T00:00:00"/>
    <n v="2013"/>
    <x v="26"/>
    <x v="0"/>
    <x v="0"/>
    <m/>
    <m/>
  </r>
  <r>
    <s v="Chengdu Push Information &amp;amp; Automation Co., Ltd."/>
    <s v="Research and Development Department"/>
    <s v="Noriyoshi Takimoto"/>
    <m/>
    <s v="Shuyan Li"/>
    <d v="2014-07-05T00:00:00"/>
    <n v="2014"/>
    <x v="26"/>
    <x v="0"/>
    <x v="0"/>
    <m/>
    <m/>
  </r>
  <r>
    <s v="Chengdu Scene TechnologyCo., Ltd."/>
    <s v="Research and Development Department"/>
    <s v="Noriyoshi Takimoto"/>
    <m/>
    <s v="Leilei Wu"/>
    <d v="2014-05-17T00:00:00"/>
    <n v="2014"/>
    <x v="26"/>
    <x v="0"/>
    <x v="0"/>
    <m/>
    <m/>
  </r>
  <r>
    <s v="Chengdu Simmake VR Electronic Technology Co.,Ltd"/>
    <s v="Research and Development Department"/>
    <s v="Noriyoshi Takimoto"/>
    <m/>
    <s v="ke li"/>
    <d v="2014-04-25T00:00:00"/>
    <n v="2014"/>
    <x v="26"/>
    <x v="0"/>
    <x v="0"/>
    <m/>
    <m/>
  </r>
  <r>
    <s v="CHENGDU WENTONG COMMUNICATION TECHNOLOGY CO.,LTD."/>
    <s v="Research and Development Department"/>
    <s v="Noriyoshi Takimoto"/>
    <m/>
    <s v="Ke Zhuang"/>
    <d v="2015-01-29T00:00:00"/>
    <n v="2015"/>
    <x v="26"/>
    <x v="0"/>
    <x v="0"/>
    <m/>
    <m/>
  </r>
  <r>
    <s v="Chengdu Westar software Co.,LTD."/>
    <s v="Westar Research &amp; Development"/>
    <s v="Noriyoshi Takimoto"/>
    <m/>
    <s v="Yi Zhang"/>
    <d v="2013-09-26T00:00:00"/>
    <n v="2013"/>
    <x v="26"/>
    <x v="0"/>
    <x v="0"/>
    <m/>
    <m/>
  </r>
  <r>
    <s v="Hefei Jinhai Electronic Technology Co., Ltd."/>
    <s v="Research and Development Department"/>
    <s v="Noriyoshi Takimoto"/>
    <m/>
    <s v="tian li"/>
    <d v="2014-10-24T00:00:00"/>
    <n v="2014"/>
    <x v="26"/>
    <x v="0"/>
    <x v="0"/>
    <m/>
    <m/>
  </r>
  <r>
    <s v="Hefei Serritek Information Technology Co., Ltd."/>
    <s v="Research and Development Department"/>
    <s v="Noriyoshi Takimoto"/>
    <m/>
    <s v="Xueming Guan"/>
    <d v="2014-07-25T00:00:00"/>
    <n v="2014"/>
    <x v="26"/>
    <x v="0"/>
    <x v="0"/>
    <m/>
    <m/>
  </r>
  <r>
    <s v="Hefei Sunny Automation Engineering Company Limited"/>
    <s v="Development and Research"/>
    <s v="Noriyoshi Takimoto"/>
    <m/>
    <s v="Chuansheng Ren"/>
    <d v="2014-03-08T00:00:00"/>
    <n v="2014"/>
    <x v="26"/>
    <x v="0"/>
    <x v="0"/>
    <m/>
    <m/>
  </r>
  <r>
    <s v="Ningbo Jinwang Information Industry Co.,Ltd."/>
    <s v="Research and Development Department"/>
    <s v="Noriyoshi Takimoto"/>
    <m/>
    <s v="Gaoxiang Pei"/>
    <d v="2014-07-31T00:00:00"/>
    <n v="2014"/>
    <x v="26"/>
    <x v="0"/>
    <x v="0"/>
    <m/>
    <m/>
  </r>
  <r>
    <s v="SICHUAN HEIMA DIGITAL TECHNOLOGY CO., LTD"/>
    <s v="Research and Development Department"/>
    <s v="Noriyoshi Takimoto"/>
    <m/>
    <s v="Gang Xu"/>
    <d v="2014-06-29T00:00:00"/>
    <n v="2014"/>
    <x v="26"/>
    <x v="0"/>
    <x v="0"/>
    <m/>
    <m/>
  </r>
  <r>
    <s v="Sichuan Silence Information Technology Co.,Ltd."/>
    <s v="Research and Development Department"/>
    <s v="Noriyoshi Takimoto"/>
    <m/>
    <s v="anmin zhou"/>
    <d v="2014-11-21T00:00:00"/>
    <n v="2014"/>
    <x v="26"/>
    <x v="0"/>
    <x v="0"/>
    <m/>
    <m/>
  </r>
  <r>
    <s v="Sichuan YiJiTiancheng Information Technology Co., Ltd."/>
    <s v="Research and Development Department"/>
    <s v="Noriyoshi Takimoto"/>
    <m/>
    <s v="Huaiyu Wen"/>
    <d v="2014-12-15T00:00:00"/>
    <n v="2014"/>
    <x v="26"/>
    <x v="0"/>
    <x v="0"/>
    <m/>
    <m/>
  </r>
  <r>
    <s v="ZheJiang Collaboration Data System Co.,LTD."/>
    <s v="ZheJiang Collaboration Data System Co.,LTD."/>
    <s v="Noriyoshi Takimoto"/>
    <m/>
    <s v="rong xiao"/>
    <d v="2013-09-18T00:00:00"/>
    <n v="2013"/>
    <x v="26"/>
    <x v="0"/>
    <x v="0"/>
    <m/>
    <m/>
  </r>
  <r>
    <s v="Bank of New York Mellon"/>
    <s v="Loan Agency Systems Group"/>
    <s v="Norman Hammock"/>
    <m/>
    <s v="teddy herlihy"/>
    <d v="2012-06-08T00:00:00"/>
    <n v="2012"/>
    <x v="26"/>
    <x v="0"/>
    <x v="0"/>
    <m/>
    <m/>
  </r>
  <r>
    <s v="CGI"/>
    <s v="Advantage Solutions Management Group – Product Engineering"/>
    <s v="Norman Hammock"/>
    <m/>
    <s v="Rajiv Gidadhubli"/>
    <d v="2012-12-14T00:00:00"/>
    <n v="2012"/>
    <x v="26"/>
    <x v="0"/>
    <x v="0"/>
    <m/>
    <m/>
  </r>
  <r>
    <s v="CGI Federal Inc."/>
    <s v="Health &amp; Compliance Programs Business Unit (HCP BU)"/>
    <s v="Norman Hammock"/>
    <m/>
    <s v="Richard Jacik"/>
    <d v="2012-08-03T00:00:00"/>
    <n v="2012"/>
    <x v="38"/>
    <x v="0"/>
    <x v="2"/>
    <m/>
    <m/>
  </r>
  <r>
    <s v="CGI Federal Inc."/>
    <s v="Software Development Programs"/>
    <s v="Norman Hammock"/>
    <m/>
    <s v="Toni Townes-Whitley"/>
    <d v="2014-03-07T00:00:00"/>
    <n v="2014"/>
    <x v="26"/>
    <x v="0"/>
    <x v="0"/>
    <m/>
    <m/>
  </r>
  <r>
    <s v="ConceptSolutions"/>
    <s v="Aeronautical Information Management (AIM) Special Activity Airspace (SAA)"/>
    <s v="Norman Hammock"/>
    <m/>
    <s v="Phong Mai"/>
    <d v="2014-12-05T00:00:00"/>
    <n v="2014"/>
    <x v="26"/>
    <x v="0"/>
    <x v="0"/>
    <m/>
    <m/>
  </r>
  <r>
    <s v="CSSS.NET"/>
    <s v="Software Development Group"/>
    <s v="Norman Hammock"/>
    <m/>
    <s v="Joel Merriman"/>
    <d v="2013-09-12T00:00:00"/>
    <n v="2013"/>
    <x v="26"/>
    <x v="0"/>
    <x v="0"/>
    <m/>
    <m/>
  </r>
  <r>
    <s v="DSD Laboratories"/>
    <s v="Security Systems Division (SSD) and Enterprise Operations Division (EOD)"/>
    <s v="Norman Hammock"/>
    <m/>
    <s v="John Edwards, Joel Junker"/>
    <d v="2014-11-20T00:00:00"/>
    <n v="2014"/>
    <x v="28"/>
    <x v="3"/>
    <x v="0"/>
    <m/>
    <m/>
  </r>
  <r>
    <s v="eSolution Architects, Inc."/>
    <s v="Government Services"/>
    <s v="Norman Hammock"/>
    <m/>
    <s v="William Woodhouse"/>
    <d v="2013-01-25T00:00:00"/>
    <n v="2013"/>
    <x v="28"/>
    <x v="3"/>
    <x v="0"/>
    <m/>
    <m/>
  </r>
  <r>
    <s v="Federal Reserve Bank of Richmond"/>
    <s v="Currency Technology Office (CTO) Engineering"/>
    <s v="Norman Hammock"/>
    <m/>
    <s v="Fred Shuford"/>
    <d v="2012-08-09T00:00:00"/>
    <n v="2012"/>
    <x v="45"/>
    <x v="0"/>
    <x v="3"/>
    <m/>
    <m/>
  </r>
  <r>
    <s v="Federal Reserve Bank of Richmond"/>
    <s v="Currency Technology Office (CTO)"/>
    <s v="Norman Hammock"/>
    <m/>
    <s v="Andrew McAllister"/>
    <d v="2013-08-01T00:00:00"/>
    <n v="2013"/>
    <x v="45"/>
    <x v="0"/>
    <x v="3"/>
    <m/>
    <m/>
  </r>
  <r>
    <s v="Harris Corporation"/>
    <s v="Healthcare Solutions – Government Solutions"/>
    <s v="Norman Hammock"/>
    <m/>
    <s v="Donald Mestas"/>
    <d v="2013-02-28T00:00:00"/>
    <n v="2013"/>
    <x v="26"/>
    <x v="0"/>
    <x v="0"/>
    <m/>
    <m/>
  </r>
  <r>
    <s v="Liberty IT Solutions, LLC"/>
    <s v="Federal Government Solutions Divisions"/>
    <s v="Norman Hammock"/>
    <m/>
    <s v="Keven LeBlanc"/>
    <d v="2014-07-24T00:00:00"/>
    <n v="2014"/>
    <x v="30"/>
    <x v="3"/>
    <x v="1"/>
    <m/>
    <m/>
  </r>
  <r>
    <s v="Meteksan Savunma"/>
    <s v="Engineering and Operations"/>
    <s v="Norman Hammock"/>
    <m/>
    <s v="murat erciyes"/>
    <d v="2013-12-13T00:00:00"/>
    <n v="2013"/>
    <x v="26"/>
    <x v="0"/>
    <x v="0"/>
    <m/>
    <m/>
  </r>
  <r>
    <s v="MilSOFT Software Technologies"/>
    <s v="MilSOFT Software Technologies"/>
    <s v="Norman Hammock"/>
    <m/>
    <s v="Ismail Basyigit"/>
    <d v="2013-12-20T00:00:00"/>
    <n v="2013"/>
    <x v="38"/>
    <x v="0"/>
    <x v="2"/>
    <m/>
    <m/>
  </r>
  <r>
    <s v="Samsung SDS"/>
    <s v="ICTO Division - Credit Card Business CI Group"/>
    <s v="Norman Hammock"/>
    <m/>
    <s v="Jinpyo Hong"/>
    <d v="2013-10-11T00:00:00"/>
    <n v="2013"/>
    <x v="55"/>
    <x v="3"/>
    <x v="4"/>
    <m/>
    <m/>
  </r>
  <r>
    <s v="Samsung SDS"/>
    <s v="Smart Convergence Division for Telephony, mySingle and Enterprise Mobility Services"/>
    <s v="Norman Hammock"/>
    <m/>
    <s v="Sean Kae"/>
    <d v="2012-05-04T00:00:00"/>
    <n v="2012"/>
    <x v="28"/>
    <x v="3"/>
    <x v="0"/>
    <m/>
    <m/>
  </r>
  <r>
    <s v="Samsung SDS"/>
    <s v="SDS Finance Division"/>
    <s v="Norman Hammock"/>
    <m/>
    <s v="Jae Han Lee"/>
    <d v="2012-11-02T00:00:00"/>
    <n v="2012"/>
    <x v="28"/>
    <x v="3"/>
    <x v="0"/>
    <m/>
    <m/>
  </r>
  <r>
    <s v="Smartronix, Inc."/>
    <s v="Radio Enhancement Program"/>
    <s v="Norman Hammock"/>
    <m/>
    <s v="Steven Bishop"/>
    <d v="2012-08-17T00:00:00"/>
    <n v="2012"/>
    <x v="26"/>
    <x v="0"/>
    <x v="0"/>
    <m/>
    <m/>
  </r>
  <r>
    <s v="Smartronix, Inc."/>
    <s v="Telecommunication and Related Communications-Electronics (C-E) Systems Directorate"/>
    <s v="Norman Hammock"/>
    <m/>
    <s v="Steven Bishop"/>
    <d v="2014-02-06T00:00:00"/>
    <n v="2014"/>
    <x v="28"/>
    <x v="3"/>
    <x v="0"/>
    <m/>
    <m/>
  </r>
  <r>
    <s v="STM Savunma Teknolojileri Muhendislik ve Tic. A.S."/>
    <s v="Product Development Group for Defense Projects"/>
    <s v="Norman Hammock"/>
    <m/>
    <s v="Recep BARUT"/>
    <d v="2013-03-28T00:00:00"/>
    <n v="2013"/>
    <x v="26"/>
    <x v="0"/>
    <x v="0"/>
    <m/>
    <m/>
  </r>
  <r>
    <s v="Sumaria Systems, Inc."/>
    <s v="Sumaria Systems Operations"/>
    <s v="Norman Hammock"/>
    <m/>
    <s v="Venilal Sumaria"/>
    <d v="2012-10-19T00:00:00"/>
    <n v="2012"/>
    <x v="28"/>
    <x v="3"/>
    <x v="0"/>
    <m/>
    <m/>
  </r>
  <r>
    <s v="Teksouth"/>
    <s v="Business Intelligence and Analysis Services"/>
    <s v="Norman Hammock"/>
    <m/>
    <s v="Stafford Ouderkirk"/>
    <d v="2014-10-17T00:00:00"/>
    <n v="2014"/>
    <x v="28"/>
    <x v="3"/>
    <x v="0"/>
    <m/>
    <m/>
  </r>
  <r>
    <s v="Teledyne Brown Engineering, Inc."/>
    <s v="Mission Systems"/>
    <s v="Norman Hammock"/>
    <m/>
    <s v="John Regner"/>
    <d v="2012-09-14T00:00:00"/>
    <n v="2012"/>
    <x v="26"/>
    <x v="0"/>
    <x v="0"/>
    <m/>
    <m/>
  </r>
  <r>
    <s v="ViaSat"/>
    <s v="Denver IT Development "/>
    <s v="Norman Hammock"/>
    <m/>
    <s v="Mark Colaluca, Kevin Harkenrider, Todd Lewis"/>
    <d v="2014-10-31T00:00:00"/>
    <n v="2014"/>
    <x v="26"/>
    <x v="0"/>
    <x v="0"/>
    <m/>
    <m/>
  </r>
  <r>
    <s v="ViaSat"/>
    <s v="Tactical Programs and Products ofGovernment Systems Division (GSD)"/>
    <s v="Norman Hammock"/>
    <m/>
    <s v="William (Bill) Connelly, John Kaufman, Phil Berry, Richard Lindstrom"/>
    <d v="2014-06-19T00:00:00"/>
    <n v="2014"/>
    <x v="26"/>
    <x v="0"/>
    <x v="0"/>
    <m/>
    <m/>
  </r>
  <r>
    <s v="ViaSat"/>
    <s v="Secure Network Systems (SNS)"/>
    <s v="Norman Hammock"/>
    <m/>
    <s v="Jerry Goodwin, Richard Lindstrom"/>
    <d v="2013-08-16T00:00:00"/>
    <n v="2013"/>
    <x v="26"/>
    <x v="0"/>
    <x v="0"/>
    <m/>
    <m/>
  </r>
  <r>
    <s v="General Dynamics"/>
    <s v="Ordnance and Tactical Systems - Niceville "/>
    <s v="Orris Burns"/>
    <m/>
    <s v="Antonio Gonzalez"/>
    <d v="2012-03-16T00:00:00"/>
    <n v="2012"/>
    <x v="33"/>
    <x v="0"/>
    <x v="0"/>
    <m/>
    <m/>
  </r>
  <r>
    <s v="Arkix S.A."/>
    <s v="Aleriant S.A.S."/>
    <s v="Pablo Henriquez"/>
    <m/>
    <s v="FEDERICO PELAEZ"/>
    <d v="2014-06-09T00:00:00"/>
    <n v="2014"/>
    <x v="26"/>
    <x v="0"/>
    <x v="0"/>
    <m/>
    <m/>
  </r>
  <r>
    <s v="CAM Informatica"/>
    <s v="Software Engineering Development and Implementation"/>
    <s v="Pablo Henriquez"/>
    <m/>
    <s v="Marcos Mejía"/>
    <d v="2012-06-30T00:00:00"/>
    <n v="2012"/>
    <x v="31"/>
    <x v="0"/>
    <x v="1"/>
    <m/>
    <m/>
  </r>
  <r>
    <s v="Carvajal Tecnologia y Servicios"/>
    <s v="Software Factory"/>
    <s v="Pablo Henriquez"/>
    <m/>
    <s v="Adriana Cadavid"/>
    <d v="2013-09-13T00:00:00"/>
    <n v="2013"/>
    <x v="26"/>
    <x v="0"/>
    <x v="0"/>
    <m/>
    <m/>
  </r>
  <r>
    <s v="FISERV GS Costa Rica"/>
    <s v="IT Delivery"/>
    <s v="Pablo Henriquez"/>
    <m/>
    <s v="Francisco Alba"/>
    <d v="2014-12-19T00:00:00"/>
    <n v="2014"/>
    <x v="26"/>
    <x v="0"/>
    <x v="0"/>
    <m/>
    <m/>
  </r>
  <r>
    <s v="FLAG Soluciones"/>
    <s v="Software Develoment Unit"/>
    <s v="Pablo Henriquez"/>
    <m/>
    <s v="Liliana Maria Carmona Ramirez"/>
    <d v="2013-03-22T00:00:00"/>
    <n v="2013"/>
    <x v="26"/>
    <x v="0"/>
    <x v="0"/>
    <m/>
    <m/>
  </r>
  <r>
    <s v="Informatica y Tecnología Stefannini"/>
    <s v="Software Factory"/>
    <s v="Pablo Henriquez"/>
    <m/>
    <s v="Luz Marina Motta Beltran"/>
    <d v="2012-07-11T00:00:00"/>
    <n v="2012"/>
    <x v="33"/>
    <x v="0"/>
    <x v="0"/>
    <m/>
    <m/>
  </r>
  <r>
    <s v="Kibernum S.A."/>
    <s v="SEGA and DII"/>
    <s v="Pablo Henriquez"/>
    <m/>
    <s v="Marcelo Solari"/>
    <d v="2014-07-10T00:00:00"/>
    <n v="2014"/>
    <x v="26"/>
    <x v="0"/>
    <x v="0"/>
    <m/>
    <m/>
  </r>
  <r>
    <s v="Quipux S.A.S."/>
    <s v="Software Factory and Innovation &amp; Architecture division"/>
    <s v="Pablo Henriquez"/>
    <m/>
    <s v="Dario Amar"/>
    <d v="2012-12-20T00:00:00"/>
    <n v="2012"/>
    <x v="26"/>
    <x v="0"/>
    <x v="0"/>
    <m/>
    <m/>
  </r>
  <r>
    <s v="Softtek Tecnologia da Informação LTDA"/>
    <s v="GDC Services Brazil"/>
    <s v="Pablo Henriquez"/>
    <m/>
    <s v="Alexandre Nunes Hernandes"/>
    <d v="2014-11-13T00:00:00"/>
    <n v="2014"/>
    <x v="26"/>
    <x v="0"/>
    <x v="0"/>
    <m/>
    <m/>
  </r>
  <r>
    <s v="Tuxpan Software S.A."/>
    <s v="Software Factory"/>
    <s v="Pablo Henriquez"/>
    <m/>
    <s v="Carlos Durán Sepúlveda"/>
    <d v="2014-09-12T00:00:00"/>
    <n v="2014"/>
    <x v="26"/>
    <x v="0"/>
    <x v="0"/>
    <m/>
    <m/>
  </r>
  <r>
    <s v="Unisys de Colombia S A"/>
    <s v="Enterprise Services"/>
    <s v="Pablo Henriquez"/>
    <m/>
    <s v="Claudia Duarte"/>
    <d v="2014-12-05T00:00:00"/>
    <n v="2014"/>
    <x v="26"/>
    <x v="0"/>
    <x v="0"/>
    <m/>
    <m/>
  </r>
  <r>
    <s v="Aostar Information Technologies Co., LTD."/>
    <s v="Software Development and Deployment Business"/>
    <s v="Patrick O'Toole"/>
    <m/>
    <s v="Ronghui Huang"/>
    <d v="2014-09-17T00:00:00"/>
    <n v="2014"/>
    <x v="32"/>
    <x v="0"/>
    <x v="4"/>
    <m/>
    <m/>
  </r>
  <r>
    <s v="China Mobile (Shenzhen) Limited"/>
    <s v="System Management Department"/>
    <s v="Patrick O'Toole"/>
    <m/>
    <s v="lin han"/>
    <d v="2014-09-26T00:00:00"/>
    <n v="2014"/>
    <x v="32"/>
    <x v="0"/>
    <x v="4"/>
    <m/>
    <m/>
  </r>
  <r>
    <s v="China Sciences MapUniverse Technology Co., Ltd."/>
    <s v="R&amp;D, Quality, and HR Divisions"/>
    <s v="Patrick O'Toole"/>
    <m/>
    <s v="Xin Yao"/>
    <d v="2014-03-20T00:00:00"/>
    <n v="2014"/>
    <x v="38"/>
    <x v="0"/>
    <x v="2"/>
    <m/>
    <m/>
  </r>
  <r>
    <s v="Electrical and Power Management Systems"/>
    <s v="Lear Electrical and Power Management Systems"/>
    <s v="Patrick O'Toole"/>
    <m/>
    <s v="Mike Fawaz"/>
    <d v="2013-12-12T00:00:00"/>
    <n v="2013"/>
    <x v="36"/>
    <x v="0"/>
    <x v="1"/>
    <m/>
    <m/>
  </r>
  <r>
    <s v="Genova Technologies"/>
    <s v="Genova Technologies"/>
    <s v="Patrick O'Toole"/>
    <m/>
    <s v="Dawn Ainger"/>
    <d v="2012-10-31T00:00:00"/>
    <n v="2012"/>
    <x v="26"/>
    <x v="0"/>
    <x v="0"/>
    <m/>
    <m/>
  </r>
  <r>
    <s v="ING"/>
    <s v="United Kingdom Information Technology (UKIT) - Fidessa, Gloss, and RAD"/>
    <s v="Patrick O'Toole"/>
    <m/>
    <s v="Damian Atkinson"/>
    <d v="2012-11-30T00:00:00"/>
    <n v="2012"/>
    <x v="31"/>
    <x v="0"/>
    <x v="1"/>
    <m/>
    <m/>
  </r>
  <r>
    <s v="ING"/>
    <s v="ING Financial Services LLC, OIB New York"/>
    <s v="Patrick O'Toole"/>
    <m/>
    <s v="Timothy Gianfreda"/>
    <d v="2012-12-07T00:00:00"/>
    <n v="2012"/>
    <x v="31"/>
    <x v="0"/>
    <x v="1"/>
    <m/>
    <m/>
  </r>
  <r>
    <s v="Linkage Software Co., Ltd."/>
    <s v="Software Development Center"/>
    <s v="Patrick O'Toole"/>
    <m/>
    <s v="Zhou Ying"/>
    <d v="2013-10-25T00:00:00"/>
    <n v="2013"/>
    <x v="38"/>
    <x v="0"/>
    <x v="2"/>
    <m/>
    <m/>
  </r>
  <r>
    <s v="Meritor, Inc."/>
    <s v="Controls, Software and Mechatronics"/>
    <s v="Patrick O'Toole"/>
    <m/>
    <s v="Simon Dean"/>
    <d v="2013-08-09T00:00:00"/>
    <n v="2013"/>
    <x v="36"/>
    <x v="0"/>
    <x v="1"/>
    <m/>
    <m/>
  </r>
  <r>
    <s v="Nihilent Technologies Pvt. Ltd."/>
    <s v="Global Delivery - Managed Services"/>
    <s v="Patrick O'Toole"/>
    <m/>
    <s v="Shobha Agarwal"/>
    <d v="2014-08-05T00:00:00"/>
    <n v="2014"/>
    <x v="28"/>
    <x v="3"/>
    <x v="0"/>
    <m/>
    <m/>
  </r>
  <r>
    <s v="Nihilent Technologies Pvt. Ltd."/>
    <s v="Offshore Development Centre (ODC)"/>
    <s v="Patrick O'Toole"/>
    <m/>
    <s v="Shobha Agarwal"/>
    <d v="2012-02-29T00:00:00"/>
    <n v="2012"/>
    <x v="38"/>
    <x v="0"/>
    <x v="2"/>
    <m/>
    <m/>
  </r>
  <r>
    <s v="Northrop Grumman Corporation"/>
    <s v="NGIS DSD ICS GCCS-J ESS and GCSS-J SD&amp;I projects "/>
    <s v="Patrick O'Toole"/>
    <m/>
    <s v="Mark Sellers"/>
    <d v="2013-05-23T00:00:00"/>
    <n v="2013"/>
    <x v="38"/>
    <x v="0"/>
    <x v="2"/>
    <m/>
    <m/>
  </r>
  <r>
    <s v="Northrop Grumman Corporation"/>
    <s v="FDTD CMS, IBCS, and IRS projects"/>
    <s v="Patrick O'Toole"/>
    <m/>
    <s v="John Tinsley, Jack Shaw"/>
    <d v="2013-04-29T00:00:00"/>
    <n v="2013"/>
    <x v="26"/>
    <x v="0"/>
    <x v="0"/>
    <m/>
    <m/>
  </r>
  <r>
    <s v="Northrop Grumman Information Systems"/>
    <s v="Sector"/>
    <s v="Patrick O'Toole"/>
    <m/>
    <s v="Ron Smith"/>
    <d v="2014-10-21T00:00:00"/>
    <n v="2014"/>
    <x v="26"/>
    <x v="0"/>
    <x v="0"/>
    <m/>
    <m/>
  </r>
  <r>
    <s v="Northrop Grumman Information Systems"/>
    <s v="Command &amp; Control and Communications Divisions"/>
    <s v="Patrick O'Toole"/>
    <m/>
    <s v="Jack Shaw"/>
    <d v="2014-10-22T00:00:00"/>
    <n v="2014"/>
    <x v="38"/>
    <x v="0"/>
    <x v="2"/>
    <m/>
    <m/>
  </r>
  <r>
    <s v="Northrop Grumman Information Systems"/>
    <s v="IAMD JRDC and IBCS Programs"/>
    <s v="Patrick O'Toole"/>
    <m/>
    <s v="John Tinsley"/>
    <d v="2014-10-23T00:00:00"/>
    <n v="2014"/>
    <x v="38"/>
    <x v="0"/>
    <x v="2"/>
    <m/>
    <m/>
  </r>
  <r>
    <s v="Northrop Grumman Information Systems"/>
    <s v="Systems Engineering, Management and Sustainment (SEMS)"/>
    <s v="Patrick O'Toole"/>
    <m/>
    <s v="Suzanne Butler"/>
    <d v="2014-10-24T00:00:00"/>
    <n v="2014"/>
    <x v="38"/>
    <x v="0"/>
    <x v="2"/>
    <m/>
    <m/>
  </r>
  <r>
    <s v="Northrop Grumman Information Systems"/>
    <s v="IAMD/JRDC and CIVIL/SSA-ITSSC "/>
    <s v="Patrick O'Toole"/>
    <m/>
    <s v="John Tinsley"/>
    <d v="2014-10-29T00:00:00"/>
    <n v="2014"/>
    <x v="28"/>
    <x v="3"/>
    <x v="0"/>
    <m/>
    <m/>
  </r>
  <r>
    <s v="Oshkosh Corporation"/>
    <s v="GTES Software and C4I"/>
    <s v="Patrick O'Toole"/>
    <m/>
    <s v="Duane Pillar"/>
    <d v="2014-05-01T00:00:00"/>
    <n v="2014"/>
    <x v="26"/>
    <x v="0"/>
    <x v="0"/>
    <m/>
    <m/>
  </r>
  <r>
    <s v="OST, Inc."/>
    <s v="Development"/>
    <s v="Patrick O'Toole"/>
    <m/>
    <s v="Ajay Madan"/>
    <d v="2013-09-27T00:00:00"/>
    <n v="2013"/>
    <x v="38"/>
    <x v="0"/>
    <x v="2"/>
    <m/>
    <m/>
  </r>
  <r>
    <s v="People's Bank of China"/>
    <s v=" R&amp;D Center Of China National Clearing Center "/>
    <s v="Patrick O'Toole"/>
    <m/>
    <s v="Yongzhong Luo"/>
    <d v="2013-07-16T00:00:00"/>
    <n v="2013"/>
    <x v="38"/>
    <x v="0"/>
    <x v="2"/>
    <m/>
    <m/>
  </r>
  <r>
    <s v="Softtek"/>
    <s v="GDC Monterrey High Growth Accounts"/>
    <s v="Patrick O'Toole"/>
    <m/>
    <s v="Roberto Montelongo"/>
    <d v="2012-11-15T00:00:00"/>
    <n v="2012"/>
    <x v="58"/>
    <x v="5"/>
    <x v="2"/>
    <m/>
    <m/>
  </r>
  <r>
    <s v="SRA International, Inc."/>
    <s v="Business Groups: Civil; Defense; Health; Intelligence, Homeland Security &amp; Law Enforcement (IHL)"/>
    <s v="Patrick O'Toole"/>
    <m/>
    <s v="Tim Atkin"/>
    <d v="2013-02-27T00:00:00"/>
    <n v="2013"/>
    <x v="26"/>
    <x v="0"/>
    <x v="0"/>
    <m/>
    <m/>
  </r>
  <r>
    <s v="SRA International, Inc."/>
    <s v="Information Technology Service Management projects"/>
    <s v="Patrick O'Toole"/>
    <m/>
    <s v="Tim Atkin"/>
    <d v="2013-11-21T00:00:00"/>
    <n v="2013"/>
    <x v="28"/>
    <x v="3"/>
    <x v="0"/>
    <m/>
    <m/>
  </r>
  <r>
    <s v="Telligen"/>
    <s v="Information Management - Federal Book of Business"/>
    <s v="Patrick O'Toole"/>
    <m/>
    <s v="Brian Barry"/>
    <d v="2013-02-13T00:00:00"/>
    <n v="2013"/>
    <x v="26"/>
    <x v="0"/>
    <x v="0"/>
    <m/>
    <m/>
  </r>
  <r>
    <s v="Teradyne"/>
    <s v="Semiconductor Test Division (STD) Software Engineering"/>
    <s v="Patrick O'Toole"/>
    <m/>
    <s v="John Keller"/>
    <d v="2012-05-24T00:00:00"/>
    <n v="2012"/>
    <x v="26"/>
    <x v="0"/>
    <x v="0"/>
    <m/>
    <m/>
  </r>
  <r>
    <s v="Teradyne"/>
    <s v="Semiconductor Test Division, Logic Design"/>
    <s v="Patrick O'Toole"/>
    <m/>
    <s v="Richard Burns"/>
    <d v="2014-05-22T00:00:00"/>
    <n v="2014"/>
    <x v="31"/>
    <x v="0"/>
    <x v="1"/>
    <m/>
    <m/>
  </r>
  <r>
    <s v="Teradyne"/>
    <s v="Semiconductor Test Division (STD) Software Engineering"/>
    <s v="Patrick O'Toole"/>
    <m/>
    <s v="John Keller"/>
    <d v="2014-12-12T00:00:00"/>
    <n v="2014"/>
    <x v="26"/>
    <x v="0"/>
    <x v="0"/>
    <m/>
    <m/>
  </r>
  <r>
    <s v="Valores Corporativos Softtek SA de CV"/>
    <s v="GDC Monterrey, GDC Mexico, GDC Aguascalientes"/>
    <s v="Patrick O'Toole"/>
    <m/>
    <s v="Roberto Montelongo"/>
    <d v="2014-11-12T00:00:00"/>
    <n v="2014"/>
    <x v="38"/>
    <x v="0"/>
    <x v="2"/>
    <m/>
    <m/>
  </r>
  <r>
    <s v="Thales Air Systems"/>
    <s v="ATM : Automation Systems Europe &amp; Customer Services"/>
    <s v="Patrick Vigier"/>
    <m/>
    <s v="Anne Figuereo, Jean-Marc Alias"/>
    <d v="2013-12-13T00:00:00"/>
    <n v="2013"/>
    <x v="33"/>
    <x v="0"/>
    <x v="0"/>
    <m/>
    <m/>
  </r>
  <r>
    <s v="ASRC Federal"/>
    <s v="Mission Solutions Engineering (MSE), LLC"/>
    <s v="Paul Byrnes"/>
    <m/>
    <s v="John Ryan, Michael Knowles"/>
    <d v="2014-05-02T00:00:00"/>
    <n v="2014"/>
    <x v="38"/>
    <x v="0"/>
    <x v="2"/>
    <m/>
    <m/>
  </r>
  <r>
    <s v="CCH Small Firm Services"/>
    <s v="TaxWise - EFC Development"/>
    <s v="Paul Byrnes"/>
    <m/>
    <s v="Satyan Penmetsa"/>
    <d v="2014-09-30T00:00:00"/>
    <n v="2014"/>
    <x v="31"/>
    <x v="0"/>
    <x v="1"/>
    <m/>
    <m/>
  </r>
  <r>
    <s v="CERTON Software"/>
    <s v="CERTON"/>
    <s v="Paul Byrnes"/>
    <m/>
    <s v="Tim Stockton"/>
    <d v="2013-05-30T00:00:00"/>
    <n v="2013"/>
    <x v="37"/>
    <x v="0"/>
    <x v="5"/>
    <m/>
    <m/>
  </r>
  <r>
    <s v="CSC"/>
    <s v="CSC NPS LD&amp;D"/>
    <s v="Paul Byrnes"/>
    <m/>
    <s v="Steven Frederickson, Wendy Irion Talbot"/>
    <d v="2012-08-24T00:00:00"/>
    <n v="2012"/>
    <x v="26"/>
    <x v="0"/>
    <x v="0"/>
    <m/>
    <m/>
  </r>
  <r>
    <s v="CSC"/>
    <s v="North American Public Sector (NPS) and Civil Group (CIV)"/>
    <s v="Paul Byrnes"/>
    <m/>
    <s v="Wendy Irion Talbot"/>
    <d v="2012-08-03T00:00:00"/>
    <n v="2012"/>
    <x v="37"/>
    <x v="0"/>
    <x v="5"/>
    <m/>
    <m/>
  </r>
  <r>
    <s v="CSC"/>
    <s v="CSC North American Public Sector (NPS)"/>
    <s v="Paul Byrnes"/>
    <m/>
    <s v="David Zolet, Mike Gaffney, Wendy Irion Talbot"/>
    <d v="2012-11-05T00:00:00"/>
    <n v="2012"/>
    <x v="26"/>
    <x v="0"/>
    <x v="0"/>
    <m/>
    <m/>
  </r>
  <r>
    <s v="CSC"/>
    <s v="CSC NPS Civil Group"/>
    <s v="Paul Byrnes"/>
    <m/>
    <s v="David Zolet, Mike Gaffney, Wendy Irion Talbot"/>
    <d v="2012-11-05T00:00:00"/>
    <n v="2012"/>
    <x v="26"/>
    <x v="0"/>
    <x v="0"/>
    <m/>
    <m/>
  </r>
  <r>
    <s v="CSC"/>
    <s v="CSC Stock Control System (SCS)"/>
    <s v="Paul Byrnes"/>
    <m/>
    <s v="George Keister, Wendy Irion Talbot"/>
    <d v="2013-04-05T00:00:00"/>
    <n v="2013"/>
    <x v="26"/>
    <x v="0"/>
    <x v="0"/>
    <m/>
    <m/>
  </r>
  <r>
    <s v="Harris Corporation"/>
    <s v="Government Communication Systems (GCS)"/>
    <s v="Paul Byrnes"/>
    <m/>
    <s v="Sheldon Fox"/>
    <d v="2014-06-26T00:00:00"/>
    <n v="2014"/>
    <x v="26"/>
    <x v="0"/>
    <x v="0"/>
    <m/>
    <m/>
  </r>
  <r>
    <s v="Moog Aircraft Group"/>
    <s v="Software Engineering"/>
    <s v="Paul Byrnes"/>
    <m/>
    <s v="Sathyanarayana Achar"/>
    <d v="2013-12-19T00:00:00"/>
    <n v="2013"/>
    <x v="26"/>
    <x v="0"/>
    <x v="0"/>
    <m/>
    <m/>
  </r>
  <r>
    <s v="Orbital Sciences Corporation"/>
    <s v="Tech Ops East (TOE)"/>
    <s v="Paul Byrnes"/>
    <m/>
    <s v="Steve Farrell"/>
    <d v="2012-04-27T00:00:00"/>
    <n v="2012"/>
    <x v="31"/>
    <x v="0"/>
    <x v="1"/>
    <m/>
    <m/>
  </r>
  <r>
    <s v="Accellence (Thailand) Ltd."/>
    <s v="Accellence (Thailand) Ltd."/>
    <s v="Paul Iredale"/>
    <m/>
    <s v="Sutthikan Rungsrithong"/>
    <d v="2013-02-19T00:00:00"/>
    <n v="2013"/>
    <x v="26"/>
    <x v="0"/>
    <x v="0"/>
    <m/>
    <m/>
  </r>
  <r>
    <s v="Beijing Harmony Technologies Co., Ltd."/>
    <s v="Technology Department"/>
    <s v="Paul Iredale"/>
    <m/>
    <s v="Xinyu Wu"/>
    <d v="2013-11-29T00:00:00"/>
    <n v="2013"/>
    <x v="26"/>
    <x v="0"/>
    <x v="0"/>
    <m/>
    <m/>
  </r>
  <r>
    <s v="Chan Wanich Co., Ltd."/>
    <s v="Software Development Department"/>
    <s v="Paul Iredale"/>
    <m/>
    <s v="Thanapol Kongboonma"/>
    <d v="2014-09-19T00:00:00"/>
    <n v="2014"/>
    <x v="26"/>
    <x v="0"/>
    <x v="0"/>
    <m/>
    <m/>
  </r>
  <r>
    <s v="Changchun Hongda Information Science &amp;amp; Technology Co., Ltd."/>
    <s v="Product Development Department"/>
    <s v="Paul Iredale"/>
    <m/>
    <s v="shugang wang"/>
    <d v="2012-03-08T00:00:00"/>
    <n v="2012"/>
    <x v="26"/>
    <x v="0"/>
    <x v="0"/>
    <m/>
    <m/>
  </r>
  <r>
    <s v="China Lotsynergy Holdings Limited"/>
    <s v="CLS YingTong &amp; Zhong Da Cai Xun Technology"/>
    <s v="Paul Iredale"/>
    <m/>
    <s v="Ji Youjun"/>
    <d v="2014-11-26T00:00:00"/>
    <n v="2014"/>
    <x v="26"/>
    <x v="0"/>
    <x v="0"/>
    <m/>
    <m/>
  </r>
  <r>
    <s v="Dawnpro Information and Technologies, Limited"/>
    <s v="Software Development Department"/>
    <s v="Paul Iredale"/>
    <m/>
    <s v="Jianhua Jiang"/>
    <d v="2014-06-29T00:00:00"/>
    <n v="2014"/>
    <x v="26"/>
    <x v="0"/>
    <x v="0"/>
    <m/>
    <m/>
  </r>
  <r>
    <s v="DST Worldwide Services (Thailand) Limited"/>
    <s v="Development and Quality Assurance"/>
    <s v="Paul Iredale"/>
    <m/>
    <s v="Russ Hippe"/>
    <d v="2014-04-29T00:00:00"/>
    <n v="2014"/>
    <x v="26"/>
    <x v="0"/>
    <x v="0"/>
    <m/>
    <m/>
  </r>
  <r>
    <s v="Faculty of Medicine Ramathibodi Hospital"/>
    <s v="Clinical Informatics Section"/>
    <s v="Paul Iredale"/>
    <m/>
    <s v="Chusak Okascharoen"/>
    <d v="2014-12-19T00:00:00"/>
    <n v="2014"/>
    <x v="26"/>
    <x v="0"/>
    <x v="0"/>
    <m/>
    <m/>
  </r>
  <r>
    <s v="Henan Epri Electric Power Technology Co., Ltd."/>
    <s v="Software R&amp;D Team"/>
    <s v="Paul Iredale"/>
    <m/>
    <s v="Xi He"/>
    <d v="2014-07-25T00:00:00"/>
    <n v="2014"/>
    <x v="26"/>
    <x v="0"/>
    <x v="0"/>
    <m/>
    <m/>
  </r>
  <r>
    <s v="Henan Splendor Science &amp;amp; Technology Co., Ltd."/>
    <s v="Technology Service Department"/>
    <s v="Paul Iredale"/>
    <m/>
    <s v="Zhiguo Guo"/>
    <d v="2014-08-15T00:00:00"/>
    <n v="2014"/>
    <x v="26"/>
    <x v="0"/>
    <x v="0"/>
    <m/>
    <m/>
  </r>
  <r>
    <s v="Information Technologies Co., (Beijing) Ltd."/>
    <s v="Software Development Centre"/>
    <s v="Paul Iredale"/>
    <m/>
    <s v="jianping feng"/>
    <d v="2014-01-17T00:00:00"/>
    <n v="2014"/>
    <x v="26"/>
    <x v="0"/>
    <x v="0"/>
    <m/>
    <m/>
  </r>
  <r>
    <s v="Innovative Business Company Limited"/>
    <s v="Business Intelligence and Software Development"/>
    <s v="Paul Iredale"/>
    <m/>
    <s v="Awacharin Nachin"/>
    <d v="2012-04-24T00:00:00"/>
    <n v="2012"/>
    <x v="26"/>
    <x v="0"/>
    <x v="0"/>
    <m/>
    <m/>
  </r>
  <r>
    <s v="Jinan Hengdao Info-Tech Co., Ltd."/>
    <s v="Technology Service Department"/>
    <s v="Paul Iredale"/>
    <m/>
    <s v="Xishan Wang"/>
    <d v="2014-01-23T00:00:00"/>
    <n v="2014"/>
    <x v="26"/>
    <x v="0"/>
    <x v="0"/>
    <m/>
    <m/>
  </r>
  <r>
    <s v="PTT ICT Solutions Company Limited"/>
    <s v="PTT ICT Solutions Company Limited"/>
    <s v="Paul Iredale"/>
    <m/>
    <s v="Montri Sanghirun"/>
    <d v="2012-11-30T00:00:00"/>
    <n v="2012"/>
    <x v="26"/>
    <x v="0"/>
    <x v="0"/>
    <m/>
    <m/>
  </r>
  <r>
    <s v="QWARE TECHNOLOGY GROUP Co., Ltd."/>
    <s v="Qware Software Development"/>
    <s v="Paul Iredale"/>
    <m/>
    <s v="Zhou Ruirong"/>
    <d v="2013-03-13T00:00:00"/>
    <n v="2013"/>
    <x v="26"/>
    <x v="0"/>
    <x v="0"/>
    <m/>
    <m/>
  </r>
  <r>
    <s v="Shandong Bluesword Logistics Co., Ltd."/>
    <s v="Software Technology Center"/>
    <s v="Paul Iredale"/>
    <m/>
    <s v="Xiaoyi Zhang"/>
    <d v="2014-10-24T00:00:00"/>
    <n v="2014"/>
    <x v="26"/>
    <x v="0"/>
    <x v="0"/>
    <m/>
    <m/>
  </r>
  <r>
    <s v="Shandong Contact Telecommunication Co., Ltd."/>
    <s v="Software Development Centre"/>
    <s v="Paul Iredale"/>
    <m/>
    <s v="ruijia mu"/>
    <d v="2014-05-30T00:00:00"/>
    <n v="2014"/>
    <x v="26"/>
    <x v="0"/>
    <x v="0"/>
    <m/>
    <m/>
  </r>
  <r>
    <s v="Shandong Luguang Information Engineering Co., Ltd."/>
    <s v="Research and Development Department"/>
    <s v="Paul Iredale"/>
    <m/>
    <s v="Yue Fuming"/>
    <d v="2013-07-26T00:00:00"/>
    <n v="2013"/>
    <x v="26"/>
    <x v="0"/>
    <x v="0"/>
    <m/>
    <m/>
  </r>
  <r>
    <s v="Shandong Wanbo Technology Co., Ltd."/>
    <s v="Research and Development Center"/>
    <s v="Paul Iredale"/>
    <m/>
    <s v="Ye Jiang"/>
    <d v="2013-07-13T00:00:00"/>
    <n v="2013"/>
    <x v="26"/>
    <x v="0"/>
    <x v="0"/>
    <m/>
    <m/>
  </r>
  <r>
    <s v="Shandong Xietong Communication Technology Co., Ltd."/>
    <s v="Software Development"/>
    <s v="Paul Iredale"/>
    <m/>
    <s v="Naixun CHEN"/>
    <d v="2013-10-25T00:00:00"/>
    <n v="2013"/>
    <x v="26"/>
    <x v="0"/>
    <x v="0"/>
    <m/>
    <m/>
  </r>
  <r>
    <s v="Shandong ZhengyuanGeographic Information Engineering Co., Ltd."/>
    <s v="Research and Development Dept."/>
    <s v="Paul Iredale"/>
    <m/>
    <s v="HuaFeng Jia"/>
    <d v="2012-11-02T00:00:00"/>
    <n v="2012"/>
    <x v="26"/>
    <x v="0"/>
    <x v="0"/>
    <m/>
    <m/>
  </r>
  <r>
    <s v="Sichuan TianYi Network Service Co., Ltd."/>
    <s v="Research and Development Department"/>
    <s v="Paul Iredale"/>
    <m/>
    <s v="TONG YING"/>
    <d v="2013-06-27T00:00:00"/>
    <n v="2013"/>
    <x v="26"/>
    <x v="0"/>
    <x v="0"/>
    <m/>
    <m/>
  </r>
  <r>
    <s v="SRIT Software Technology Co., Ltd."/>
    <s v="Research and Development Department"/>
    <s v="Paul Iredale"/>
    <m/>
    <s v="bing Chen"/>
    <d v="2013-01-29T00:00:00"/>
    <n v="2013"/>
    <x v="26"/>
    <x v="0"/>
    <x v="0"/>
    <m/>
    <m/>
  </r>
  <r>
    <s v="Talkweb Information System Technology Co., Ltd."/>
    <s v="Software and System Integration Business"/>
    <s v="Paul Iredale"/>
    <m/>
    <s v="Minjiang Yao"/>
    <d v="2014-12-04T00:00:00"/>
    <n v="2014"/>
    <x v="26"/>
    <x v="0"/>
    <x v="0"/>
    <m/>
    <m/>
  </r>
  <r>
    <s v="TelChina (Shandong) Co., Ltd."/>
    <s v="Research and Development"/>
    <s v="Paul Iredale"/>
    <m/>
    <s v="zhou yongli"/>
    <d v="2012-08-24T00:00:00"/>
    <n v="2012"/>
    <x v="26"/>
    <x v="0"/>
    <x v="0"/>
    <m/>
    <m/>
  </r>
  <r>
    <s v="Tianjin Richsoft Electric Power Information Technology Co., Ltd"/>
    <s v="Research and Development Group"/>
    <s v="Paul Iredale"/>
    <m/>
    <s v="Shuangli HAN"/>
    <d v="2014-03-21T00:00:00"/>
    <n v="2014"/>
    <x v="26"/>
    <x v="0"/>
    <x v="0"/>
    <m/>
    <m/>
  </r>
  <r>
    <s v="TOT"/>
    <s v="TOT Innovation Institute (IP and IT Innovation Sector)"/>
    <s v="Paul Iredale"/>
    <m/>
    <s v="Veerachai Lertassavarat"/>
    <d v="2012-05-03T00:00:00"/>
    <n v="2012"/>
    <x v="26"/>
    <x v="0"/>
    <x v="0"/>
    <m/>
    <m/>
  </r>
  <r>
    <s v="VP Advance Co., Ltd."/>
    <s v="VP Advance Co., Ltd."/>
    <s v="Paul Iredale"/>
    <m/>
    <s v="Vatha Promlikitchai"/>
    <d v="2013-04-24T00:00:00"/>
    <n v="2013"/>
    <x v="26"/>
    <x v="0"/>
    <x v="0"/>
    <m/>
    <m/>
  </r>
  <r>
    <s v="Zhejiang Topinfo Technology Co., Ltd."/>
    <s v="Software Technology Department"/>
    <s v="Paul Iredale"/>
    <m/>
    <s v="Fengsheng Zhang"/>
    <d v="2012-12-07T00:00:00"/>
    <n v="2012"/>
    <x v="26"/>
    <x v="0"/>
    <x v="0"/>
    <m/>
    <m/>
  </r>
  <r>
    <s v="ZI-ARGUS Limited"/>
    <s v="System Integration"/>
    <s v="Paul Iredale"/>
    <m/>
    <s v="Frank van Baal"/>
    <d v="2015-01-16T00:00:00"/>
    <n v="2015"/>
    <x v="31"/>
    <x v="0"/>
    <x v="1"/>
    <m/>
    <m/>
  </r>
  <r>
    <s v="Audaque Data Technology Ltd."/>
    <s v="Product Development Dept., Human Management Dept., Quality Management Dept.,Testing Department"/>
    <s v="Paul Riviere"/>
    <m/>
    <s v="Wang Dai"/>
    <d v="2014-09-06T00:00:00"/>
    <n v="2014"/>
    <x v="26"/>
    <x v="0"/>
    <x v="0"/>
    <m/>
    <m/>
  </r>
  <r>
    <s v="Fuzhou Teleware Electronics Technology Co. Ltd."/>
    <s v="Software Development Department, Project Management Office and the Training Group"/>
    <s v="Paul Riviere"/>
    <m/>
    <s v="Shuguang Chen"/>
    <d v="2014-11-01T00:00:00"/>
    <n v="2014"/>
    <x v="26"/>
    <x v="0"/>
    <x v="0"/>
    <m/>
    <m/>
  </r>
  <r>
    <s v="HaiNan GuoNengZhongHai Intelligence Technology Co.,Ltd"/>
    <s v="Software Development Department with the Executive Training Office"/>
    <s v="Paul Riviere"/>
    <m/>
    <s v="Hong Lin"/>
    <d v="2015-01-10T00:00:00"/>
    <n v="2015"/>
    <x v="26"/>
    <x v="0"/>
    <x v="0"/>
    <m/>
    <m/>
  </r>
  <r>
    <s v="Shandong Zhonghu Information Technology Co., Ltd"/>
    <s v="Research and Development Center and the Human Resource Training Office"/>
    <s v="Paul Riviere"/>
    <m/>
    <s v="Wang Ming"/>
    <d v="2014-11-11T00:00:00"/>
    <n v="2014"/>
    <x v="26"/>
    <x v="0"/>
    <x v="0"/>
    <m/>
    <m/>
  </r>
  <r>
    <s v="Shenzhen Muchinfo Information Technology Co.,Ltd."/>
    <s v="R&amp;D Department, Human Resource Dept.,Training Office, Quality Dept."/>
    <s v="Paul Riviere"/>
    <m/>
    <s v="Jiantie Peng"/>
    <d v="2014-12-13T00:00:00"/>
    <n v="2014"/>
    <x v="26"/>
    <x v="0"/>
    <x v="0"/>
    <m/>
    <m/>
  </r>
  <r>
    <s v="Shenzhen Tai Woo IOT Technology Co., Ltd."/>
    <s v="R&amp;D Center, Human Management Dept. Training Office, Quality Management Dept.,Testing Department"/>
    <s v="Paul Riviere"/>
    <m/>
    <s v="Boxin Lin"/>
    <d v="2014-12-06T00:00:00"/>
    <n v="2014"/>
    <x v="26"/>
    <x v="0"/>
    <x v="0"/>
    <m/>
    <m/>
  </r>
  <r>
    <s v="Xiamen HylandTEC Information Technology Co., Ltd."/>
    <s v="InternationalBusiness Department, Business Intelligence Deprtment,Technical Service Department and Human Resource Department. (Organizational TrainingOffice)"/>
    <s v="Paul Riviere"/>
    <m/>
    <s v="Wenjun huang"/>
    <d v="2015-01-17T00:00:00"/>
    <n v="2015"/>
    <x v="26"/>
    <x v="0"/>
    <x v="0"/>
    <m/>
    <m/>
  </r>
  <r>
    <s v="Xiamen Winchance Electronic Go.,Ltd"/>
    <s v="Product Development Dept., Human Management Dept. and Project Management Office "/>
    <s v="Paul Riviere"/>
    <m/>
    <s v="Dateng Chen"/>
    <d v="2013-12-07T00:00:00"/>
    <n v="2013"/>
    <x v="26"/>
    <x v="0"/>
    <x v="0"/>
    <m/>
    <m/>
  </r>
  <r>
    <s v="Yuchuang Software Technology Ltd."/>
    <s v="Product Development, QA and HR Departments"/>
    <s v="Paul Riviere"/>
    <m/>
    <s v="Zhengbin yan"/>
    <d v="2014-09-21T00:00:00"/>
    <n v="2014"/>
    <x v="26"/>
    <x v="0"/>
    <x v="0"/>
    <m/>
    <m/>
  </r>
  <r>
    <s v="Zhongsheng Digital Communication Technology Ltd."/>
    <s v="Software Development Department,Project Management Office, Human Resource Department "/>
    <s v="Paul Riviere"/>
    <m/>
    <s v="Xinchun li"/>
    <d v="2014-09-14T00:00:00"/>
    <n v="2014"/>
    <x v="26"/>
    <x v="0"/>
    <x v="0"/>
    <m/>
    <m/>
  </r>
  <r>
    <s v="Zhuhai Logyi Software Co., Ltd."/>
    <s v="R&amp;D, Test,Project Management, QA and HR"/>
    <s v="Paul Riviere"/>
    <m/>
    <s v="Chu Patrick"/>
    <d v="2013-11-30T00:00:00"/>
    <n v="2013"/>
    <x v="26"/>
    <x v="0"/>
    <x v="0"/>
    <m/>
    <m/>
  </r>
  <r>
    <s v="Booz Allen Hamilton"/>
    <s v="IT Development Organization"/>
    <s v="Peter Barletto"/>
    <m/>
    <s v="Jeff Fossum"/>
    <d v="2014-10-24T00:00:00"/>
    <n v="2014"/>
    <x v="26"/>
    <x v="0"/>
    <x v="0"/>
    <m/>
    <m/>
  </r>
  <r>
    <s v="Exelis Inc."/>
    <s v="Electronics Systems "/>
    <s v="Peter Barletto"/>
    <m/>
    <s v="Mitchell Friedman"/>
    <d v="2012-08-24T00:00:00"/>
    <n v="2012"/>
    <x v="26"/>
    <x v="0"/>
    <x v="0"/>
    <m/>
    <m/>
  </r>
  <r>
    <s v="Exelis, Inc."/>
    <s v="Mission Systems &amp; C3S"/>
    <s v="Peter Barletto"/>
    <m/>
    <s v="Duveen Rivera, Jim Spencer"/>
    <d v="2013-06-20T00:00:00"/>
    <n v="2013"/>
    <x v="26"/>
    <x v="0"/>
    <x v="0"/>
    <m/>
    <m/>
  </r>
  <r>
    <s v="GE Aviation"/>
    <s v="Engines &amp; Systems with Security"/>
    <s v="Peter Barletto"/>
    <m/>
    <s v="James Daily"/>
    <d v="2015-02-13T00:00:00"/>
    <n v="2015"/>
    <x v="26"/>
    <x v="0"/>
    <x v="0"/>
    <m/>
    <m/>
  </r>
  <r>
    <s v="Pragmatics Inc."/>
    <s v="Agile Software Development Center"/>
    <s v="Peter Barletto"/>
    <m/>
    <s v="Joe Brock"/>
    <d v="2015-01-23T00:00:00"/>
    <n v="2015"/>
    <x v="38"/>
    <x v="0"/>
    <x v="2"/>
    <m/>
    <m/>
  </r>
  <r>
    <s v="Pragmatics, INC."/>
    <s v="Agile Software Development Center"/>
    <s v="Peter Barletto"/>
    <m/>
    <s v="Max Hall"/>
    <d v="2012-03-30T00:00:00"/>
    <n v="2012"/>
    <x v="38"/>
    <x v="0"/>
    <x v="2"/>
    <m/>
    <m/>
  </r>
  <r>
    <s v="Bombardier Transportation (Switzerland) AG"/>
    <s v="BT PPC Engineering, Zurich"/>
    <s v="Peter Leeson"/>
    <m/>
    <s v="Markus Joerg"/>
    <d v="2013-12-09T00:00:00"/>
    <n v="2013"/>
    <x v="36"/>
    <x v="0"/>
    <x v="1"/>
    <m/>
    <m/>
  </r>
  <r>
    <s v="Bombardier Transportation GmbH"/>
    <s v="PPC Engineering, Mannheim"/>
    <s v="Peter Leeson"/>
    <m/>
    <s v="Christoph Kehl"/>
    <d v="2013-11-25T00:00:00"/>
    <n v="2013"/>
    <x v="36"/>
    <x v="0"/>
    <x v="1"/>
    <m/>
    <m/>
  </r>
  <r>
    <s v="Bombardier Transportation PPC/TP"/>
    <s v="PPC/TP Engineering (Trapaga, Spain)"/>
    <s v="Peter Leeson"/>
    <m/>
    <s v="Pedro Ignacio Fernandez Undabarrena"/>
    <d v="2012-12-03T00:00:00"/>
    <n v="2012"/>
    <x v="36"/>
    <x v="0"/>
    <x v="1"/>
    <m/>
    <m/>
  </r>
  <r>
    <s v="Bombardier Transportation Sweden AB"/>
    <s v="BT PPC Product Engineering Site, Vaeteras"/>
    <s v="Peter Leeson"/>
    <m/>
    <s v="Per Wahlström"/>
    <d v="2013-10-21T00:00:00"/>
    <n v="2013"/>
    <x v="36"/>
    <x v="0"/>
    <x v="1"/>
    <m/>
    <m/>
  </r>
  <r>
    <s v="Bombardier Transportation Vienna"/>
    <s v="Bombardier Transportation Engineering Vienna PPC/TDE1"/>
    <s v="Peter Leeson"/>
    <m/>
    <s v="Werner Cepak"/>
    <d v="2013-01-28T00:00:00"/>
    <n v="2013"/>
    <x v="37"/>
    <x v="0"/>
    <x v="5"/>
    <m/>
    <m/>
  </r>
  <r>
    <s v="Nanjing Puzhen Haitai Brake Equipment Co.Ltd"/>
    <s v="Puzhen Haitai Software Development Group"/>
    <s v="Peter Leeson"/>
    <m/>
    <s v="jun Yang"/>
    <d v="2013-07-07T00:00:00"/>
    <n v="2013"/>
    <x v="31"/>
    <x v="0"/>
    <x v="1"/>
    <m/>
    <m/>
  </r>
  <r>
    <s v="SC ISDC Romania SRL"/>
    <s v="ISDC Cluj Development Centre"/>
    <s v="Peter Leeson"/>
    <m/>
    <s v="Anca Borodi"/>
    <d v="2012-11-09T00:00:00"/>
    <n v="2012"/>
    <x v="33"/>
    <x v="0"/>
    <x v="0"/>
    <m/>
    <m/>
  </r>
  <r>
    <s v="Addx Corporation"/>
    <s v="Program, Management &amp; Technical Services"/>
    <s v="Phil Hill"/>
    <m/>
    <s v="William Millward"/>
    <d v="2013-11-01T00:00:00"/>
    <n v="2013"/>
    <x v="30"/>
    <x v="3"/>
    <x v="1"/>
    <m/>
    <m/>
  </r>
  <r>
    <s v="COmputing TechnologieS, Inc."/>
    <s v="COmputing TechnologieS, Inc."/>
    <s v="Phil Hill"/>
    <m/>
    <s v="Manuel Sosa, Jr"/>
    <d v="2013-10-18T00:00:00"/>
    <n v="2013"/>
    <x v="31"/>
    <x v="0"/>
    <x v="1"/>
    <m/>
    <m/>
  </r>
  <r>
    <s v="Guangzhou Simware Computer System Co., Ltd."/>
    <s v="Software Development Department"/>
    <s v="Phil Hill"/>
    <m/>
    <s v="Jun Liu"/>
    <d v="2013-07-20T00:00:00"/>
    <n v="2013"/>
    <x v="26"/>
    <x v="0"/>
    <x v="0"/>
    <m/>
    <m/>
  </r>
  <r>
    <s v="Riverside Research"/>
    <s v="Modeling and Application Development Laboratory"/>
    <s v="Phil Hill"/>
    <m/>
    <s v="John Ploschnitznig"/>
    <d v="2013-11-22T00:00:00"/>
    <n v="2013"/>
    <x v="26"/>
    <x v="0"/>
    <x v="0"/>
    <m/>
    <m/>
  </r>
  <r>
    <s v="Systems Made Simple, Inc"/>
    <s v="IT Services Sector Software Projects &amp; Operations Process &amp; Quality Office"/>
    <s v="Phil Hill"/>
    <m/>
    <s v="Matt Wilson"/>
    <d v="2013-09-13T00:00:00"/>
    <n v="2013"/>
    <x v="31"/>
    <x v="0"/>
    <x v="1"/>
    <m/>
    <m/>
  </r>
  <r>
    <s v="Tantus Technologies, Inc"/>
    <s v="Professional Services"/>
    <s v="Phil Hill"/>
    <m/>
    <s v="Buck Keswani"/>
    <d v="2013-12-20T00:00:00"/>
    <n v="2013"/>
    <x v="26"/>
    <x v="0"/>
    <x v="0"/>
    <m/>
    <m/>
  </r>
  <r>
    <s v="Team Askin Technologies, Inc."/>
    <s v="TATI Domestic Projects"/>
    <s v="Phil Hill"/>
    <m/>
    <s v="Steven Askin"/>
    <d v="2013-05-03T00:00:00"/>
    <n v="2013"/>
    <x v="31"/>
    <x v="0"/>
    <x v="1"/>
    <m/>
    <m/>
  </r>
  <r>
    <s v="Valador, Inc"/>
    <s v="Software Engineering"/>
    <s v="Phil Hill"/>
    <m/>
    <s v="Kevin Mabie"/>
    <d v="2014-10-03T00:00:00"/>
    <n v="2014"/>
    <x v="33"/>
    <x v="0"/>
    <x v="0"/>
    <m/>
    <m/>
  </r>
  <r>
    <s v="Alcatel-Lucent"/>
    <s v="Services Delivery Tools"/>
    <s v="Phillip Martin"/>
    <m/>
    <s v="Mohamad Mehio"/>
    <d v="2012-03-07T00:00:00"/>
    <n v="2012"/>
    <x v="33"/>
    <x v="0"/>
    <x v="0"/>
    <m/>
    <m/>
  </r>
  <r>
    <s v="Alcatel-Lucent"/>
    <s v="Software Integration Local Delivery Centres AU and NZ"/>
    <s v="Phillip Martin"/>
    <m/>
    <s v="Arun Kohli"/>
    <d v="2013-03-27T00:00:00"/>
    <n v="2013"/>
    <x v="33"/>
    <x v="0"/>
    <x v="0"/>
    <m/>
    <m/>
  </r>
  <r>
    <s v="Beijing Paramount Information Technology Co., Ltd."/>
    <s v="Software Development Department"/>
    <s v="Pieter van Zyl"/>
    <m/>
    <s v="Qiong An"/>
    <d v="2013-10-21T00:00:00"/>
    <n v="2013"/>
    <x v="26"/>
    <x v="0"/>
    <x v="0"/>
    <m/>
    <m/>
  </r>
  <r>
    <s v="Beijing Seeyon Software Co., LTD."/>
    <s v="Beijing Seeyon Software Co.,LTD."/>
    <s v="Pieter van Zyl"/>
    <m/>
    <s v="Shi Xu"/>
    <d v="2012-12-15T00:00:00"/>
    <n v="2012"/>
    <x v="26"/>
    <x v="0"/>
    <x v="0"/>
    <m/>
    <m/>
  </r>
  <r>
    <s v="Business Integra Inc"/>
    <s v="Project Division"/>
    <s v="Pieter van Zyl"/>
    <m/>
    <s v="Prathiba Ramadoss"/>
    <d v="2015-02-12T00:00:00"/>
    <n v="2015"/>
    <x v="26"/>
    <x v="0"/>
    <x v="0"/>
    <m/>
    <m/>
  </r>
  <r>
    <s v="Harbin Yi Peng Science and Technology Co., Ltd."/>
    <s v="Software Development Department"/>
    <s v="Pieter van Zyl"/>
    <m/>
    <s v="Peng Du"/>
    <d v="2013-12-20T00:00:00"/>
    <n v="2013"/>
    <x v="26"/>
    <x v="0"/>
    <x v="0"/>
    <m/>
    <m/>
  </r>
  <r>
    <s v="Hebei Shuiyi Computer Services Co.,Ltd"/>
    <s v="Software Development Activities"/>
    <s v="Pieter van Zyl"/>
    <m/>
    <s v="Wenlei Zhang"/>
    <d v="2013-05-17T00:00:00"/>
    <n v="2013"/>
    <x v="26"/>
    <x v="0"/>
    <x v="0"/>
    <m/>
    <m/>
  </r>
  <r>
    <s v="Hunan BLRISE Information Technology Co., Ltd"/>
    <s v="Software Development Department"/>
    <s v="Pieter van Zyl"/>
    <m/>
    <s v="Ye Bailong"/>
    <d v="2014-10-31T00:00:00"/>
    <n v="2014"/>
    <x v="57"/>
    <x v="0"/>
    <x v="2"/>
    <m/>
    <m/>
  </r>
  <r>
    <s v="Hunan HuuJi Information Technology Co., Ltd."/>
    <s v="Software Development Department"/>
    <s v="Pieter van Zyl"/>
    <m/>
    <s v="Jun Jiang"/>
    <d v="2014-05-09T00:00:00"/>
    <n v="2014"/>
    <x v="26"/>
    <x v="0"/>
    <x v="0"/>
    <m/>
    <m/>
  </r>
  <r>
    <s v="Jilin University Information Technologies Co.,Ltd."/>
    <s v="Software Development Department"/>
    <s v="Pieter van Zyl"/>
    <m/>
    <s v="Mingliang Gao"/>
    <d v="2013-07-25T00:00:00"/>
    <n v="2013"/>
    <x v="26"/>
    <x v="0"/>
    <x v="0"/>
    <m/>
    <m/>
  </r>
  <r>
    <s v="Jinan Guantong Intelligent Science and Technology Development Co., Ltd."/>
    <s v="Software Development Department"/>
    <s v="Pieter van Zyl"/>
    <m/>
    <s v="Changji Xu"/>
    <d v="2014-06-06T00:00:00"/>
    <n v="2014"/>
    <x v="26"/>
    <x v="0"/>
    <x v="0"/>
    <m/>
    <m/>
  </r>
  <r>
    <s v="KunShan Starsoft Integrated Software Co., Ltd"/>
    <s v="Software Development Activities"/>
    <s v="Pieter van Zyl"/>
    <m/>
    <s v="Xiufeng Jin"/>
    <d v="2013-08-24T00:00:00"/>
    <n v="2013"/>
    <x v="26"/>
    <x v="0"/>
    <x v="0"/>
    <m/>
    <m/>
  </r>
  <r>
    <s v="Metropolitan Health (Pty) Ltd"/>
    <s v="Project Management Office"/>
    <s v="Pieter van Zyl"/>
    <m/>
    <s v="George Botha"/>
    <d v="2014-02-07T00:00:00"/>
    <n v="2014"/>
    <x v="31"/>
    <x v="0"/>
    <x v="1"/>
    <m/>
    <m/>
  </r>
  <r>
    <s v="mimacom ag"/>
    <s v="mimacom ag - Solutions and PM &amp; Methods"/>
    <s v="Pieter van Zyl"/>
    <m/>
    <s v="David Krebs"/>
    <d v="2012-07-31T00:00:00"/>
    <n v="2012"/>
    <x v="38"/>
    <x v="0"/>
    <x v="2"/>
    <m/>
    <m/>
  </r>
  <r>
    <s v="Nanjing EMAGSoftware Technology Co., Ltd."/>
    <s v="Software Development Department"/>
    <s v="Pieter van Zyl"/>
    <m/>
    <s v="Chunlei Wu"/>
    <d v="2014-03-21T00:00:00"/>
    <n v="2014"/>
    <x v="26"/>
    <x v="0"/>
    <x v="0"/>
    <m/>
    <m/>
  </r>
  <r>
    <s v="Powersmart (Beijing) Science and Technology LTD., CO."/>
    <s v="Software Development Department"/>
    <s v="Pieter van Zyl"/>
    <m/>
    <s v="Jian Xu"/>
    <d v="2014-11-28T00:00:00"/>
    <n v="2014"/>
    <x v="38"/>
    <x v="0"/>
    <x v="2"/>
    <m/>
    <m/>
  </r>
  <r>
    <s v="Qingdao Juwei Electronic Technology Co., Ltd."/>
    <s v="Software Development Department"/>
    <s v="Pieter van Zyl"/>
    <m/>
    <s v="Zhaoyun Cheng"/>
    <d v="2014-01-23T00:00:00"/>
    <n v="2014"/>
    <x v="26"/>
    <x v="0"/>
    <x v="0"/>
    <m/>
    <m/>
  </r>
  <r>
    <s v="Qingdao Longfei Software &amp;amp; Technology Co., Ltd."/>
    <s v="Software Development Department"/>
    <s v="Pieter van Zyl"/>
    <m/>
    <s v="Junkai Long"/>
    <d v="2014-01-10T00:00:00"/>
    <n v="2014"/>
    <x v="26"/>
    <x v="0"/>
    <x v="0"/>
    <m/>
    <m/>
  </r>
  <r>
    <s v="Qingdao Rong Guan Hui Zhong Software Co.,LTD."/>
    <s v="Qingdao Rong Guan Hui Zhong Software Development Function"/>
    <s v="Pieter van Zyl"/>
    <m/>
    <s v="Jiyuan Zhang"/>
    <d v="2013-06-08T00:00:00"/>
    <n v="2013"/>
    <x v="26"/>
    <x v="0"/>
    <x v="0"/>
    <m/>
    <m/>
  </r>
  <r>
    <s v="Shandong XingKe Intelligent Technology Co.,Ltd."/>
    <s v="Software Development Department"/>
    <s v="Pieter van Zyl"/>
    <m/>
    <s v="Ji Wang"/>
    <d v="2013-12-05T00:00:00"/>
    <n v="2013"/>
    <x v="26"/>
    <x v="0"/>
    <x v="0"/>
    <m/>
    <m/>
  </r>
  <r>
    <s v="Shanghai Rongda Information Technology Co.,Ltd."/>
    <s v="Software Development Department"/>
    <s v="Pieter van Zyl"/>
    <m/>
    <s v="Bin Liu"/>
    <d v="2014-11-21T00:00:00"/>
    <n v="2014"/>
    <x v="26"/>
    <x v="0"/>
    <x v="0"/>
    <m/>
    <m/>
  </r>
  <r>
    <s v="Shanghai Sunrise Technology Co., Ltd."/>
    <s v="Software Development Department"/>
    <s v="Pieter van Zyl"/>
    <m/>
    <s v="Jack Zhu"/>
    <d v="2014-05-30T00:00:00"/>
    <n v="2014"/>
    <x v="26"/>
    <x v="0"/>
    <x v="0"/>
    <m/>
    <m/>
  </r>
  <r>
    <s v="Shanghai Sunrise Technology Co., Ltd."/>
    <s v="Development Department"/>
    <s v="Pieter van Zyl"/>
    <m/>
    <s v="Jack Zhu"/>
    <d v="2015-01-23T00:00:00"/>
    <n v="2015"/>
    <x v="32"/>
    <x v="0"/>
    <x v="4"/>
    <m/>
    <m/>
  </r>
  <r>
    <s v="Shijiazhuang Hengyun Network Technology Co., Ltd."/>
    <s v="Software Research and Development department"/>
    <s v="Pieter van Zyl"/>
    <m/>
    <s v="Qingfu Dong"/>
    <d v="2014-08-27T00:00:00"/>
    <n v="2014"/>
    <x v="38"/>
    <x v="0"/>
    <x v="2"/>
    <m/>
    <m/>
  </r>
  <r>
    <s v="SICHUAN DINGCHEN TECHNOLOGY DEVELOPMENT CO.,LTD"/>
    <s v="Sichuan Dingchen Technology Development Department"/>
    <s v="Pieter van Zyl"/>
    <m/>
    <s v="Jinchuan Zhang"/>
    <d v="2013-02-28T00:00:00"/>
    <n v="2013"/>
    <x v="26"/>
    <x v="0"/>
    <x v="0"/>
    <m/>
    <m/>
  </r>
  <r>
    <s v="Starlight Enterprise Corp."/>
    <s v="Development Department"/>
    <s v="Pieter van Zyl"/>
    <m/>
    <s v="Jack Wang"/>
    <d v="2013-11-08T00:00:00"/>
    <n v="2013"/>
    <x v="26"/>
    <x v="0"/>
    <x v="0"/>
    <m/>
    <m/>
  </r>
  <r>
    <s v="State Information Technology Agency (SITA)"/>
    <s v="State IT Agency (Pty) Ltd "/>
    <s v="Pieter van Zyl"/>
    <m/>
    <s v="Blake Mosley-Lefatola"/>
    <d v="2012-03-30T00:00:00"/>
    <n v="2012"/>
    <x v="45"/>
    <x v="0"/>
    <x v="3"/>
    <m/>
    <m/>
  </r>
  <r>
    <s v="State Information Technology Agency (SITA)"/>
    <s v="State IT Agency (Pty) Ltd "/>
    <s v="Pieter van Zyl"/>
    <m/>
    <s v="Blake Mosley-Lefatola"/>
    <d v="2012-03-30T00:00:00"/>
    <n v="2012"/>
    <x v="59"/>
    <x v="1"/>
    <x v="3"/>
    <m/>
    <m/>
  </r>
  <r>
    <s v="State Information Technology Agency (SITA)"/>
    <s v="State IT Agency (Pty) Ltd "/>
    <s v="Pieter van Zyl"/>
    <m/>
    <s v="Blake Mosley-Lefatola"/>
    <d v="2012-03-29T00:00:00"/>
    <n v="2012"/>
    <x v="60"/>
    <x v="3"/>
    <x v="3"/>
    <m/>
    <m/>
  </r>
  <r>
    <s v="State IT Agency, SOC Ltd"/>
    <s v="All Service Functions"/>
    <s v="Pieter van Zyl"/>
    <m/>
    <s v="Freeman Nomvalo"/>
    <d v="2013-05-31T00:00:00"/>
    <n v="2013"/>
    <x v="30"/>
    <x v="3"/>
    <x v="1"/>
    <m/>
    <m/>
  </r>
  <r>
    <s v="Techshino Technology Co.,Ltd."/>
    <s v="China Programme, European Programme and American Programme within the Software and System Development Division"/>
    <s v="Pieter van Zyl"/>
    <m/>
    <s v="Jun Zhou"/>
    <d v="2014-06-20T00:00:00"/>
    <n v="2014"/>
    <x v="26"/>
    <x v="0"/>
    <x v="0"/>
    <m/>
    <m/>
  </r>
  <r>
    <s v="Welinksoft Co.,Ltd."/>
    <s v="Software Development Department"/>
    <s v="Pieter van Zyl"/>
    <m/>
    <s v="Qingmin Xiao"/>
    <d v="2014-02-28T00:00:00"/>
    <n v="2014"/>
    <x v="26"/>
    <x v="0"/>
    <x v="0"/>
    <m/>
    <m/>
  </r>
  <r>
    <s v="WUHAN JETSUM INFORMATION TECHNOLOGY CO.,LTD."/>
    <s v="Technology Center"/>
    <s v="Pieter van Zyl"/>
    <m/>
    <s v="CHAOWEI HU"/>
    <d v="2014-12-16T00:00:00"/>
    <n v="2014"/>
    <x v="38"/>
    <x v="0"/>
    <x v="2"/>
    <m/>
    <m/>
  </r>
  <r>
    <s v="ZHENJIANG ACE ELECTRIC CO.,LTD"/>
    <s v="Technical Department"/>
    <s v="Pieter van Zyl"/>
    <m/>
    <s v="Chengge Wei"/>
    <d v="2012-09-29T00:00:00"/>
    <n v="2012"/>
    <x v="26"/>
    <x v="0"/>
    <x v="0"/>
    <m/>
    <m/>
  </r>
  <r>
    <s v="Beijing HKRSoft Technology Co., Ltd."/>
    <s v="Software Business Department and HR &amp; Administration Department (Training Group)"/>
    <s v="Pimporn Hanchanlert"/>
    <m/>
    <s v="Dongfeng Li"/>
    <d v="2014-10-31T00:00:00"/>
    <n v="2014"/>
    <x v="26"/>
    <x v="0"/>
    <x v="0"/>
    <m/>
    <m/>
  </r>
  <r>
    <s v="Cadena Vietnam Co., Ltd."/>
    <s v="Business Software - Business Unit "/>
    <s v="Pimporn Hanchanlert"/>
    <m/>
    <s v="Mark Ketelaars"/>
    <d v="2014-04-29T00:00:00"/>
    <n v="2014"/>
    <x v="26"/>
    <x v="0"/>
    <x v="0"/>
    <m/>
    <m/>
  </r>
  <r>
    <s v="China Realtime Database Co., Ltd."/>
    <s v="Research and Development Center"/>
    <s v="Pimporn Hanchanlert"/>
    <m/>
    <s v="Jinghu Zhao"/>
    <d v="2012-07-21T00:00:00"/>
    <n v="2012"/>
    <x v="26"/>
    <x v="0"/>
    <x v="0"/>
    <m/>
    <m/>
  </r>
  <r>
    <s v="Datapro Computer Systems Co., Ltd."/>
    <s v="Premiere Group Information Technology ServicesDivision [PGIT]"/>
    <s v="Pimporn Hanchanlert"/>
    <m/>
    <s v="CHATCHAI TRAKOULCHOKCHAI"/>
    <d v="2012-05-10T00:00:00"/>
    <n v="2012"/>
    <x v="26"/>
    <x v="0"/>
    <x v="0"/>
    <m/>
    <m/>
  </r>
  <r>
    <s v="Dynamic IT Solutions Co., Ltd."/>
    <s v="Software Development Department"/>
    <s v="Pimporn Hanchanlert"/>
    <m/>
    <s v="Phonlakrit Sakulleelarasmi"/>
    <d v="2012-04-17T00:00:00"/>
    <n v="2012"/>
    <x v="31"/>
    <x v="0"/>
    <x v="1"/>
    <m/>
    <m/>
  </r>
  <r>
    <s v="E-Vada Technology Co., Ltd."/>
    <s v="Software Product Business Department and HR &amp; Administration Department (Training Group)."/>
    <s v="Pimporn Hanchanlert"/>
    <m/>
    <s v="Yanxia Chang"/>
    <d v="2014-11-08T00:00:00"/>
    <n v="2014"/>
    <x v="26"/>
    <x v="0"/>
    <x v="0"/>
    <m/>
    <m/>
  </r>
  <r>
    <s v="FUJI Computer Network Co., Ltd.(FUJINET)"/>
    <s v="Software Division"/>
    <s v="Pimporn Hanchanlert"/>
    <m/>
    <s v="Phu Nguyen"/>
    <d v="2014-08-08T00:00:00"/>
    <n v="2014"/>
    <x v="26"/>
    <x v="0"/>
    <x v="0"/>
    <m/>
    <m/>
  </r>
  <r>
    <s v="Fujian Heng Feng Electronic Co., Ltd."/>
    <s v="Product Development Department, Project Management Office, Testing Department and Training Group"/>
    <s v="Pimporn Hanchanlert"/>
    <m/>
    <s v="Ou LinJie"/>
    <d v="2014-08-16T00:00:00"/>
    <n v="2014"/>
    <x v="26"/>
    <x v="0"/>
    <x v="0"/>
    <m/>
    <m/>
  </r>
  <r>
    <s v="Fujian Shiji Yijia Software Science &amp;amp; Technology Development Co., Ltd."/>
    <s v="Product Development Department, PMO,Testing Department, and HR Department (Training Group)."/>
    <s v="Pimporn Hanchanlert"/>
    <m/>
    <s v="Weibin Wu"/>
    <d v="2014-06-13T00:00:00"/>
    <n v="2014"/>
    <x v="26"/>
    <x v="0"/>
    <x v="0"/>
    <m/>
    <m/>
  </r>
  <r>
    <s v="Fusion Solution Co., Ltd."/>
    <s v="Software Development Department"/>
    <s v="Pimporn Hanchanlert"/>
    <m/>
    <s v="Supakit Yongvithisatid"/>
    <d v="2012-06-30T00:00:00"/>
    <n v="2012"/>
    <x v="26"/>
    <x v="0"/>
    <x v="0"/>
    <m/>
    <m/>
  </r>
  <r>
    <s v="Fuzhou Yongyi Information Technology Co., Ltd."/>
    <s v="Software Development Department and Integrated Management Department (Training Group)."/>
    <s v="Pimporn Hanchanlert"/>
    <m/>
    <s v="Xinying Wang"/>
    <d v="2013-12-09T00:00:00"/>
    <n v="2013"/>
    <x v="26"/>
    <x v="0"/>
    <x v="0"/>
    <m/>
    <m/>
  </r>
  <r>
    <s v="Harbin Synjones Electronics Co., Ltd."/>
    <s v="Software Development Services Center, Software Development Management Department and HR (Training Group)"/>
    <s v="Pimporn Hanchanlert"/>
    <m/>
    <s v="Chaolin Li"/>
    <d v="2012-12-24T00:00:00"/>
    <n v="2012"/>
    <x v="26"/>
    <x v="0"/>
    <x v="0"/>
    <m/>
    <m/>
  </r>
  <r>
    <s v="Interset Research and Solution Co., Ltd."/>
    <s v="IT Department"/>
    <s v="Pimporn Hanchanlert"/>
    <m/>
    <s v="surongkan thaosan"/>
    <d v="2013-02-20T00:00:00"/>
    <n v="2013"/>
    <x v="31"/>
    <x v="0"/>
    <x v="1"/>
    <m/>
    <m/>
  </r>
  <r>
    <s v="ISB Vietnam Co., Ltd."/>
    <s v="Production Division 1 and Division 2"/>
    <s v="Pimporn Hanchanlert"/>
    <m/>
    <s v="takayoshi yasuda"/>
    <d v="2014-07-29T00:00:00"/>
    <n v="2014"/>
    <x v="37"/>
    <x v="0"/>
    <x v="5"/>
    <m/>
    <m/>
  </r>
  <r>
    <s v="NARI Technology Development Co., Ltd."/>
    <s v="R&amp;D Center, Security and Quality Department and HR (Training Group)"/>
    <s v="Pimporn Hanchanlert"/>
    <m/>
    <s v="Yichuan Bai"/>
    <d v="2012-10-13T00:00:00"/>
    <n v="2012"/>
    <x v="26"/>
    <x v="0"/>
    <x v="0"/>
    <m/>
    <m/>
  </r>
  <r>
    <s v="Ningxia Diantong IOT Science &amp;amp; Technology Co., Ltd."/>
    <s v="R&amp;D Center and Quality Management Department"/>
    <s v="Pimporn Hanchanlert"/>
    <m/>
    <s v="Chen Cai"/>
    <d v="2013-12-19T00:00:00"/>
    <n v="2013"/>
    <x v="26"/>
    <x v="0"/>
    <x v="0"/>
    <m/>
    <m/>
  </r>
  <r>
    <s v="Optimus Soft Co., Ltd."/>
    <s v="Business Solutions and Software Development Provider"/>
    <s v="Pimporn Hanchanlert"/>
    <m/>
    <s v="Samrith Trongtranon"/>
    <d v="2012-11-21T00:00:00"/>
    <n v="2012"/>
    <x v="26"/>
    <x v="0"/>
    <x v="0"/>
    <m/>
    <m/>
  </r>
  <r>
    <s v="Professional Computer Co., Ltd."/>
    <s v="Software Development Division"/>
    <s v="Pimporn Hanchanlert"/>
    <m/>
    <s v="Disphorn Daungtaweetong"/>
    <d v="2013-10-30T00:00:00"/>
    <n v="2013"/>
    <x v="31"/>
    <x v="0"/>
    <x v="1"/>
    <m/>
    <m/>
  </r>
  <r>
    <s v="Shan Dong Inspur Financial Software Information Co., Ltd."/>
    <s v="Delivery Center"/>
    <s v="Pimporn Hanchanlert"/>
    <m/>
    <s v="Jianyang Zheng"/>
    <d v="2012-03-17T00:00:00"/>
    <n v="2012"/>
    <x v="26"/>
    <x v="0"/>
    <x v="0"/>
    <m/>
    <m/>
  </r>
  <r>
    <s v="Shenzhen Longrise Technologies Co., Ltd."/>
    <s v="R&amp;D Center, Quality Management Department and HR (Training Group)"/>
    <s v="Pimporn Hanchanlert"/>
    <m/>
    <s v="Zhangwen Lian"/>
    <d v="2013-08-27T00:00:00"/>
    <n v="2013"/>
    <x v="26"/>
    <x v="0"/>
    <x v="0"/>
    <m/>
    <m/>
  </r>
  <r>
    <s v="Similan Technology Co.,Ltd."/>
    <s v="Software Development Department"/>
    <s v="Pimporn Hanchanlert"/>
    <m/>
    <s v="Porramin Netrabukkana"/>
    <d v="2015-01-26T00:00:00"/>
    <n v="2015"/>
    <x v="31"/>
    <x v="0"/>
    <x v="1"/>
    <m/>
    <m/>
  </r>
  <r>
    <s v="Softech Corporation"/>
    <s v="Software Development Center, QA and Testing Department"/>
    <s v="Pimporn Hanchanlert"/>
    <m/>
    <s v="Viet Vy Van"/>
    <d v="2012-03-08T00:00:00"/>
    <n v="2012"/>
    <x v="26"/>
    <x v="0"/>
    <x v="0"/>
    <m/>
    <m/>
  </r>
  <r>
    <s v="Tianjin WOMOW S&amp;amp;T Co., Ltd."/>
    <s v="R&amp;D Center, Technical Support, Quality Management, and HR (Training)"/>
    <s v="Pimporn Hanchanlert"/>
    <m/>
    <s v="Shuangli han"/>
    <d v="2014-11-28T00:00:00"/>
    <n v="2014"/>
    <x v="26"/>
    <x v="0"/>
    <x v="0"/>
    <m/>
    <m/>
  </r>
  <r>
    <s v="Toyota Tsusho Electronics (Thailand) Co., Ltd."/>
    <s v="Content-Electric Vehicle Division (CEV)"/>
    <s v="Pimporn Hanchanlert"/>
    <m/>
    <s v="Hideya Ito"/>
    <d v="2013-12-27T00:00:00"/>
    <n v="2013"/>
    <x v="30"/>
    <x v="3"/>
    <x v="1"/>
    <m/>
    <m/>
  </r>
  <r>
    <s v="Toyota Tsusho Electronics (Thailand) Co., Ltd."/>
    <s v="Software Development Unit 1, Software Development Control Department, and Software Training &amp; Education Department (Technical Training Section)"/>
    <s v="Pimporn Hanchanlert"/>
    <m/>
    <s v="Hideya Ito"/>
    <d v="2012-09-21T00:00:00"/>
    <n v="2012"/>
    <x v="26"/>
    <x v="0"/>
    <x v="0"/>
    <m/>
    <m/>
  </r>
  <r>
    <s v="Tri Petch IT Solutions Co., Ltd."/>
    <s v="Software Management Department"/>
    <s v="Pimporn Hanchanlert"/>
    <m/>
    <s v="Sinongras Piyaseth"/>
    <d v="2014-12-25T00:00:00"/>
    <n v="2014"/>
    <x v="26"/>
    <x v="0"/>
    <x v="0"/>
    <m/>
    <m/>
  </r>
  <r>
    <s v="Viettel Group"/>
    <s v="Viettel Research and Development Institute "/>
    <s v="Pimporn Hanchanlert"/>
    <m/>
    <s v="Dinh Chien Nguyen"/>
    <d v="2014-01-24T00:00:00"/>
    <n v="2014"/>
    <x v="26"/>
    <x v="0"/>
    <x v="0"/>
    <m/>
    <m/>
  </r>
  <r>
    <s v="Xia Men Yonyou Tobacco Software Co., Ltd"/>
    <s v="R&amp;D Management Center and HR Department (Training Group)"/>
    <s v="Pimporn Hanchanlert"/>
    <m/>
    <s v="Xiang Xu"/>
    <d v="2013-10-19T00:00:00"/>
    <n v="2013"/>
    <x v="26"/>
    <x v="0"/>
    <x v="0"/>
    <m/>
    <m/>
  </r>
  <r>
    <s v="Xiamen ICSS-Haisheng Information Technology Co., Ltd."/>
    <s v="Software Development and Implementation Center, Yunnan Software Development Department, Quality Management Center, Project Management Department, and HR (Training Group)"/>
    <s v="Pimporn Hanchanlert"/>
    <m/>
    <s v="Yong He"/>
    <d v="2013-01-13T00:00:00"/>
    <n v="2013"/>
    <x v="26"/>
    <x v="0"/>
    <x v="0"/>
    <m/>
    <m/>
  </r>
  <r>
    <s v="Xuzhou Huawang Information Technology Co., Ltd."/>
    <s v="R&amp;D Center and HR Department (Training Group)"/>
    <s v="Pimporn Hanchanlert"/>
    <m/>
    <s v="Zhao Sun"/>
    <d v="2014-07-05T00:00:00"/>
    <n v="2014"/>
    <x v="26"/>
    <x v="0"/>
    <x v="0"/>
    <m/>
    <m/>
  </r>
  <r>
    <s v="Yunnan Jiyun Technology Co., Ltd."/>
    <s v="Software Engineering Department, Project Management Department"/>
    <s v="Pimporn Hanchanlert"/>
    <m/>
    <s v="Xiao Zong"/>
    <d v="2014-03-22T00:00:00"/>
    <n v="2014"/>
    <x v="26"/>
    <x v="0"/>
    <x v="0"/>
    <m/>
    <m/>
  </r>
  <r>
    <s v="Yunnan Ruipan Technology Co., Ltd."/>
    <s v="Software Development Department, Project Management Department"/>
    <s v="Pimporn Hanchanlert"/>
    <m/>
    <s v="Heng Yang"/>
    <d v="2014-03-14T00:00:00"/>
    <n v="2014"/>
    <x v="26"/>
    <x v="0"/>
    <x v="0"/>
    <m/>
    <m/>
  </r>
  <r>
    <s v="Zhong Fu Tong Co., Ltd."/>
    <s v="R&amp;D Department and HR Department (Training Group)"/>
    <s v="Pimporn Hanchanlert"/>
    <m/>
    <s v="Lida Zhang"/>
    <d v="2014-04-19T00:00:00"/>
    <n v="2014"/>
    <x v="26"/>
    <x v="0"/>
    <x v="0"/>
    <m/>
    <m/>
  </r>
  <r>
    <s v="Beijing Sunking System Technologies Development Co.,Ltd."/>
    <s v="Software Department"/>
    <s v="Po-Ching (Antoine) Chuang"/>
    <m/>
    <s v="yuesheng zhang"/>
    <d v="2015-01-16T00:00:00"/>
    <n v="2015"/>
    <x v="26"/>
    <x v="0"/>
    <x v="0"/>
    <m/>
    <m/>
  </r>
  <r>
    <s v="Changchun M&amp;amp;S Software Technological Co., Ltd."/>
    <s v="Software development Department"/>
    <s v="Po-Ching (Antoine) Chuang"/>
    <m/>
    <s v="gang du, zhidong li"/>
    <d v="2013-12-27T00:00:00"/>
    <n v="2013"/>
    <x v="26"/>
    <x v="0"/>
    <x v="0"/>
    <m/>
    <m/>
  </r>
  <r>
    <s v="Creaway Automation Engineering Co., Ltd."/>
    <s v="Software Development Department (YP, DX, PT)"/>
    <s v="Po-Ching (Antoine) Chuang"/>
    <m/>
    <s v="Tong Chen"/>
    <d v="2013-06-04T00:00:00"/>
    <n v="2013"/>
    <x v="26"/>
    <x v="0"/>
    <x v="0"/>
    <m/>
    <m/>
  </r>
  <r>
    <s v="Efa Technology Inc."/>
    <s v="Software Development (R&amp;D Div. and Project Management Div)"/>
    <s v="Po-Ching (Antoine) Chuang"/>
    <m/>
    <s v="Ider Chen"/>
    <d v="2012-11-16T00:00:00"/>
    <n v="2012"/>
    <x v="31"/>
    <x v="0"/>
    <x v="1"/>
    <m/>
    <m/>
  </r>
  <r>
    <s v="Liandi Taizhou Information System Co.,Ltd"/>
    <s v="Development Department(SDD-ITO)"/>
    <s v="Po-Ching (Antoine) Chuang"/>
    <m/>
    <s v="Jin Yong Jun"/>
    <d v="2013-03-27T00:00:00"/>
    <n v="2013"/>
    <x v="26"/>
    <x v="0"/>
    <x v="0"/>
    <m/>
    <m/>
  </r>
  <r>
    <s v="Qingdao Hisense Electronics Co., Ltd."/>
    <s v="Software R&amp;D Division"/>
    <s v="Po-Ching (Antoine) Chuang"/>
    <m/>
    <s v="Yu Fisher"/>
    <d v="2013-11-28T00:00:00"/>
    <n v="2013"/>
    <x v="26"/>
    <x v="0"/>
    <x v="0"/>
    <m/>
    <m/>
  </r>
  <r>
    <s v="Shenzhen YongTaiZhongTian Software Co., Ltd."/>
    <s v="Developing Department "/>
    <s v="Po-Ching (Antoine) Chuang"/>
    <m/>
    <s v="xiaofei xu"/>
    <d v="2012-03-17T00:00:00"/>
    <n v="2012"/>
    <x v="26"/>
    <x v="0"/>
    <x v="0"/>
    <m/>
    <m/>
  </r>
  <r>
    <s v="SHOW CHWAN Health Care System"/>
    <s v="Software Developing Departments in OmniHealth and Shangri-LA companies"/>
    <s v="Po-Ching (Antoine) Chuang"/>
    <m/>
    <s v="CHENG-CHIN LO"/>
    <d v="2013-02-01T00:00:00"/>
    <n v="2013"/>
    <x v="26"/>
    <x v="0"/>
    <x v="0"/>
    <m/>
    <m/>
  </r>
  <r>
    <s v="TOP INFORMATION TECHNOLOGIES CO."/>
    <s v="Software Service Division (SSD)"/>
    <s v="Po-Ching (Antoine) Chuang"/>
    <m/>
    <s v="PHILIP TSAI"/>
    <d v="2014-09-26T00:00:00"/>
    <n v="2014"/>
    <x v="26"/>
    <x v="0"/>
    <x v="0"/>
    <m/>
    <m/>
  </r>
  <r>
    <s v="VTRON TECHNOLOGIES LTD."/>
    <s v="Platform Software Department"/>
    <s v="Po-Ching (Antoine) Chuang"/>
    <m/>
    <s v="Michael Jiang"/>
    <d v="2013-08-06T00:00:00"/>
    <n v="2013"/>
    <x v="26"/>
    <x v="0"/>
    <x v="0"/>
    <m/>
    <m/>
  </r>
  <r>
    <s v="Wuhan Century Golden Bridge Security Technology Co.,Ltd."/>
    <s v="the R&amp;D department"/>
    <s v="Po-Ching (Antoine) Chuang"/>
    <m/>
    <s v="Feng Cao"/>
    <d v="2013-12-17T00:00:00"/>
    <n v="2013"/>
    <x v="26"/>
    <x v="0"/>
    <x v="0"/>
    <m/>
    <m/>
  </r>
  <r>
    <s v="Wuhan Susing Technology Co.,Ltd."/>
    <s v=" the Software R&amp;D department "/>
    <s v="Po-Ching (Antoine) Chuang"/>
    <m/>
    <s v="Xin Jin"/>
    <d v="2014-12-02T00:00:00"/>
    <n v="2014"/>
    <x v="26"/>
    <x v="0"/>
    <x v="0"/>
    <m/>
    <m/>
  </r>
  <r>
    <s v="Wuhan Unisec Technology Development Co.,Ltd"/>
    <s v="Management Center (MC)"/>
    <s v="Po-Ching (Antoine) Chuang"/>
    <m/>
    <s v="Jin Zhou"/>
    <d v="2014-12-09T00:00:00"/>
    <n v="2014"/>
    <x v="26"/>
    <x v="0"/>
    <x v="0"/>
    <m/>
    <m/>
  </r>
  <r>
    <s v="Xinjiang Information Industry Co., Ltd."/>
    <s v="Developing Department "/>
    <s v="Po-Ching (Antoine) Chuang"/>
    <m/>
    <s v="Zheng Gong"/>
    <d v="2012-12-24T00:00:00"/>
    <n v="2012"/>
    <x v="26"/>
    <x v="0"/>
    <x v="0"/>
    <m/>
    <m/>
  </r>
  <r>
    <s v="Zyeeda Information Technology Co., Ltd."/>
    <s v="Developing Department"/>
    <s v="Po-Ching (Antoine) Chuang"/>
    <m/>
    <s v="zequan wang"/>
    <d v="2012-02-29T00:00:00"/>
    <n v="2012"/>
    <x v="26"/>
    <x v="0"/>
    <x v="0"/>
    <m/>
    <m/>
  </r>
  <r>
    <s v="ACESS MEDITECH PRIVATE LIMITED"/>
    <s v="Development &amp; Maintenance"/>
    <s v="Prabhuu Sinha"/>
    <s v="Indian"/>
    <s v="Syed Aijazuddin"/>
    <d v="2013-03-23T00:00:00"/>
    <n v="2013"/>
    <x v="26"/>
    <x v="0"/>
    <x v="0"/>
    <m/>
    <m/>
  </r>
  <r>
    <s v="AKGÜN BILGISAYAR PROGRAM VE HIZMETLERI SAN. TIC. LTD. STI."/>
    <s v="AKGÜN COMPUTER RESEARCH AND DEVELOPMENT CENTER"/>
    <s v="Prabhuu Sinha"/>
    <s v="Indian"/>
    <s v="TEMEL AKGÜN"/>
    <d v="2013-01-14T00:00:00"/>
    <n v="2013"/>
    <x v="26"/>
    <x v="0"/>
    <x v="0"/>
    <m/>
    <m/>
  </r>
  <r>
    <s v="AvioHelitronics InfoSystems Pvt. Ltd."/>
    <s v="Aero-Structural Design, Aero-Structural Analysis, Avionics Software &amp; Technical Documentation Divisions"/>
    <s v="Prabhuu Sinha"/>
    <s v="Indian"/>
    <s v="Sameer Sonpavde"/>
    <d v="2012-09-30T00:00:00"/>
    <n v="2012"/>
    <x v="28"/>
    <x v="3"/>
    <x v="0"/>
    <m/>
    <m/>
  </r>
  <r>
    <s v="Beijing Jinher Software Co.LTD"/>
    <s v="R&amp;D Center"/>
    <s v="Prabhuu Sinha"/>
    <s v="Indian"/>
    <s v="Li Zhang"/>
    <d v="2012-06-19T00:00:00"/>
    <n v="2012"/>
    <x v="26"/>
    <x v="0"/>
    <x v="0"/>
    <m/>
    <m/>
  </r>
  <r>
    <s v="C-Net Infotech Pvt. Ltd."/>
    <s v="Software Development &amp; Services Unit"/>
    <s v="Prabhuu Sinha"/>
    <s v="Indian"/>
    <s v="Pravir Krishak"/>
    <d v="2014-06-13T00:00:00"/>
    <n v="2014"/>
    <x v="26"/>
    <x v="0"/>
    <x v="0"/>
    <m/>
    <m/>
  </r>
  <r>
    <s v="Couth Infotech Private Limited"/>
    <s v="Embedded and Application Software Group"/>
    <s v="Prabhuu Sinha"/>
    <s v="Indian"/>
    <s v="Nagarajan Krishnamurthy"/>
    <d v="2013-08-05T00:00:00"/>
    <n v="2013"/>
    <x v="26"/>
    <x v="0"/>
    <x v="0"/>
    <m/>
    <m/>
  </r>
  <r>
    <s v="Delta Technology and Management Services Pvt. Ltd."/>
    <s v="Global Development Centre"/>
    <s v="Prabhuu Sinha"/>
    <s v="Indian"/>
    <s v="Narendranath Chebrolu"/>
    <d v="2014-04-30T00:00:00"/>
    <n v="2014"/>
    <x v="26"/>
    <x v="0"/>
    <x v="0"/>
    <m/>
    <m/>
  </r>
  <r>
    <s v="JNET Technologies Pvt. Ltd."/>
    <s v="Software Development Division"/>
    <s v="Prabhuu Sinha"/>
    <s v="Indian"/>
    <s v="JEEVAN DEVARAPALLI"/>
    <d v="2012-08-04T00:00:00"/>
    <n v="2012"/>
    <x v="26"/>
    <x v="0"/>
    <x v="0"/>
    <m/>
    <m/>
  </r>
  <r>
    <s v="Kensium Solutions Private Limited"/>
    <s v="Development and Maintenance Unit"/>
    <s v="Prabhuu Sinha"/>
    <s v="Indian"/>
    <s v="Rahul Gedupudi"/>
    <d v="2014-10-09T00:00:00"/>
    <n v="2014"/>
    <x v="26"/>
    <x v="0"/>
    <x v="0"/>
    <m/>
    <m/>
  </r>
  <r>
    <s v="MARS Telecom Systems Private Limited"/>
    <s v="Hyderabad Software Development Centre"/>
    <s v="Prabhuu Sinha"/>
    <s v="Indian"/>
    <s v="Mahesh Sundaresan"/>
    <d v="2014-11-28T00:00:00"/>
    <n v="2014"/>
    <x v="26"/>
    <x v="0"/>
    <x v="0"/>
    <m/>
    <m/>
  </r>
  <r>
    <s v="MSR Cosmos IT Private Limited"/>
    <s v="India Development Center"/>
    <s v="Prabhuu Sinha"/>
    <s v="Indian"/>
    <s v="Sai Jyothsna Devi Kondapi"/>
    <d v="2014-11-21T00:00:00"/>
    <n v="2014"/>
    <x v="28"/>
    <x v="3"/>
    <x v="0"/>
    <m/>
    <m/>
  </r>
  <r>
    <s v="NETCAD A.S."/>
    <s v="Software Development &amp; Technical Projects"/>
    <s v="Prabhuu Sinha"/>
    <s v="Indian"/>
    <s v="Ufuk Balci"/>
    <d v="2015-01-20T00:00:00"/>
    <n v="2015"/>
    <x v="26"/>
    <x v="0"/>
    <x v="0"/>
    <m/>
    <m/>
  </r>
  <r>
    <s v="Payoda Technologies Private Limited"/>
    <s v="Software Development Center, Coimbatore &amp; Software Development Center, Chennai"/>
    <s v="Prabhuu Sinha"/>
    <s v="Indian"/>
    <s v="Pravin Ranganathan"/>
    <d v="2014-12-23T00:00:00"/>
    <n v="2014"/>
    <x v="26"/>
    <x v="0"/>
    <x v="0"/>
    <m/>
    <m/>
  </r>
  <r>
    <s v="PC Solutions Private Ltd"/>
    <s v="Projects &amp; Consulting"/>
    <s v="Prabhuu Sinha"/>
    <s v="Indian"/>
    <s v="Ashish khare"/>
    <d v="2014-01-11T00:00:00"/>
    <n v="2014"/>
    <x v="26"/>
    <x v="0"/>
    <x v="0"/>
    <m/>
    <m/>
  </r>
  <r>
    <s v="Skilrock Technologies Pvt. Ltd."/>
    <s v="SKILROCK-TECHNOLOGY SOLUTIONS UNIT"/>
    <s v="Prabhuu Sinha"/>
    <s v="Indian"/>
    <s v="Sujit Lahiry"/>
    <d v="2013-06-28T00:00:00"/>
    <n v="2013"/>
    <x v="26"/>
    <x v="0"/>
    <x v="0"/>
    <m/>
    <m/>
  </r>
  <r>
    <s v="SoftSol India Ltd"/>
    <s v="Software Development and Maintenance Unit"/>
    <s v="Prabhuu Sinha"/>
    <s v="Indian"/>
    <s v="Bhaskara Rao Madala"/>
    <d v="2013-12-10T00:00:00"/>
    <n v="2013"/>
    <x v="26"/>
    <x v="0"/>
    <x v="0"/>
    <m/>
    <m/>
  </r>
  <r>
    <s v="SoftTech Software Technologies Trade Co."/>
    <s v="SoftTech Development Project Teams "/>
    <s v="Prabhuu Sinha"/>
    <s v="Indian"/>
    <s v="Levent Berkman"/>
    <d v="2014-03-14T00:00:00"/>
    <n v="2014"/>
    <x v="26"/>
    <x v="0"/>
    <x v="0"/>
    <m/>
    <m/>
  </r>
  <r>
    <s v="Software Development Institute"/>
    <s v="Avionics and Simulation projects"/>
    <s v="Prabhuu Sinha"/>
    <s v="Indian"/>
    <s v="Subhomoy Ganguly"/>
    <d v="2012-03-16T00:00:00"/>
    <n v="2012"/>
    <x v="26"/>
    <x v="0"/>
    <x v="0"/>
    <m/>
    <m/>
  </r>
  <r>
    <s v="Velocis Systems Pvt. Ltd."/>
    <s v="Software &amp; Services "/>
    <s v="Prabhuu Sinha"/>
    <s v="Indian"/>
    <s v="Deepesh Rastogi"/>
    <d v="2014-02-13T00:00:00"/>
    <n v="2014"/>
    <x v="26"/>
    <x v="0"/>
    <x v="0"/>
    <m/>
    <m/>
  </r>
  <r>
    <s v="Ventech Solutions, Inc.&lt;br&gt;Ventech Solutions India Pvt. Ltd"/>
    <s v="IT Solutions Division "/>
    <s v="Prabhuu Sinha"/>
    <s v="Indian"/>
    <s v="Herb Jones"/>
    <d v="2013-04-27T00:00:00"/>
    <n v="2013"/>
    <x v="26"/>
    <x v="0"/>
    <x v="0"/>
    <m/>
    <m/>
  </r>
  <r>
    <s v="VIVA USA Inc."/>
    <s v="Development Centers at Teynampet Chennai, Rolling Meadows IL &amp; Leesburg VA"/>
    <s v="Prabhuu Sinha"/>
    <s v="Indian"/>
    <s v="Ilango Radhakrishnan"/>
    <d v="2012-04-28T00:00:00"/>
    <n v="2012"/>
    <x v="26"/>
    <x v="0"/>
    <x v="0"/>
    <m/>
    <m/>
  </r>
  <r>
    <s v="Zhejiang CloudKC Science and Technology Co.,LTD"/>
    <s v="R&amp;D Department"/>
    <s v="Prabhuu Sinha"/>
    <s v="Indian"/>
    <s v="He Qing"/>
    <d v="2012-05-17T00:00:00"/>
    <n v="2012"/>
    <x v="26"/>
    <x v="0"/>
    <x v="0"/>
    <m/>
    <m/>
  </r>
  <r>
    <s v="ZHEJIANG GREATTAO FACTORING CO., LTD."/>
    <s v="Technical Department"/>
    <s v="Prabhuu Sinha"/>
    <s v="Indian"/>
    <s v="Wu Lequn"/>
    <d v="2012-12-29T00:00:00"/>
    <n v="2012"/>
    <x v="26"/>
    <x v="0"/>
    <x v="0"/>
    <m/>
    <m/>
  </r>
  <r>
    <s v="Zolt Info Solutions Private Limited"/>
    <s v="IT Services Unit"/>
    <s v="Prabhuu Sinha"/>
    <s v="Indian"/>
    <s v="Venu Madhav chennupati"/>
    <d v="2013-09-21T00:00:00"/>
    <n v="2013"/>
    <x v="28"/>
    <x v="3"/>
    <x v="0"/>
    <m/>
    <m/>
  </r>
  <r>
    <s v="Beijing TRS Information Technology CO., LTD"/>
    <s v="Software development and support departments"/>
    <s v="Qing Wang"/>
    <m/>
    <s v="Shuicai Shi"/>
    <d v="2013-11-30T00:00:00"/>
    <n v="2013"/>
    <x v="26"/>
    <x v="0"/>
    <x v="0"/>
    <m/>
    <m/>
  </r>
  <r>
    <s v="Pan Asia Technical Automotive Center Co., Ltd."/>
    <s v="HVAC &amp; ELEC Department, Software &amp; Hardware Development - SHD"/>
    <s v="Qing Wang"/>
    <m/>
    <s v="Mingshi Xie"/>
    <d v="2013-12-30T00:00:00"/>
    <n v="2013"/>
    <x v="26"/>
    <x v="0"/>
    <x v="0"/>
    <m/>
    <m/>
  </r>
  <r>
    <s v="SHENZHEN LANDRAY SOFTWARE CO., LTD."/>
    <s v="SHENZHEN LANDRAY SOFTWARE CO., LTD.- R&amp;D Center"/>
    <s v="Qing Wang"/>
    <m/>
    <s v="DIANXING LIN"/>
    <d v="2012-10-27T00:00:00"/>
    <n v="2012"/>
    <x v="26"/>
    <x v="0"/>
    <x v="0"/>
    <m/>
    <m/>
  </r>
  <r>
    <s v="Sichuan Jiuzhou Aerocont Technologies Co., Ltd."/>
    <s v="ATC, Quality &amp; Airworthiness, and Technology Management Departments"/>
    <s v="Qing Wang"/>
    <m/>
    <s v="bin zhang"/>
    <d v="2014-12-26T00:00:00"/>
    <n v="2014"/>
    <x v="26"/>
    <x v="0"/>
    <x v="0"/>
    <m/>
    <m/>
  </r>
  <r>
    <s v="SPAN Infotech (India) Pvt. Ltd."/>
    <s v="Applications Team"/>
    <s v="Raghavan Nandyal"/>
    <s v="Indian"/>
    <s v="PRAMOD GRAMA, Rajnish Mohan"/>
    <d v="2013-09-20T00:00:00"/>
    <n v="2013"/>
    <x v="26"/>
    <x v="0"/>
    <x v="0"/>
    <m/>
    <m/>
  </r>
  <r>
    <s v="SPAN Infotech (India) Pvt. Ltd."/>
    <s v="SPAN Infotech (India) Pvt. Ltd."/>
    <s v="Raghavan Nandyal"/>
    <s v="Indian"/>
    <s v="PRAMOD GRAMA, Rajnish Mohan"/>
    <d v="2013-10-31T00:00:00"/>
    <n v="2013"/>
    <x v="53"/>
    <x v="6"/>
    <x v="0"/>
    <m/>
    <m/>
  </r>
  <r>
    <s v="Fujian FUNO Mobile Communication Technology Co., Ltd"/>
    <s v="IS Department"/>
    <s v="Rajamanickam Muthuramalingam"/>
    <s v="Indian"/>
    <s v="Tao Liu"/>
    <d v="2013-05-11T00:00:00"/>
    <n v="2013"/>
    <x v="26"/>
    <x v="0"/>
    <x v="0"/>
    <m/>
    <m/>
  </r>
  <r>
    <s v="GHP Far East Co., Ltd."/>
    <s v="Software Development Department"/>
    <s v="Rajamanickam Muthuramalingam"/>
    <s v="Indian"/>
    <s v="Frank Schellenberg"/>
    <d v="2012-03-02T00:00:00"/>
    <n v="2012"/>
    <x v="26"/>
    <x v="0"/>
    <x v="0"/>
    <m/>
    <m/>
  </r>
  <r>
    <s v="Hainan XinDe Information System Co.,Ltd"/>
    <s v="Software Division"/>
    <s v="Rajamanickam Muthuramalingam"/>
    <s v="Indian"/>
    <s v="JUN ZHANG"/>
    <d v="2014-09-26T00:00:00"/>
    <n v="2014"/>
    <x v="26"/>
    <x v="0"/>
    <x v="0"/>
    <m/>
    <m/>
  </r>
  <r>
    <s v="Hangzhou Dacai Network Technology Co., Ltd."/>
    <s v="Technology Division"/>
    <s v="Rajamanickam Muthuramalingam"/>
    <s v="Indian"/>
    <s v="huang Mengjie"/>
    <d v="2014-12-16T00:00:00"/>
    <n v="2014"/>
    <x v="26"/>
    <x v="0"/>
    <x v="0"/>
    <m/>
    <m/>
  </r>
  <r>
    <s v="ICTEHI Technology Development Co.Ltd."/>
    <s v="R&amp;D Department"/>
    <s v="Rajamanickam Muthuramalingam"/>
    <s v="Indian"/>
    <s v="Yueping Wei"/>
    <d v="2014-11-07T00:00:00"/>
    <n v="2014"/>
    <x v="26"/>
    <x v="0"/>
    <x v="0"/>
    <m/>
    <m/>
  </r>
  <r>
    <s v="Indra Philippines Inc."/>
    <s v="Software Development Practice"/>
    <s v="Rajamanickam Muthuramalingam"/>
    <s v="Indian"/>
    <s v="Jimpy Reyes"/>
    <d v="2012-05-25T00:00:00"/>
    <n v="2012"/>
    <x v="26"/>
    <x v="0"/>
    <x v="0"/>
    <m/>
    <m/>
  </r>
  <r>
    <s v="Lac Viet Computing Corporation"/>
    <s v="Software Division"/>
    <s v="Rajamanickam Muthuramalingam"/>
    <s v="Indian"/>
    <s v="Than Ha"/>
    <d v="2012-06-29T00:00:00"/>
    <n v="2012"/>
    <x v="26"/>
    <x v="0"/>
    <x v="0"/>
    <m/>
    <m/>
  </r>
  <r>
    <s v="Mando Softtech India Pvt Ltd."/>
    <s v="R&amp;D Department"/>
    <s v="Rajamanickam Muthuramalingam"/>
    <s v="Indian"/>
    <s v="Sejoon Oh"/>
    <d v="2013-10-18T00:00:00"/>
    <n v="2013"/>
    <x v="26"/>
    <x v="0"/>
    <x v="0"/>
    <m/>
    <m/>
  </r>
  <r>
    <s v="Ningbo NanZi Intelligent Technology CO., LTD"/>
    <s v="Software Development Function"/>
    <s v="Rajamanickam Muthuramalingam"/>
    <s v="Indian"/>
    <s v="Jianwei Yao"/>
    <d v="2014-07-19T00:00:00"/>
    <n v="2014"/>
    <x v="26"/>
    <x v="0"/>
    <x v="0"/>
    <m/>
    <m/>
  </r>
  <r>
    <s v="PT Asuransi Allianz Indonesia"/>
    <s v="IT Department"/>
    <s v="Rajamanickam Muthuramalingam"/>
    <s v="Indian"/>
    <s v="Mike Sutton"/>
    <d v="2014-03-28T00:00:00"/>
    <n v="2014"/>
    <x v="26"/>
    <x v="0"/>
    <x v="0"/>
    <m/>
    <m/>
  </r>
  <r>
    <s v="Pyramid Consulting Co., Ltd"/>
    <s v="Software Division"/>
    <s v="Rajamanickam Muthuramalingam"/>
    <s v="Indian"/>
    <s v="Huy Nguyen Huu Anh"/>
    <d v="2012-06-01T00:00:00"/>
    <n v="2012"/>
    <x v="26"/>
    <x v="0"/>
    <x v="0"/>
    <m/>
    <m/>
  </r>
  <r>
    <s v="QSOFT VIETNAM"/>
    <s v="Software Development Department"/>
    <s v="Rajamanickam Muthuramalingam"/>
    <s v="Indian"/>
    <s v="Tran Trung Kien"/>
    <d v="2012-12-28T00:00:00"/>
    <n v="2012"/>
    <x v="26"/>
    <x v="0"/>
    <x v="0"/>
    <m/>
    <m/>
  </r>
  <r>
    <s v="Robert Bosch Engineering and Business Solutions Vietnam Company Ltd"/>
    <s v="Software Division"/>
    <s v="Rajamanickam Muthuramalingam"/>
    <s v="Indian"/>
    <s v="SUDHAKAR KUNTE"/>
    <d v="2013-08-09T00:00:00"/>
    <n v="2013"/>
    <x v="26"/>
    <x v="0"/>
    <x v="0"/>
    <m/>
    <m/>
  </r>
  <r>
    <s v="Shanghai Gener-Tech Co., Ltd"/>
    <s v="Software Development Department"/>
    <s v="Rajamanickam Muthuramalingam"/>
    <s v="Indian"/>
    <s v="Hanyan Yang"/>
    <d v="2013-07-13T00:00:00"/>
    <n v="2013"/>
    <x v="26"/>
    <x v="0"/>
    <x v="0"/>
    <m/>
    <m/>
  </r>
  <r>
    <s v="Shenzhen Powerrich Co.,Ltd"/>
    <s v="Software Department"/>
    <s v="Rajamanickam Muthuramalingam"/>
    <s v="Indian"/>
    <s v="Suying Wang"/>
    <d v="2015-01-17T00:00:00"/>
    <n v="2015"/>
    <x v="26"/>
    <x v="0"/>
    <x v="0"/>
    <m/>
    <m/>
  </r>
  <r>
    <s v="SUCCESS SOFTWARE SERVICES"/>
    <s v="Software Delivery Function"/>
    <s v="Rajamanickam Muthuramalingam"/>
    <s v="Indian"/>
    <s v="Thanh Tran"/>
    <d v="2014-08-01T00:00:00"/>
    <n v="2014"/>
    <x v="26"/>
    <x v="0"/>
    <x v="0"/>
    <m/>
    <m/>
  </r>
  <r>
    <s v="United Technologies Corporation"/>
    <s v="Software Development Division"/>
    <s v="Rajamanickam Muthuramalingam"/>
    <s v="Indian"/>
    <s v="Duc Long Nguyen"/>
    <d v="2012-03-30T00:00:00"/>
    <n v="2012"/>
    <x v="26"/>
    <x v="0"/>
    <x v="0"/>
    <m/>
    <m/>
  </r>
  <r>
    <s v="Vietnam Datacommunication Company"/>
    <s v="VDC IT"/>
    <s v="Rajamanickam Muthuramalingam"/>
    <s v="Indian"/>
    <s v="Tung Thanh Nguyen"/>
    <d v="2012-08-31T00:00:00"/>
    <n v="2012"/>
    <x v="26"/>
    <x v="0"/>
    <x v="0"/>
    <m/>
    <m/>
  </r>
  <r>
    <s v="VNPT Hai Phong"/>
    <s v="IT Center"/>
    <s v="Rajamanickam Muthuramalingam"/>
    <s v="Indian"/>
    <s v="Phuc Tran Van"/>
    <d v="2012-11-02T00:00:00"/>
    <n v="2012"/>
    <x v="26"/>
    <x v="0"/>
    <x v="0"/>
    <m/>
    <m/>
  </r>
  <r>
    <s v="ZHEJIANG JIECANG LINEAR MOTION TECHNOLOGY CO.,LTD."/>
    <s v="R&amp;D Division"/>
    <s v="Rajamanickam Muthuramalingam"/>
    <s v="Indian"/>
    <s v="nengqian shi"/>
    <d v="2014-12-22T00:00:00"/>
    <n v="2014"/>
    <x v="26"/>
    <x v="0"/>
    <x v="0"/>
    <m/>
    <m/>
  </r>
  <r>
    <s v="AKS Software Limited"/>
    <s v="Software Development and Delivery function"/>
    <s v="Rajarshi Kumar Das"/>
    <s v="Indian"/>
    <s v="Anil Kumar Saxena"/>
    <d v="2014-03-12T00:00:00"/>
    <n v="2014"/>
    <x v="38"/>
    <x v="0"/>
    <x v="2"/>
    <m/>
    <m/>
  </r>
  <r>
    <s v="AKS Software Ltd."/>
    <s v="Software Development and Delivery function"/>
    <s v="Rajarshi Kumar Das"/>
    <s v="Indian"/>
    <s v="Anil Kumar Saxena"/>
    <d v="2012-03-20T00:00:00"/>
    <n v="2012"/>
    <x v="26"/>
    <x v="0"/>
    <x v="0"/>
    <m/>
    <m/>
  </r>
  <r>
    <s v="Avalant Co., Ltd."/>
    <s v="Software Department Bangkok"/>
    <s v="Rajarshi Kumar Das"/>
    <s v="Indian"/>
    <s v="Akarapol Bunworaset"/>
    <d v="2013-03-27T00:00:00"/>
    <n v="2013"/>
    <x v="38"/>
    <x v="0"/>
    <x v="2"/>
    <m/>
    <m/>
  </r>
  <r>
    <s v="Bank for Agriculture and Agricultural Cooperatives"/>
    <s v="Information Technology Operation Department (Development Unit), Operation Internal Audit Department (QA Unit), Office of Information Technology Planning (Testing Unit)."/>
    <s v="Rajarshi Kumar Das"/>
    <s v="Indian"/>
    <s v="Poonsook Musiklad"/>
    <d v="2014-04-25T00:00:00"/>
    <n v="2014"/>
    <x v="26"/>
    <x v="0"/>
    <x v="0"/>
    <m/>
    <m/>
  </r>
  <r>
    <s v="Capital Business Systems Limited"/>
    <s v="Software Division"/>
    <s v="Rajarshi Kumar Das"/>
    <s v="Indian"/>
    <s v="Aseem Khurana"/>
    <d v="2013-07-26T00:00:00"/>
    <n v="2013"/>
    <x v="26"/>
    <x v="0"/>
    <x v="0"/>
    <m/>
    <m/>
  </r>
  <r>
    <s v="CCS Computers Private Limited"/>
    <s v="Software Development Division "/>
    <s v="Rajarshi Kumar Das"/>
    <s v="Indian"/>
    <s v="Rajesh Bhatia"/>
    <d v="2014-05-30T00:00:00"/>
    <n v="2014"/>
    <x v="26"/>
    <x v="0"/>
    <x v="0"/>
    <m/>
    <m/>
  </r>
  <r>
    <s v="Delhi Control Devices Pvt. Ltd."/>
    <s v="R &amp; D Department - Software projects"/>
    <s v="Rajarshi Kumar Das"/>
    <s v="Indian"/>
    <s v="ashish gupta"/>
    <d v="2014-08-29T00:00:00"/>
    <n v="2014"/>
    <x v="26"/>
    <x v="0"/>
    <x v="0"/>
    <m/>
    <m/>
  </r>
  <r>
    <s v="G-Cube Webwide Software Pvt Ltd"/>
    <s v="Software Services Division"/>
    <s v="Rajarshi Kumar Das"/>
    <s v="Indian"/>
    <s v="Kapil Gupta"/>
    <d v="2013-12-21T00:00:00"/>
    <n v="2013"/>
    <x v="26"/>
    <x v="0"/>
    <x v="0"/>
    <m/>
    <m/>
  </r>
  <r>
    <s v="Gosoft (Thailand) Co., Ltd."/>
    <s v="All software development and maintenance projects"/>
    <s v="Rajarshi Kumar Das"/>
    <s v="Indian"/>
    <s v="Somsri Putthamwong"/>
    <d v="2012-08-29T00:00:00"/>
    <n v="2012"/>
    <x v="38"/>
    <x v="0"/>
    <x v="2"/>
    <m/>
    <m/>
  </r>
  <r>
    <s v="GSS Infotech Ltd"/>
    <s v="Application Development &amp; Maintenance (ADMS) Unit"/>
    <s v="Rajarshi Kumar Das"/>
    <s v="Indian"/>
    <s v="Sudhanshu Ravella"/>
    <d v="2014-09-26T00:00:00"/>
    <n v="2014"/>
    <x v="38"/>
    <x v="0"/>
    <x v="2"/>
    <m/>
    <m/>
  </r>
  <r>
    <s v="Human Consulting Co.,Ltd. (Power Vision Group)"/>
    <s v="HR Solutions Division and Outsourcing Service Division"/>
    <s v="Rajarshi Kumar Das"/>
    <s v="Indian"/>
    <s v="Supannee Harussadeechavalit"/>
    <d v="2014-11-19T00:00:00"/>
    <n v="2014"/>
    <x v="28"/>
    <x v="3"/>
    <x v="0"/>
    <m/>
    <m/>
  </r>
  <r>
    <s v="ICON CONTROLS PVT. LTD."/>
    <s v="Software Development Division"/>
    <s v="Rajarshi Kumar Das"/>
    <s v="Indian"/>
    <s v="Krishnamurthy Pasupathy"/>
    <d v="2014-10-30T00:00:00"/>
    <n v="2014"/>
    <x v="37"/>
    <x v="0"/>
    <x v="5"/>
    <m/>
    <m/>
  </r>
  <r>
    <s v="IL&amp;amp;FS Technologies Limited"/>
    <s v="Gurgaon Office"/>
    <s v="Rajarshi Kumar Das"/>
    <s v="Indian"/>
    <s v="Sanjiv Sharma"/>
    <d v="2012-04-30T00:00:00"/>
    <n v="2012"/>
    <x v="38"/>
    <x v="0"/>
    <x v="2"/>
    <m/>
    <m/>
  </r>
  <r>
    <s v="Impressico Business Solutions Private Limited"/>
    <s v="Software Development Group"/>
    <s v="Rajarshi Kumar Das"/>
    <s v="Indian"/>
    <s v="Jyoti Sureka"/>
    <d v="2012-09-13T00:00:00"/>
    <n v="2012"/>
    <x v="26"/>
    <x v="0"/>
    <x v="0"/>
    <m/>
    <m/>
  </r>
  <r>
    <s v="Kumaran Systems Pvt. Ltd."/>
    <s v="Kumaran Systems Pvt. Ltd."/>
    <s v="Rajarshi Kumar Das"/>
    <s v="Indian"/>
    <s v="MOHAN KUMAR SUBRAMANYAM"/>
    <d v="2012-10-12T00:00:00"/>
    <n v="2012"/>
    <x v="26"/>
    <x v="0"/>
    <x v="0"/>
    <m/>
    <m/>
  </r>
  <r>
    <s v="Lucid Software Limited"/>
    <s v="Chennai Development Center"/>
    <s v="Rajarshi Kumar Das"/>
    <s v="Indian"/>
    <s v="Madhusudan Chakravarthy"/>
    <d v="2013-09-28T00:00:00"/>
    <n v="2013"/>
    <x v="26"/>
    <x v="0"/>
    <x v="0"/>
    <m/>
    <m/>
  </r>
  <r>
    <s v="M/s. QuEST Global Engineering Services Private Limited"/>
    <s v="Trivandrum Centre - HBU, TBU, CBU, IBU Business Units"/>
    <s v="Rajarshi Kumar Das"/>
    <s v="Indian"/>
    <s v="Narayanan Subramanian"/>
    <d v="2013-06-18T00:00:00"/>
    <n v="2013"/>
    <x v="38"/>
    <x v="0"/>
    <x v="2"/>
    <m/>
    <m/>
  </r>
  <r>
    <s v="mjunction Services Limited"/>
    <s v="Software projects in Technology Department"/>
    <s v="Rajarshi Kumar Das"/>
    <s v="Indian"/>
    <s v="Viresh Oberoi"/>
    <d v="2013-11-13T00:00:00"/>
    <n v="2013"/>
    <x v="38"/>
    <x v="0"/>
    <x v="2"/>
    <m/>
    <m/>
  </r>
  <r>
    <s v="Nagarro Software Pvt. Ltd."/>
    <s v="Outsourced Application Development Group"/>
    <s v="Rajarshi Kumar Das"/>
    <s v="Indian"/>
    <s v="Ashok Thomas"/>
    <d v="2014-12-12T00:00:00"/>
    <n v="2014"/>
    <x v="38"/>
    <x v="0"/>
    <x v="2"/>
    <m/>
    <m/>
  </r>
  <r>
    <s v="NetCreativeMind Solutions Private Limited"/>
    <s v="Software Development Center"/>
    <s v="Rajarshi Kumar Das"/>
    <s v="Indian"/>
    <s v="Manoj Garg"/>
    <d v="2015-01-09T00:00:00"/>
    <n v="2015"/>
    <x v="26"/>
    <x v="0"/>
    <x v="0"/>
    <m/>
    <m/>
  </r>
  <r>
    <s v="NTT DATA India Enterprise Application Service Private Limited"/>
    <s v="Hyderabad &amp; Bangalore centres"/>
    <s v="Rajarshi Kumar Das"/>
    <s v="Indian"/>
    <s v="Kalyan Sundaram Mahalingam"/>
    <d v="2013-01-12T00:00:00"/>
    <n v="2013"/>
    <x v="38"/>
    <x v="0"/>
    <x v="2"/>
    <m/>
    <m/>
  </r>
  <r>
    <s v="RMSI Pvt. Ltd."/>
    <s v="Software Division"/>
    <s v="Rajarshi Kumar Das"/>
    <s v="Indian"/>
    <s v="Rajiv Kapoor"/>
    <d v="2012-11-29T00:00:00"/>
    <n v="2012"/>
    <x v="38"/>
    <x v="0"/>
    <x v="2"/>
    <m/>
    <m/>
  </r>
  <r>
    <s v="Samart Corporation Public Company Limited"/>
    <s v="Software departments of Samart Corporation and 9 subsidiary companies"/>
    <s v="Rajarshi Kumar Das"/>
    <s v="Indian"/>
    <s v="Payoongsak Silagul"/>
    <d v="2013-12-12T00:00:00"/>
    <n v="2013"/>
    <x v="26"/>
    <x v="0"/>
    <x v="0"/>
    <m/>
    <m/>
  </r>
  <r>
    <s v="Samin TekMindz India Private Limited"/>
    <s v="Software Engineering Department"/>
    <s v="Rajarshi Kumar Das"/>
    <s v="Indian"/>
    <s v="Prachi Sharma"/>
    <d v="2014-04-14T00:00:00"/>
    <n v="2014"/>
    <x v="26"/>
    <x v="0"/>
    <x v="0"/>
    <m/>
    <m/>
  </r>
  <r>
    <s v="Sapphire Research and Development Co., Ltd."/>
    <s v="Research and Development Department (R&amp;D)"/>
    <s v="Rajarshi Kumar Das"/>
    <s v="Indian"/>
    <s v="Juthatip Chittaratsenee, Siraphop Thalangkarn"/>
    <d v="2012-12-19T00:00:00"/>
    <n v="2012"/>
    <x v="26"/>
    <x v="0"/>
    <x v="0"/>
    <m/>
    <m/>
  </r>
  <r>
    <s v="Shenzhen CNPAY Information Technology Co., Ltd"/>
    <s v="Development Department "/>
    <s v="Rajarshi Kumar Das"/>
    <s v="Indian"/>
    <s v="Yiyun Liu"/>
    <d v="2013-05-18T00:00:00"/>
    <n v="2013"/>
    <x v="26"/>
    <x v="0"/>
    <x v="0"/>
    <m/>
    <m/>
  </r>
  <r>
    <s v="Shenzhen Spectra Technologies Co., Ltd"/>
    <s v="R&amp;D Department"/>
    <s v="Rajarshi Kumar Das"/>
    <s v="Indian"/>
    <s v="Sam Or"/>
    <d v="2013-10-16T00:00:00"/>
    <n v="2013"/>
    <x v="26"/>
    <x v="0"/>
    <x v="0"/>
    <m/>
    <m/>
  </r>
  <r>
    <s v="Software Paradigms Infotech Pvt. Ltd."/>
    <s v="Mysore center – software projects"/>
    <s v="Rajarshi Kumar Das"/>
    <s v="Indian"/>
    <s v="Girish Karunakaran"/>
    <d v="2013-04-16T00:00:00"/>
    <n v="2013"/>
    <x v="38"/>
    <x v="0"/>
    <x v="2"/>
    <m/>
    <m/>
  </r>
  <r>
    <s v="TatvaSoft"/>
    <s v="Software Development and Maintenance Projects"/>
    <s v="Rajarshi Kumar Das"/>
    <s v="Indian"/>
    <s v="Manish Patel"/>
    <d v="2012-07-28T00:00:00"/>
    <n v="2012"/>
    <x v="26"/>
    <x v="0"/>
    <x v="0"/>
    <m/>
    <m/>
  </r>
  <r>
    <s v="Urovo Technology Company Limited"/>
    <s v="Industrial Application Business Department "/>
    <s v="Rajarshi Kumar Das"/>
    <s v="Indian"/>
    <s v="Guo Song"/>
    <d v="2012-05-19T00:00:00"/>
    <n v="2012"/>
    <x v="26"/>
    <x v="0"/>
    <x v="0"/>
    <m/>
    <m/>
  </r>
  <r>
    <s v="Wisdomleaf Technologies (P) Limited"/>
    <s v="Software Group"/>
    <s v="Rajarshi Kumar Das"/>
    <s v="Indian"/>
    <s v="Anupama Parthasarathy"/>
    <d v="2013-02-08T00:00:00"/>
    <n v="2013"/>
    <x v="26"/>
    <x v="0"/>
    <x v="0"/>
    <m/>
    <m/>
  </r>
  <r>
    <s v="Yamaha Motor Solutions (India) Pvt. Ltd."/>
    <s v="Whole Organization (software development centres at Faridabad and Surajpur )"/>
    <s v="Rajarshi Kumar Das"/>
    <s v="Indian"/>
    <s v="Sanjay Singh"/>
    <d v="2012-06-01T00:00:00"/>
    <n v="2012"/>
    <x v="26"/>
    <x v="0"/>
    <x v="0"/>
    <m/>
    <m/>
  </r>
  <r>
    <s v="22nd Century Technologies, Inc."/>
    <s v="Software Division"/>
    <s v="Rajendra Khare"/>
    <s v="Indian"/>
    <s v="Satvinder Singh"/>
    <d v="2014-09-04T00:00:00"/>
    <n v="2014"/>
    <x v="26"/>
    <x v="0"/>
    <x v="0"/>
    <m/>
    <m/>
  </r>
  <r>
    <s v="AASKI Technology, Inc."/>
    <s v="Software Engineering Services"/>
    <s v="Rajendra Khare"/>
    <s v="Indian"/>
    <s v="Bharat Parikh"/>
    <d v="2014-09-25T00:00:00"/>
    <n v="2014"/>
    <x v="26"/>
    <x v="0"/>
    <x v="0"/>
    <m/>
    <m/>
  </r>
  <r>
    <s v="Aderas, Inc."/>
    <s v="Software Division"/>
    <s v="Rajendra Khare"/>
    <s v="Indian"/>
    <s v="Jimmy Nguyen"/>
    <d v="2015-01-28T00:00:00"/>
    <n v="2015"/>
    <x v="31"/>
    <x v="0"/>
    <x v="1"/>
    <m/>
    <m/>
  </r>
  <r>
    <s v="Al-Bilad Arabia Company Limited"/>
    <s v="Systems Engineering Division"/>
    <s v="Rajendra Khare"/>
    <s v="Indian"/>
    <s v="Badar A. Al-Suweidan"/>
    <d v="2014-12-30T00:00:00"/>
    <n v="2014"/>
    <x v="38"/>
    <x v="0"/>
    <x v="2"/>
    <m/>
    <m/>
  </r>
  <r>
    <s v="Apex IT Services LLC."/>
    <s v="Service Division"/>
    <s v="Rajendra Khare"/>
    <s v="Indian"/>
    <s v="SUBHASHINI AMBATI"/>
    <d v="2013-11-20T00:00:00"/>
    <n v="2013"/>
    <x v="28"/>
    <x v="3"/>
    <x v="0"/>
    <m/>
    <m/>
  </r>
  <r>
    <s v="Aset Partners"/>
    <s v="Software Engineering Division"/>
    <s v="Rajendra Khare"/>
    <s v="Indian"/>
    <s v="Todd Reynolds"/>
    <d v="2013-04-10T00:00:00"/>
    <n v="2013"/>
    <x v="26"/>
    <x v="0"/>
    <x v="0"/>
    <m/>
    <m/>
  </r>
  <r>
    <s v="Async-Nu Microsystems"/>
    <s v="Services Division"/>
    <s v="Rajendra Khare"/>
    <s v="Indian"/>
    <s v="Daniel Bowens"/>
    <d v="2014-11-18T00:00:00"/>
    <n v="2014"/>
    <x v="30"/>
    <x v="3"/>
    <x v="1"/>
    <m/>
    <m/>
  </r>
  <r>
    <s v="Aurotech Inc."/>
    <s v="Software Division"/>
    <s v="Rajendra Khare"/>
    <s v="Indian"/>
    <s v="Hetal Patel"/>
    <d v="2013-08-21T00:00:00"/>
    <n v="2013"/>
    <x v="26"/>
    <x v="0"/>
    <x v="0"/>
    <m/>
    <m/>
  </r>
  <r>
    <s v="Aurotech, Inc."/>
    <s v="Services Division"/>
    <s v="Rajendra Khare"/>
    <s v="Indian"/>
    <s v="Hetal Patel"/>
    <d v="2014-08-13T00:00:00"/>
    <n v="2014"/>
    <x v="28"/>
    <x v="3"/>
    <x v="0"/>
    <m/>
    <m/>
  </r>
  <r>
    <s v="Bastion Technologies, Inc."/>
    <s v="Software Engineering Division"/>
    <s v="Rajendra Khare"/>
    <s v="Indian"/>
    <s v="Jorge Luis Hernandez"/>
    <d v="2013-07-31T00:00:00"/>
    <n v="2013"/>
    <x v="26"/>
    <x v="0"/>
    <x v="0"/>
    <m/>
    <m/>
  </r>
  <r>
    <s v="Beijing Sifang Automation Co., Ltd."/>
    <s v="Product and Platform Development"/>
    <s v="Rajendra Khare"/>
    <s v="Indian"/>
    <s v="Tao Zhang"/>
    <d v="2014-06-20T00:00:00"/>
    <n v="2014"/>
    <x v="32"/>
    <x v="0"/>
    <x v="4"/>
    <m/>
    <m/>
  </r>
  <r>
    <s v="Bowhead Systems Management, LLC"/>
    <s v="Agile Division"/>
    <s v="Rajendra Khare"/>
    <s v="Indian"/>
    <s v="Michael Bradshaw"/>
    <d v="2012-05-23T00:00:00"/>
    <n v="2012"/>
    <x v="26"/>
    <x v="0"/>
    <x v="0"/>
    <m/>
    <m/>
  </r>
  <r>
    <s v="Bowhead Systems Management, LLC."/>
    <s v="Agile Division"/>
    <s v="Rajendra Khare"/>
    <s v="Indian"/>
    <s v="Michael Bradshaw"/>
    <d v="2013-10-30T00:00:00"/>
    <n v="2013"/>
    <x v="28"/>
    <x v="3"/>
    <x v="0"/>
    <m/>
    <m/>
  </r>
  <r>
    <s v="Focus and Focus International"/>
    <s v="Software Division"/>
    <s v="Rajendra Khare"/>
    <s v="Indian"/>
    <s v="Sonia Mahjoub"/>
    <d v="2012-12-19T00:00:00"/>
    <n v="2012"/>
    <x v="26"/>
    <x v="0"/>
    <x v="0"/>
    <m/>
    <m/>
  </r>
  <r>
    <s v="Freealliance.com, LLC"/>
    <s v="Software Division"/>
    <s v="Rajendra Khare"/>
    <s v="Indian"/>
    <s v="Manjinder Kaur"/>
    <d v="2014-04-03T00:00:00"/>
    <n v="2014"/>
    <x v="26"/>
    <x v="0"/>
    <x v="0"/>
    <m/>
    <m/>
  </r>
  <r>
    <s v="Global CyberSoft (Vietnam) JCS"/>
    <s v="Software Division"/>
    <s v="Rajendra Khare"/>
    <s v="Indian"/>
    <s v="Ngo Chi"/>
    <d v="2013-02-27T00:00:00"/>
    <n v="2013"/>
    <x v="38"/>
    <x v="0"/>
    <x v="2"/>
    <m/>
    <m/>
  </r>
  <r>
    <s v="Global Tech Inc. (dba - eGlobalTech)"/>
    <s v="IT Services Division"/>
    <s v="Rajendra Khare"/>
    <s v="Indian"/>
    <s v="Sonya Jain"/>
    <d v="2012-04-24T00:00:00"/>
    <n v="2012"/>
    <x v="30"/>
    <x v="3"/>
    <x v="1"/>
    <m/>
    <m/>
  </r>
  <r>
    <s v="Global Tech Inc. (dba - eGlobalTech)"/>
    <s v="Management Consulting and IT Services Division"/>
    <s v="Rajendra Khare"/>
    <s v="Indian"/>
    <s v="Sonya Jain"/>
    <d v="2013-01-30T00:00:00"/>
    <n v="2013"/>
    <x v="28"/>
    <x v="3"/>
    <x v="0"/>
    <m/>
    <m/>
  </r>
  <r>
    <s v="Global Tech Inc. (dba - eGlobalTech)"/>
    <s v="Software Solutions Division"/>
    <s v="Rajendra Khare"/>
    <s v="Indian"/>
    <s v="Sonya Jain"/>
    <d v="2013-05-24T00:00:00"/>
    <n v="2013"/>
    <x v="26"/>
    <x v="0"/>
    <x v="0"/>
    <m/>
    <m/>
  </r>
  <r>
    <s v="HighPoint Global, LLC"/>
    <s v="Project Management Office"/>
    <s v="Rajendra Khare"/>
    <s v="Indian"/>
    <s v="Michael King"/>
    <d v="2015-01-21T00:00:00"/>
    <n v="2015"/>
    <x v="45"/>
    <x v="0"/>
    <x v="3"/>
    <m/>
    <m/>
  </r>
  <r>
    <s v="HumanTouch, LLC."/>
    <s v="Software Development Division"/>
    <s v="Rajendra Khare"/>
    <s v="Indian"/>
    <s v="Michelle Jafari"/>
    <d v="2014-02-12T00:00:00"/>
    <n v="2014"/>
    <x v="26"/>
    <x v="0"/>
    <x v="0"/>
    <m/>
    <m/>
  </r>
  <r>
    <s v="Information Gateways, Inc."/>
    <s v="Software Division"/>
    <s v="Rajendra Khare"/>
    <s v="Indian"/>
    <s v="Swami Chennamsetty"/>
    <d v="2014-07-08T00:00:00"/>
    <n v="2014"/>
    <x v="26"/>
    <x v="0"/>
    <x v="0"/>
    <m/>
    <m/>
  </r>
  <r>
    <s v="Innosoft Corporation"/>
    <s v="Software Engineering Division"/>
    <s v="Rajendra Khare"/>
    <s v="Indian"/>
    <s v="Srinivas Challapalli"/>
    <d v="2013-06-26T00:00:00"/>
    <n v="2013"/>
    <x v="26"/>
    <x v="0"/>
    <x v="0"/>
    <m/>
    <m/>
  </r>
  <r>
    <s v="iWorks Corporation"/>
    <s v="Software Division"/>
    <s v="Rajendra Khare"/>
    <s v="Indian"/>
    <s v="Jothi Radhakrishnan"/>
    <d v="2012-11-06T00:00:00"/>
    <n v="2012"/>
    <x v="31"/>
    <x v="0"/>
    <x v="1"/>
    <m/>
    <m/>
  </r>
  <r>
    <s v="iWorks Corporation"/>
    <s v="Software Division"/>
    <s v="Rajendra Khare"/>
    <s v="Indian"/>
    <s v="Jothi Radhakrishnan"/>
    <d v="2014-02-27T00:00:00"/>
    <n v="2014"/>
    <x v="26"/>
    <x v="0"/>
    <x v="0"/>
    <m/>
    <m/>
  </r>
  <r>
    <s v="JYG Innovations, Inc."/>
    <s v="Development Division"/>
    <s v="Rajendra Khare"/>
    <s v="Indian"/>
    <s v="Jacqueline Gamblin"/>
    <d v="2014-10-30T00:00:00"/>
    <n v="2014"/>
    <x v="26"/>
    <x v="0"/>
    <x v="0"/>
    <m/>
    <m/>
  </r>
  <r>
    <s v="Locksmith Software Technologies"/>
    <s v="Software Engineering Division"/>
    <s v="Rajendra Khare"/>
    <s v="Indian"/>
    <s v="Mehmet Serdar Kasirga"/>
    <d v="2014-04-30T00:00:00"/>
    <n v="2014"/>
    <x v="26"/>
    <x v="0"/>
    <x v="0"/>
    <m/>
    <m/>
  </r>
  <r>
    <s v="Miracle Systems, LLC"/>
    <s v="Solutions Division"/>
    <s v="Rajendra Khare"/>
    <s v="Indian"/>
    <s v="Sandesh Sharda"/>
    <d v="2014-12-03T00:00:00"/>
    <n v="2014"/>
    <x v="26"/>
    <x v="0"/>
    <x v="0"/>
    <m/>
    <m/>
  </r>
  <r>
    <s v="Natek Bilisim Bilgisayar Egitim Danismanlik Yazilim Ticaret Sanayi Anonim Sirketi"/>
    <s v="R &amp; D Department - Software Division"/>
    <s v="Rajendra Khare"/>
    <s v="Indian"/>
    <s v="Ahmet Kaya"/>
    <d v="2012-11-30T00:00:00"/>
    <n v="2012"/>
    <x v="26"/>
    <x v="0"/>
    <x v="0"/>
    <m/>
    <m/>
  </r>
  <r>
    <s v="New Tech Solutions, Inc."/>
    <s v="Services Division"/>
    <s v="Rajendra Khare"/>
    <s v="Indian"/>
    <s v="Vijay Kumar"/>
    <d v="2012-08-14T00:00:00"/>
    <n v="2012"/>
    <x v="30"/>
    <x v="3"/>
    <x v="1"/>
    <m/>
    <m/>
  </r>
  <r>
    <s v="Pioneer Corporate Services, Inc."/>
    <s v="Software Development Division"/>
    <s v="Rajendra Khare"/>
    <s v="Indian"/>
    <s v="purnachandra dokku"/>
    <d v="2014-05-23T00:00:00"/>
    <n v="2014"/>
    <x v="31"/>
    <x v="0"/>
    <x v="1"/>
    <m/>
    <m/>
  </r>
  <r>
    <s v="Ryan Consulting Group, Inc."/>
    <s v="Software Solutions Division"/>
    <s v="Rajendra Khare"/>
    <s v="Indian"/>
    <s v="R. Keith Harding"/>
    <d v="2013-12-18T00:00:00"/>
    <n v="2013"/>
    <x v="26"/>
    <x v="0"/>
    <x v="0"/>
    <m/>
    <m/>
  </r>
  <r>
    <s v="Science and Technologies Corporation"/>
    <s v="Software Engineering Division"/>
    <s v="Rajendra Khare"/>
    <s v="Indian"/>
    <s v="Chand Deepak"/>
    <d v="2013-04-30T00:00:00"/>
    <n v="2013"/>
    <x v="31"/>
    <x v="0"/>
    <x v="1"/>
    <m/>
    <m/>
  </r>
  <r>
    <s v="Sify Technologies Limited"/>
    <s v="Software Engineering Division"/>
    <s v="Rajendra Khare"/>
    <s v="Indian"/>
    <s v="Venkata Rao Mallineni"/>
    <d v="2012-07-26T00:00:00"/>
    <n v="2012"/>
    <x v="38"/>
    <x v="0"/>
    <x v="2"/>
    <m/>
    <m/>
  </r>
  <r>
    <s v="Silver Touch Technologies Limited"/>
    <s v="Software Solutions Division"/>
    <s v="Rajendra Khare"/>
    <s v="Indian"/>
    <s v="Minesh Doshi"/>
    <d v="2013-09-18T00:00:00"/>
    <n v="2013"/>
    <x v="38"/>
    <x v="0"/>
    <x v="2"/>
    <m/>
    <m/>
  </r>
  <r>
    <s v="Symplicity Corporation"/>
    <s v="Software Division"/>
    <s v="Rajendra Khare"/>
    <s v="Indian"/>
    <s v="Ariel Friedler"/>
    <d v="2012-03-21T00:00:00"/>
    <n v="2012"/>
    <x v="26"/>
    <x v="0"/>
    <x v="0"/>
    <m/>
    <m/>
  </r>
  <r>
    <s v="Systems of Strategic Business Solutions"/>
    <s v="Systems Engineering Division"/>
    <s v="Rajendra Khare"/>
    <s v="Indian"/>
    <s v="Mostafa T. Nessim"/>
    <d v="2012-03-04T00:00:00"/>
    <n v="2012"/>
    <x v="32"/>
    <x v="0"/>
    <x v="4"/>
    <m/>
    <m/>
  </r>
  <r>
    <s v="Systems Plus, Inc."/>
    <s v="Software Engineering Division"/>
    <s v="Rajendra Khare"/>
    <s v="Indian"/>
    <s v="Brij Koolwal"/>
    <d v="2012-09-26T00:00:00"/>
    <n v="2012"/>
    <x v="26"/>
    <x v="0"/>
    <x v="0"/>
    <m/>
    <m/>
  </r>
  <r>
    <s v="Vayam Technologies Limited"/>
    <s v="Systems Division"/>
    <s v="Rajendra Khare"/>
    <s v="Indian"/>
    <s v="Pankaj Chatterjee"/>
    <d v="2012-06-25T00:00:00"/>
    <n v="2012"/>
    <x v="38"/>
    <x v="0"/>
    <x v="2"/>
    <m/>
    <m/>
  </r>
  <r>
    <s v="Accenture Inc"/>
    <s v="GDN for Technology in the Philippines"/>
    <s v="Rajesh Naik"/>
    <s v="Indian"/>
    <s v="Andrew Cook"/>
    <d v="2014-05-30T00:00:00"/>
    <n v="2014"/>
    <x v="52"/>
    <x v="6"/>
    <x v="2"/>
    <m/>
    <m/>
  </r>
  <r>
    <s v="Accenture Services Pvt. Ltd."/>
    <s v="Accenture Delivery Centre for Technology in India"/>
    <s v="Rajesh Naik"/>
    <s v="Indian"/>
    <s v="Sanjeev Vohra"/>
    <d v="2012-04-25T00:00:00"/>
    <n v="2012"/>
    <x v="52"/>
    <x v="6"/>
    <x v="2"/>
    <m/>
    <m/>
  </r>
  <r>
    <s v="Dialog Axiata PLC"/>
    <s v="Group Service Delivery of Dialog, Sri Lanka"/>
    <s v="Rajesh Naik"/>
    <s v="Indian"/>
    <s v="Sandra De Zoysa"/>
    <d v="2013-05-15T00:00:00"/>
    <n v="2013"/>
    <x v="61"/>
    <x v="6"/>
    <x v="4"/>
    <m/>
    <m/>
  </r>
  <r>
    <s v="Dialog Axiata PLC"/>
    <s v="Group Service Delivery, Sri Lanka"/>
    <s v="Rajesh Naik"/>
    <s v="Indian"/>
    <s v="Sandra De Zoysa"/>
    <d v="2014-12-02T00:00:00"/>
    <n v="2014"/>
    <x v="52"/>
    <x v="6"/>
    <x v="2"/>
    <m/>
    <m/>
  </r>
  <r>
    <s v="DST Worldwide Services India Pvt. Ltd."/>
    <s v="BPO Services, IT - Software Services, and IT - Infrastructure Services "/>
    <s v="Rajesh Naik"/>
    <s v="Indian"/>
    <s v="Tilak Raj Panjabi"/>
    <d v="2014-07-30T00:00:00"/>
    <n v="2014"/>
    <x v="53"/>
    <x v="6"/>
    <x v="0"/>
    <m/>
    <m/>
  </r>
  <r>
    <s v="Quality Engineering and Software Technologies (QuEST) Pvt Ltd"/>
    <s v="QuEST - OBU - India, Bangalore"/>
    <s v="Rajesh Naik"/>
    <s v="Indian"/>
    <s v="Ajay Prabhu"/>
    <d v="2012-06-22T00:00:00"/>
    <n v="2012"/>
    <x v="53"/>
    <x v="6"/>
    <x v="0"/>
    <m/>
    <m/>
  </r>
  <r>
    <s v="Rashtriya Chemicals and Fertilizers Ltd."/>
    <s v="Manufacturing and Marketing of Fertilizers and Industrial Chemicals in India"/>
    <s v="Rajesh Naik"/>
    <s v="Indian"/>
    <s v="Pravinkumar Deshpande"/>
    <d v="2015-01-23T00:00:00"/>
    <n v="2015"/>
    <x v="54"/>
    <x v="6"/>
    <x v="1"/>
    <m/>
    <m/>
  </r>
  <r>
    <s v="ATAL TECHNOLOGIES LTD"/>
    <s v="Projects Delivery Unit"/>
    <s v="Rajiv Nag"/>
    <s v="Indian"/>
    <s v="Wing Yun Karen Poon"/>
    <d v="2013-06-26T00:00:00"/>
    <n v="2013"/>
    <x v="31"/>
    <x v="0"/>
    <x v="1"/>
    <m/>
    <m/>
  </r>
  <r>
    <s v="ERICSSON INDIA GLOBAL SERVICES"/>
    <s v="ERICSSON - CSI, ADM SOLUTIONING &amp; PMO"/>
    <s v="Rajiv Nag"/>
    <s v="Indian"/>
    <s v="Indranil Das"/>
    <d v="2012-09-21T00:00:00"/>
    <n v="2012"/>
    <x v="38"/>
    <x v="0"/>
    <x v="2"/>
    <m/>
    <m/>
  </r>
  <r>
    <s v="Ericsson India Global Services Pvt. Ltd."/>
    <s v="Bid Office"/>
    <s v="Rajiv Nag"/>
    <s v="Indian"/>
    <s v="Girish Kadam"/>
    <d v="2013-11-27T00:00:00"/>
    <n v="2013"/>
    <x v="28"/>
    <x v="3"/>
    <x v="0"/>
    <m/>
    <m/>
  </r>
  <r>
    <s v="Ericsson India Global Services Pvt. Ltd."/>
    <s v="Bid Office"/>
    <s v="Rajiv Nag"/>
    <s v="Indian"/>
    <s v="Arun Kumar Bhikshesvaran"/>
    <d v="2014-12-18T00:00:00"/>
    <n v="2014"/>
    <x v="43"/>
    <x v="3"/>
    <x v="2"/>
    <m/>
    <m/>
  </r>
  <r>
    <s v="HEXAWARE TECHNOLOGIES LTD"/>
    <s v="Software and Infrastructure support projects at Mumbai, Bangalore and Chennai, India"/>
    <s v="Rajiv Nag"/>
    <s v="Indian"/>
    <s v="Venkatramanan Ramachandran"/>
    <d v="2013-03-13T00:00:00"/>
    <n v="2013"/>
    <x v="28"/>
    <x v="3"/>
    <x v="0"/>
    <m/>
    <m/>
  </r>
  <r>
    <s v="HUGHES SYSTIQUE LTD"/>
    <s v="DEVELOPMENT CENTRE - GURGAON"/>
    <s v="Rajiv Nag"/>
    <s v="Indian"/>
    <s v="Vinod Sood"/>
    <d v="2012-05-18T00:00:00"/>
    <n v="2012"/>
    <x v="38"/>
    <x v="0"/>
    <x v="2"/>
    <m/>
    <m/>
  </r>
  <r>
    <s v="HUTCHISON PORT HOLDINGS"/>
    <s v="Operations Development and Technology"/>
    <s v="Rajiv Nag"/>
    <s v="Indian"/>
    <s v="Edmond Leung"/>
    <d v="2014-08-13T00:00:00"/>
    <n v="2014"/>
    <x v="26"/>
    <x v="0"/>
    <x v="0"/>
    <m/>
    <m/>
  </r>
  <r>
    <s v="ITS GBS"/>
    <s v="BANKING PRODUCT DEVELOPMENT"/>
    <s v="Rajiv Nag"/>
    <s v="Indian"/>
    <s v="Ehab Omran"/>
    <d v="2012-12-20T00:00:00"/>
    <n v="2012"/>
    <x v="38"/>
    <x v="0"/>
    <x v="2"/>
    <m/>
    <m/>
  </r>
  <r>
    <s v="PCCW SOLUTIONS LIMITED"/>
    <s v="Application Management Services (AMS) Hong Kong and Guangzhou"/>
    <s v="Rajiv Nag"/>
    <s v="Indian"/>
    <s v="Andy Mak"/>
    <d v="2013-11-01T00:00:00"/>
    <n v="2013"/>
    <x v="38"/>
    <x v="0"/>
    <x v="2"/>
    <m/>
    <m/>
  </r>
  <r>
    <s v="TECH MAHINDRA LTD"/>
    <s v="DEVELOPMENT CENTRES - NOIDA"/>
    <s v="Rajiv Nag"/>
    <s v="Indian"/>
    <s v="VIJAY KUMAR "/>
    <d v="2012-04-18T00:00:00"/>
    <n v="2012"/>
    <x v="38"/>
    <x v="0"/>
    <x v="2"/>
    <m/>
    <m/>
  </r>
  <r>
    <s v="TECH MAHINDRA LTD"/>
    <s v="DEVELOPMENT CENTRES IN INDIA"/>
    <s v="Rajiv Nag"/>
    <s v="Indian"/>
    <s v="AMITAVA ROY"/>
    <d v="2013-12-18T00:00:00"/>
    <n v="2013"/>
    <x v="38"/>
    <x v="0"/>
    <x v="2"/>
    <m/>
    <m/>
  </r>
  <r>
    <s v="TECH MAHINDRA LTD"/>
    <s v="DELIVERY CENTRES IN INDIA"/>
    <s v="Rajiv Nag"/>
    <s v="Indian"/>
    <s v="Rakesh Soni"/>
    <d v="2015-01-23T00:00:00"/>
    <n v="2015"/>
    <x v="43"/>
    <x v="3"/>
    <x v="2"/>
    <m/>
    <m/>
  </r>
  <r>
    <s v="WIPRO ARABIA LTD"/>
    <s v="WIPRO ARABIA LTD - Software Development centers"/>
    <s v="Rajiv Nag"/>
    <s v="Indian"/>
    <s v="Durga Prasad Yenigalla"/>
    <d v="2012-06-18T00:00:00"/>
    <n v="2012"/>
    <x v="38"/>
    <x v="0"/>
    <x v="2"/>
    <m/>
    <m/>
  </r>
  <r>
    <s v="Aneesoft Co., Ltd."/>
    <s v="R&amp;D, Administration and QA Departments"/>
    <s v="Rajiv Shetye"/>
    <s v="Indian"/>
    <s v="Wei Cai"/>
    <d v="2012-12-10T00:00:00"/>
    <n v="2012"/>
    <x v="26"/>
    <x v="0"/>
    <x v="0"/>
    <m/>
    <m/>
  </r>
  <r>
    <s v="Arteria Technologies Private Limited"/>
    <s v="Development - Product Implementation and Enhancements"/>
    <s v="Rajiv Shetye"/>
    <s v="Indian"/>
    <s v="Sriram Kanuri"/>
    <d v="2014-05-30T00:00:00"/>
    <n v="2014"/>
    <x v="26"/>
    <x v="0"/>
    <x v="0"/>
    <m/>
    <m/>
  </r>
  <r>
    <s v="Aurionpro Solutions Limited"/>
    <s v="Software Development Center"/>
    <s v="Rajiv Shetye"/>
    <s v="Indian"/>
    <s v="Rajnish Roy"/>
    <d v="2013-10-01T00:00:00"/>
    <n v="2013"/>
    <x v="26"/>
    <x v="0"/>
    <x v="0"/>
    <m/>
    <m/>
  </r>
  <r>
    <s v="Bingo Software Co., Ltd."/>
    <s v="Guangzhou Location - Development Projects"/>
    <s v="Rajiv Shetye"/>
    <s v="Indian"/>
    <s v="Stephen Huang"/>
    <d v="2012-05-12T00:00:00"/>
    <n v="2012"/>
    <x v="26"/>
    <x v="0"/>
    <x v="0"/>
    <m/>
    <m/>
  </r>
  <r>
    <s v="BUFETE CONSULTOR MEXICANO S.A DE C.V."/>
    <s v="Software Development, Mexico"/>
    <s v="Rajiv Shetye"/>
    <s v="Indian"/>
    <s v="JUAN JOSE EUGENIO RIVERA DIAZ DEL CASTILLO"/>
    <d v="2012-10-24T00:00:00"/>
    <n v="2012"/>
    <x v="26"/>
    <x v="0"/>
    <x v="0"/>
    <m/>
    <m/>
  </r>
  <r>
    <s v="EffOne Technologies Private Limited"/>
    <s v="Software Applications Development"/>
    <s v="Rajiv Shetye"/>
    <s v="Indian"/>
    <s v="Ramakrishna Reddy"/>
    <d v="2014-10-20T00:00:00"/>
    <n v="2014"/>
    <x v="26"/>
    <x v="0"/>
    <x v="0"/>
    <m/>
    <m/>
  </r>
  <r>
    <s v="ERA InfoTech Ltd"/>
    <s v="Software Applications Development"/>
    <s v="Rajiv Shetye"/>
    <s v="Indian"/>
    <s v="MUHAMMAD SERAJUL ISLAM"/>
    <d v="2014-12-26T00:00:00"/>
    <n v="2014"/>
    <x v="26"/>
    <x v="0"/>
    <x v="0"/>
    <m/>
    <m/>
  </r>
  <r>
    <s v="Exilant Technologies Pvt Ltd"/>
    <s v="Global Delivery - Software Development and Support"/>
    <s v="Rajiv Shetye"/>
    <s v="Indian"/>
    <s v="Raghupati Bhandi"/>
    <d v="2014-06-06T00:00:00"/>
    <n v="2014"/>
    <x v="26"/>
    <x v="0"/>
    <x v="0"/>
    <m/>
    <m/>
  </r>
  <r>
    <s v="Hexad GmbH"/>
    <s v="Software Development and support"/>
    <s v="Rajiv Shetye"/>
    <s v="Indian"/>
    <s v="Suresh Shamanna"/>
    <d v="2014-02-01T00:00:00"/>
    <n v="2014"/>
    <x v="26"/>
    <x v="0"/>
    <x v="0"/>
    <m/>
    <m/>
  </r>
  <r>
    <s v="KALKI Communication Technologies Private Limited"/>
    <s v="SYSTEMS and SERVICES Division"/>
    <s v="Rajiv Shetye"/>
    <s v="Indian"/>
    <s v="Johney Varghese"/>
    <d v="2015-01-09T00:00:00"/>
    <n v="2015"/>
    <x v="26"/>
    <x v="0"/>
    <x v="0"/>
    <m/>
    <m/>
  </r>
  <r>
    <s v="KBTS Technologies, Inc"/>
    <s v="Application Services Division"/>
    <s v="Rajiv Shetye"/>
    <s v="Indian"/>
    <s v="Radhika Kandikonda"/>
    <d v="2013-05-17T00:00:00"/>
    <n v="2013"/>
    <x v="26"/>
    <x v="0"/>
    <x v="0"/>
    <m/>
    <m/>
  </r>
  <r>
    <s v="Mindgate Solutions Pvt Ltd"/>
    <s v="Software Development"/>
    <s v="Rajiv Shetye"/>
    <s v="Indian"/>
    <s v="George Sam.K"/>
    <d v="2014-04-30T00:00:00"/>
    <n v="2014"/>
    <x v="26"/>
    <x v="0"/>
    <x v="0"/>
    <m/>
    <m/>
  </r>
  <r>
    <s v="MSBC Solutions (I) Pvt Ltd"/>
    <s v="Software Development Department"/>
    <s v="Rajiv Shetye"/>
    <s v="Indian"/>
    <s v="Manu Varsani"/>
    <d v="2013-06-10T00:00:00"/>
    <n v="2013"/>
    <x v="26"/>
    <x v="0"/>
    <x v="0"/>
    <m/>
    <m/>
  </r>
  <r>
    <s v="Neosoft Technologies"/>
    <s v="Software Development and Maintenance"/>
    <s v="Rajiv Shetye"/>
    <s v="Indian"/>
    <s v="Nishant Rathi"/>
    <d v="2012-08-31T00:00:00"/>
    <n v="2012"/>
    <x v="26"/>
    <x v="0"/>
    <x v="0"/>
    <m/>
    <m/>
  </r>
  <r>
    <s v="NSE.IT Limited"/>
    <s v="Software Delivery"/>
    <s v="Rajiv Shetye"/>
    <s v="Indian"/>
    <s v="RAMESH PADMANABHAN"/>
    <d v="2013-08-28T00:00:00"/>
    <n v="2013"/>
    <x v="26"/>
    <x v="0"/>
    <x v="0"/>
    <m/>
    <m/>
  </r>
  <r>
    <s v="Octaware Technologies Private Limited"/>
    <s v="Hospice and PowerERM Product Enhancements"/>
    <s v="Rajiv Shetye"/>
    <s v="Indian"/>
    <s v="Aslam Khan"/>
    <d v="2014-02-28T00:00:00"/>
    <n v="2014"/>
    <x v="26"/>
    <x v="0"/>
    <x v="0"/>
    <m/>
    <m/>
  </r>
  <r>
    <s v="Open Road Solutions S de RL de CV (Open Road)"/>
    <s v="Software Development"/>
    <s v="Rajiv Shetye"/>
    <s v="Indian"/>
    <s v="CALEB RAFAEL REJOPACHI CARRERA"/>
    <d v="2012-11-05T00:00:00"/>
    <n v="2012"/>
    <x v="26"/>
    <x v="0"/>
    <x v="0"/>
    <m/>
    <m/>
  </r>
  <r>
    <s v="Qingdao E Lingnet Integration Co., LTD."/>
    <s v="R &amp; D Department"/>
    <s v="Rajiv Shetye"/>
    <s v="Indian"/>
    <s v="Dengke Yue"/>
    <d v="2012-04-20T00:00:00"/>
    <n v="2012"/>
    <x v="26"/>
    <x v="0"/>
    <x v="0"/>
    <m/>
    <m/>
  </r>
  <r>
    <s v="Reliance Infrastructure Limited"/>
    <s v="Application Development Group"/>
    <s v="Rajiv Shetye"/>
    <s v="Indian"/>
    <s v="RAJIV SHARAF"/>
    <d v="2013-02-04T00:00:00"/>
    <n v="2013"/>
    <x v="26"/>
    <x v="0"/>
    <x v="0"/>
    <m/>
    <m/>
  </r>
  <r>
    <s v="S2Tech.com India Pvt Ltd"/>
    <s v="Offshore Delivery Unit - Development"/>
    <s v="Rajiv Shetye"/>
    <s v="Indian"/>
    <s v="Day Veerlapati"/>
    <d v="2013-03-22T00:00:00"/>
    <n v="2013"/>
    <x v="26"/>
    <x v="0"/>
    <x v="0"/>
    <m/>
    <m/>
  </r>
  <r>
    <s v="Saicon Consultants, Inc."/>
    <s v="IT Staffing Division"/>
    <s v="Rajiv Shetye"/>
    <s v="Indian"/>
    <s v="Ramesh Lokre"/>
    <d v="2013-12-23T00:00:00"/>
    <n v="2013"/>
    <x v="28"/>
    <x v="3"/>
    <x v="0"/>
    <m/>
    <m/>
  </r>
  <r>
    <s v="Symphony Services Corporation India Private Limited"/>
    <s v="Telecom and Embedded Software"/>
    <s v="Rajiv Shetye"/>
    <s v="Indian"/>
    <s v="Sumit Chauhan"/>
    <d v="2012-09-28T00:00:00"/>
    <n v="2012"/>
    <x v="26"/>
    <x v="0"/>
    <x v="0"/>
    <m/>
    <m/>
  </r>
  <r>
    <s v="Zensar Technologies Limited"/>
    <s v="Enhancements and Support Services"/>
    <s v="Rajiv Shetye"/>
    <s v="Indian"/>
    <s v="Ajay Bhandari"/>
    <d v="2013-01-05T00:00:00"/>
    <n v="2013"/>
    <x v="28"/>
    <x v="3"/>
    <x v="0"/>
    <m/>
    <m/>
  </r>
  <r>
    <s v="Zhenjiang Retech Information Technology Co.,Ltd."/>
    <s v="R &amp; D Department"/>
    <s v="Rajiv Shetye"/>
    <s v="Indian"/>
    <s v="Lei Zhang"/>
    <d v="2012-04-01T00:00:00"/>
    <n v="2012"/>
    <x v="26"/>
    <x v="0"/>
    <x v="0"/>
    <m/>
    <m/>
  </r>
  <r>
    <s v="ZTE Corporation"/>
    <s v="Cloud Computing &amp; IT Product Operation at NanJing, Shenzhen, Chongqing, SanYa, Changsha"/>
    <s v="Rajiv Shetye"/>
    <s v="Indian"/>
    <s v="Qin Ni"/>
    <d v="2012-06-20T00:00:00"/>
    <n v="2012"/>
    <x v="26"/>
    <x v="0"/>
    <x v="0"/>
    <m/>
    <m/>
  </r>
  <r>
    <s v="30SAN INFORMATION SYSTEM Co., Ltd."/>
    <s v="Research &amp; Development Center"/>
    <s v="Rakesh Kumar Singh"/>
    <s v="Indian"/>
    <s v="lingyun xu"/>
    <d v="2014-12-07T00:00:00"/>
    <n v="2014"/>
    <x v="26"/>
    <x v="0"/>
    <x v="0"/>
    <m/>
    <m/>
  </r>
  <r>
    <s v="Beijing Digital Software CO.,LTD."/>
    <s v="Research &amp; Development Center"/>
    <s v="Rakesh Kumar Singh"/>
    <s v="Indian"/>
    <s v="Lei Zhang"/>
    <d v="2014-01-15T00:00:00"/>
    <n v="2014"/>
    <x v="26"/>
    <x v="0"/>
    <x v="0"/>
    <m/>
    <m/>
  </r>
  <r>
    <s v="BEIJING DIGITAL VIEW TECHNOLOGY CO.,LTD"/>
    <s v="Research &amp; Development Center"/>
    <s v="Rakesh Kumar Singh"/>
    <s v="Indian"/>
    <s v="Fengwei Zhao"/>
    <d v="2014-01-25T00:00:00"/>
    <n v="2014"/>
    <x v="26"/>
    <x v="0"/>
    <x v="0"/>
    <m/>
    <m/>
  </r>
  <r>
    <s v="Beijing Jinghang Telek Technology Co., Ltd."/>
    <s v="Research &amp; Development Division"/>
    <s v="Rakesh Kumar Singh"/>
    <s v="Indian"/>
    <s v="Guo Zanqun"/>
    <d v="2014-11-08T00:00:00"/>
    <n v="2014"/>
    <x v="26"/>
    <x v="0"/>
    <x v="0"/>
    <m/>
    <m/>
  </r>
  <r>
    <s v="Beijing Join Bright Digital Power Technology CO., LTD."/>
    <s v="Research &amp; Development Center"/>
    <s v="Rakesh Kumar Singh"/>
    <s v="Indian"/>
    <s v="Yonghao Zhang"/>
    <d v="2013-07-24T00:00:00"/>
    <n v="2013"/>
    <x v="26"/>
    <x v="0"/>
    <x v="0"/>
    <m/>
    <m/>
  </r>
  <r>
    <s v="Beijing Tailored IT Co.Ltd"/>
    <s v="Software Development Department"/>
    <s v="Rakesh Kumar Singh"/>
    <s v="Indian"/>
    <s v="Dexiang Yuan"/>
    <d v="2013-03-30T00:00:00"/>
    <n v="2013"/>
    <x v="26"/>
    <x v="0"/>
    <x v="0"/>
    <m/>
    <m/>
  </r>
  <r>
    <s v="Chengdu Andisoon Measure Co,Ltd."/>
    <s v="Software Department"/>
    <s v="Rakesh Kumar Singh"/>
    <s v="Indian"/>
    <s v="songzheng mei"/>
    <d v="2015-01-20T00:00:00"/>
    <n v="2015"/>
    <x v="26"/>
    <x v="0"/>
    <x v="0"/>
    <m/>
    <m/>
  </r>
  <r>
    <s v="Chengdu Headradio Technology Co. Ltd."/>
    <s v="Research and Development Department"/>
    <s v="Rakesh Kumar Singh"/>
    <s v="Indian"/>
    <s v="zhengrong Yang"/>
    <d v="2014-09-26T00:00:00"/>
    <n v="2014"/>
    <x v="26"/>
    <x v="0"/>
    <x v="0"/>
    <m/>
    <m/>
  </r>
  <r>
    <s v="Chengdu Sefon Information Technology Co., Ltd."/>
    <s v="Research &amp; Development Division"/>
    <s v="Rakesh Kumar Singh"/>
    <s v="Indian"/>
    <s v="zhenyu Xu"/>
    <d v="2014-11-28T00:00:00"/>
    <n v="2014"/>
    <x v="26"/>
    <x v="0"/>
    <x v="0"/>
    <m/>
    <m/>
  </r>
  <r>
    <s v="Henan Bestsure Business Services Co., Ltd."/>
    <s v="Research &amp; Development Department"/>
    <s v="Rakesh Kumar Singh"/>
    <s v="Indian"/>
    <s v="Zhao Ke"/>
    <d v="2013-01-07T00:00:00"/>
    <n v="2013"/>
    <x v="26"/>
    <x v="0"/>
    <x v="0"/>
    <m/>
    <m/>
  </r>
  <r>
    <s v="Henan Qihuiwang Information Technology Co., Ltd"/>
    <s v="Software Development and Maintenance Center"/>
    <s v="Rakesh Kumar Singh"/>
    <s v="Indian"/>
    <s v="He Lili"/>
    <d v="2013-01-15T00:00:00"/>
    <n v="2013"/>
    <x v="26"/>
    <x v="0"/>
    <x v="0"/>
    <m/>
    <m/>
  </r>
  <r>
    <s v="Hiaward Information Technology Co., Ltd."/>
    <s v="System Integration &amp; Engineering Research Department"/>
    <s v="Rakesh Kumar Singh"/>
    <s v="Indian"/>
    <s v="Hongfei Li"/>
    <d v="2012-08-21T00:00:00"/>
    <n v="2012"/>
    <x v="26"/>
    <x v="0"/>
    <x v="0"/>
    <m/>
    <m/>
  </r>
  <r>
    <s v="In2IT Technologies Pvt Ltd."/>
    <s v="Development, Implementation &amp; Maintenance Project Division"/>
    <s v="Rakesh Kumar Singh"/>
    <s v="Indian"/>
    <s v="Rudra Shankar Shatapathy"/>
    <d v="2014-03-08T00:00:00"/>
    <n v="2014"/>
    <x v="26"/>
    <x v="0"/>
    <x v="0"/>
    <m/>
    <m/>
  </r>
  <r>
    <s v="IT Shastra (India) Pvt Ltd."/>
    <s v="Development &amp; Support Unit"/>
    <s v="Rakesh Kumar Singh"/>
    <s v="Indian"/>
    <s v="Prasad Nagool"/>
    <d v="2014-04-26T00:00:00"/>
    <n v="2014"/>
    <x v="26"/>
    <x v="0"/>
    <x v="0"/>
    <m/>
    <m/>
  </r>
  <r>
    <s v="Jiangsu Master Computer System Integration Co., Ltd."/>
    <s v="Software Development &amp; Maintenance Department"/>
    <s v="Rakesh Kumar Singh"/>
    <s v="Indian"/>
    <s v="shu liang Li"/>
    <d v="2012-06-20T00:00:00"/>
    <n v="2012"/>
    <x v="26"/>
    <x v="0"/>
    <x v="0"/>
    <m/>
    <m/>
  </r>
  <r>
    <s v="Jiangsu Zhong Tongyang Software Service Co.,Ltd"/>
    <s v="R &amp; D Division of Jiangsu Zhong Tongyang Software Service Co.,Ltd"/>
    <s v="Rakesh Kumar Singh"/>
    <s v="Indian"/>
    <s v="Chuncheng Zhang"/>
    <d v="2012-12-29T00:00:00"/>
    <n v="2012"/>
    <x v="26"/>
    <x v="0"/>
    <x v="0"/>
    <m/>
    <m/>
  </r>
  <r>
    <s v="Nanjing Cofree Software Technology Co., Ltd"/>
    <s v="Software Development Department"/>
    <s v="Rakesh Kumar Singh"/>
    <s v="Indian"/>
    <s v="Deqi Tong"/>
    <d v="2012-06-11T00:00:00"/>
    <n v="2012"/>
    <x v="26"/>
    <x v="0"/>
    <x v="0"/>
    <m/>
    <m/>
  </r>
  <r>
    <s v="Shanghai Huaming Intelligient Terminal Equipment CO.,LTD"/>
    <s v="Technical Division"/>
    <s v="Rakesh Kumar Singh"/>
    <s v="Indian"/>
    <s v="yi zeng"/>
    <d v="2014-09-19T00:00:00"/>
    <n v="2014"/>
    <x v="26"/>
    <x v="0"/>
    <x v="0"/>
    <m/>
    <m/>
  </r>
  <r>
    <s v="Sharp Software Development India Limited"/>
    <s v="Software Product Design &amp; Solutions"/>
    <s v="Rakesh Kumar Singh"/>
    <s v="Indian"/>
    <s v="Bhavna Varshney"/>
    <d v="2012-10-22T00:00:00"/>
    <n v="2012"/>
    <x v="26"/>
    <x v="0"/>
    <x v="0"/>
    <m/>
    <m/>
  </r>
  <r>
    <s v="Sichuan CPT Information Technology CO.,LTD"/>
    <s v="Technical Department"/>
    <s v="Rakesh Kumar Singh"/>
    <s v="Indian"/>
    <s v="Jin Ma"/>
    <d v="2015-01-10T00:00:00"/>
    <n v="2015"/>
    <x v="26"/>
    <x v="0"/>
    <x v="0"/>
    <m/>
    <m/>
  </r>
  <r>
    <s v="Tianjin Tiandy Digital Technology Co., Ltd."/>
    <s v="Software Design Center"/>
    <s v="Rakesh Kumar Singh"/>
    <s v="Indian"/>
    <s v="lei Jing"/>
    <d v="2014-10-31T00:00:00"/>
    <n v="2014"/>
    <x v="26"/>
    <x v="0"/>
    <x v="0"/>
    <m/>
    <m/>
  </r>
  <r>
    <s v="Xuzhou Taihe Information Technology Development Co., Ltd."/>
    <s v="Software And Maintenance Division of XTIT"/>
    <s v="Rakesh Kumar Singh"/>
    <s v="Indian"/>
    <s v="BaoHai Zhang"/>
    <d v="2012-06-30T00:00:00"/>
    <n v="2012"/>
    <x v="26"/>
    <x v="0"/>
    <x v="0"/>
    <m/>
    <m/>
  </r>
  <r>
    <s v="Yunnan Ruixunda Communications Technology Co.,Ltd."/>
    <s v="Information &amp; Technology Branch"/>
    <s v="Rakesh Kumar Singh"/>
    <s v="Indian"/>
    <s v="Zhou kunyan"/>
    <d v="2013-09-30T00:00:00"/>
    <n v="2013"/>
    <x v="26"/>
    <x v="0"/>
    <x v="0"/>
    <m/>
    <m/>
  </r>
  <r>
    <s v="Zhejiang Sowin Network Development Co., Ltd"/>
    <s v="Research &amp; Development Center"/>
    <s v="Rakesh Kumar Singh"/>
    <s v="Indian"/>
    <s v="Liang Tingting"/>
    <d v="2013-09-07T00:00:00"/>
    <n v="2013"/>
    <x v="26"/>
    <x v="0"/>
    <x v="0"/>
    <m/>
    <m/>
  </r>
  <r>
    <s v="Deutsche Bank Gruppe"/>
    <s v="DB Direkt"/>
    <s v="Ralf Kneuper"/>
    <m/>
    <s v="Jens Reuber"/>
    <d v="2013-03-07T00:00:00"/>
    <n v="2013"/>
    <x v="28"/>
    <x v="3"/>
    <x v="0"/>
    <m/>
    <m/>
  </r>
  <r>
    <s v="Deutsche Bank Gruppe"/>
    <s v="DB Service"/>
    <s v="Ralf Kneuper"/>
    <m/>
    <s v="Jens Reuber"/>
    <d v="2013-03-07T00:00:00"/>
    <n v="2013"/>
    <x v="28"/>
    <x v="3"/>
    <x v="0"/>
    <m/>
    <m/>
  </r>
  <r>
    <s v="Deutsche Bank Gruppe"/>
    <s v="DB Kredit Service"/>
    <s v="Ralf Kneuper"/>
    <m/>
    <s v="Jens Reuber"/>
    <d v="2013-03-22T00:00:00"/>
    <n v="2013"/>
    <x v="28"/>
    <x v="3"/>
    <x v="0"/>
    <m/>
    <m/>
  </r>
  <r>
    <s v="Air Force Research Laboratory (AFRL)"/>
    <s v="Enterprise Business System (EBS) - Development Group"/>
    <s v="Ralph Marks"/>
    <m/>
    <s v="Benjamin M. Bennett"/>
    <d v="2013-07-11T00:00:00"/>
    <n v="2013"/>
    <x v="33"/>
    <x v="0"/>
    <x v="0"/>
    <m/>
    <m/>
  </r>
  <r>
    <s v="Jacobs Space Operations Group (JSOG)"/>
    <s v="Software Development"/>
    <s v="Ralph Marks"/>
    <m/>
    <s v="Ralph Rohloff"/>
    <d v="2015-01-15T00:00:00"/>
    <n v="2015"/>
    <x v="33"/>
    <x v="0"/>
    <x v="0"/>
    <m/>
    <m/>
  </r>
  <r>
    <s v="Jacobs Technology"/>
    <s v="Jacobs ITSS Business Support Service (JIBSS)"/>
    <s v="Ralph Marks"/>
    <m/>
    <s v="Gerald Burnett"/>
    <d v="2012-08-10T00:00:00"/>
    <n v="2012"/>
    <x v="34"/>
    <x v="3"/>
    <x v="0"/>
    <m/>
    <m/>
  </r>
  <r>
    <s v="Jacobs/TEIMS"/>
    <s v="Engineering and Test Divison (ETD)"/>
    <s v="Ralph Marks"/>
    <m/>
    <s v="Sam Revill"/>
    <d v="2014-05-22T00:00:00"/>
    <n v="2014"/>
    <x v="33"/>
    <x v="0"/>
    <x v="0"/>
    <m/>
    <m/>
  </r>
  <r>
    <s v="TYBRIN&lt;br&gt;Jacobs/TYBRIN"/>
    <s v="TYBRIN Advanced Systems Division’s (ASD) Mission Planning Development Group (MPDG), Nashua, NH."/>
    <s v="Ralph Marks"/>
    <m/>
    <s v="Cheryl Archer, Mark Rohrbaugh"/>
    <d v="2012-04-20T00:00:00"/>
    <n v="2012"/>
    <x v="33"/>
    <x v="0"/>
    <x v="0"/>
    <m/>
    <m/>
  </r>
  <r>
    <s v="Analytical Services &amp;amp; Materials, Inc."/>
    <s v="Systems &amp; Software Development"/>
    <s v="Ralph Williams"/>
    <m/>
    <s v="Vasanthi Unnam"/>
    <d v="2012-08-31T00:00:00"/>
    <n v="2012"/>
    <x v="31"/>
    <x v="0"/>
    <x v="1"/>
    <m/>
    <m/>
  </r>
  <r>
    <s v="Diversified Global Partners JV LLC (DGP)"/>
    <s v="Diversified Global Partners JV LLC (DGP) "/>
    <s v="Ralph Williams"/>
    <m/>
    <s v="Donald Mack"/>
    <d v="2013-04-12T00:00:00"/>
    <n v="2013"/>
    <x v="26"/>
    <x v="0"/>
    <x v="0"/>
    <m/>
    <m/>
  </r>
  <r>
    <s v="Raytheon"/>
    <s v="Solipsys"/>
    <s v="Ralph Williams"/>
    <m/>
    <s v="Mark Trenor"/>
    <d v="2013-12-12T00:00:00"/>
    <n v="2013"/>
    <x v="26"/>
    <x v="0"/>
    <x v="0"/>
    <m/>
    <m/>
  </r>
  <r>
    <s v="Raytheon"/>
    <s v="Raytheon Intelligence and Information Systems"/>
    <s v="Ralph Williams"/>
    <m/>
    <s v="Lynn Mortensen"/>
    <d v="2012-10-26T00:00:00"/>
    <n v="2012"/>
    <x v="26"/>
    <x v="0"/>
    <x v="0"/>
    <m/>
    <m/>
  </r>
  <r>
    <s v="Raytheon Company"/>
    <s v="Integrated Defense Systems (IDS) Engineering with participation from MAQS, ISC, and PMO"/>
    <s v="Ralph Williams"/>
    <m/>
    <s v="Michael Delcheccolo"/>
    <d v="2014-02-21T00:00:00"/>
    <n v="2014"/>
    <x v="38"/>
    <x v="0"/>
    <x v="2"/>
    <m/>
    <m/>
  </r>
  <r>
    <s v="Raytheon Company"/>
    <s v="Raytheon C4I, CSS, and ICS Product Lines"/>
    <s v="Ralph Williams"/>
    <m/>
    <s v="Steven Allo"/>
    <d v="2013-05-24T00:00:00"/>
    <n v="2013"/>
    <x v="38"/>
    <x v="0"/>
    <x v="2"/>
    <m/>
    <m/>
  </r>
  <r>
    <s v="Raytheon Intelligence, Information and Services (IIS)"/>
    <s v="IIS Engineering and Technology - Field Engineering Domain"/>
    <s v="Ralph Williams"/>
    <m/>
    <s v="Todd Probert"/>
    <d v="2013-10-24T00:00:00"/>
    <n v="2013"/>
    <x v="28"/>
    <x v="3"/>
    <x v="0"/>
    <m/>
    <m/>
  </r>
  <r>
    <s v="Raytheon Space and Airborne Systems"/>
    <s v="SAS Operations at Advanced Product Center (Dallas, TX), McKinney Consolidated Manufacturing Center (TX), Forest Consolidated Manufacturing Center (MS)"/>
    <s v="Ralph Williams"/>
    <m/>
    <s v="Fred Darlington"/>
    <d v="2014-10-24T00:00:00"/>
    <n v="2014"/>
    <x v="27"/>
    <x v="2"/>
    <x v="0"/>
    <m/>
    <m/>
  </r>
  <r>
    <s v="Raytheon Technical Services Company, LLC"/>
    <s v="Engineering, Technology, &amp; Field Operations, Engineering and Construction Directorates"/>
    <s v="Ralph Williams"/>
    <m/>
    <s v="Todd Probert"/>
    <d v="2012-11-07T00:00:00"/>
    <n v="2012"/>
    <x v="26"/>
    <x v="0"/>
    <x v="0"/>
    <m/>
    <m/>
  </r>
  <r>
    <s v="Aureole Information Technology Inc"/>
    <s v="Software Development Department"/>
    <s v="Ramamurthy Rangarajan"/>
    <s v="Indian"/>
    <s v="Jun Kanayama"/>
    <d v="2014-08-07T00:00:00"/>
    <n v="2014"/>
    <x v="26"/>
    <x v="0"/>
    <x v="0"/>
    <m/>
    <m/>
  </r>
  <r>
    <s v="C4 Advanced Solutions"/>
    <s v="Applications Group - AFAD Account"/>
    <s v="Ramamurthy Rangarajan"/>
    <s v="Indian"/>
    <s v="Ahmed El-Quosey"/>
    <d v="2012-02-29T00:00:00"/>
    <n v="2012"/>
    <x v="26"/>
    <x v="0"/>
    <x v="0"/>
    <m/>
    <m/>
  </r>
  <r>
    <s v="Client Network Services India Pvt. Ltd."/>
    <s v="Centre for Technology and Innovation (CTI)"/>
    <s v="Ramamurthy Rangarajan"/>
    <s v="Indian"/>
    <s v="Ramesh Ardhanari, CK Kumar"/>
    <d v="2014-04-23T00:00:00"/>
    <n v="2014"/>
    <x v="26"/>
    <x v="0"/>
    <x v="0"/>
    <m/>
    <m/>
  </r>
  <r>
    <s v="DUCEN IT PRIVATE LIMITED"/>
    <s v="Chennai Development Center"/>
    <s v="Ramamurthy Rangarajan"/>
    <s v="Indian"/>
    <s v="ALOK SHEKHAR"/>
    <d v="2012-10-12T00:00:00"/>
    <n v="2012"/>
    <x v="26"/>
    <x v="0"/>
    <x v="0"/>
    <m/>
    <m/>
  </r>
  <r>
    <s v="Gimasys Co., Ltd."/>
    <s v="Software Development Division &amp; Business Solutions Division"/>
    <s v="Ramamurthy Rangarajan"/>
    <s v="Indian"/>
    <s v="Son Nguyen Thanh"/>
    <d v="2014-10-31T00:00:00"/>
    <n v="2014"/>
    <x v="26"/>
    <x v="0"/>
    <x v="0"/>
    <m/>
    <m/>
  </r>
  <r>
    <s v="GuangZhou Bowin Information Technology Co., Ltd."/>
    <s v="R&amp;D Department"/>
    <s v="Ramamurthy Rangarajan"/>
    <s v="Indian"/>
    <s v="WenQiao Gu"/>
    <d v="2012-09-15T00:00:00"/>
    <n v="2012"/>
    <x v="26"/>
    <x v="0"/>
    <x v="0"/>
    <m/>
    <m/>
  </r>
  <r>
    <s v="Hanel Software Solutions JSC"/>
    <s v="Software Development Department"/>
    <s v="Ramamurthy Rangarajan"/>
    <s v="Indian"/>
    <s v="Nguyen Quang Minh"/>
    <d v="2014-07-27T00:00:00"/>
    <n v="2014"/>
    <x v="26"/>
    <x v="0"/>
    <x v="0"/>
    <m/>
    <m/>
  </r>
  <r>
    <s v="Holcim Services (South Asia) Ltd."/>
    <s v="South Asia IT Service Center"/>
    <s v="Ramamurthy Rangarajan"/>
    <s v="Indian"/>
    <s v="Sunil Tewari"/>
    <d v="2013-05-03T00:00:00"/>
    <n v="2013"/>
    <x v="28"/>
    <x v="3"/>
    <x v="0"/>
    <m/>
    <m/>
  </r>
  <r>
    <s v="Interlace India Private Limited"/>
    <s v="Chennai Development Center"/>
    <s v="Ramamurthy Rangarajan"/>
    <s v="Indian"/>
    <s v="Padmavathy Venkatesan"/>
    <d v="2013-06-07T00:00:00"/>
    <n v="2013"/>
    <x v="26"/>
    <x v="0"/>
    <x v="0"/>
    <m/>
    <m/>
  </r>
  <r>
    <s v="Jiangsu Aeroinfo Co., Ltd."/>
    <s v="R&amp;D Department"/>
    <s v="Ramamurthy Rangarajan"/>
    <s v="Indian"/>
    <s v="Yong Lin"/>
    <d v="2012-06-29T00:00:00"/>
    <n v="2012"/>
    <x v="26"/>
    <x v="0"/>
    <x v="0"/>
    <m/>
    <m/>
  </r>
  <r>
    <s v="Jiangsu Donghua Testing Technology Co., Ltd."/>
    <s v="Software Application Development"/>
    <s v="Ramamurthy Rangarajan"/>
    <s v="Indian"/>
    <s v="Yimu Fan"/>
    <d v="2013-10-31T00:00:00"/>
    <n v="2013"/>
    <x v="26"/>
    <x v="0"/>
    <x v="0"/>
    <m/>
    <m/>
  </r>
  <r>
    <s v="Jiangsu Maslech Medical Technology Co., Ltd."/>
    <s v="Software R&amp;D Department"/>
    <s v="Ramamurthy Rangarajan"/>
    <s v="Indian"/>
    <s v="Xindong Cai"/>
    <d v="2012-12-13T00:00:00"/>
    <n v="2012"/>
    <x v="26"/>
    <x v="0"/>
    <x v="0"/>
    <m/>
    <m/>
  </r>
  <r>
    <s v="Solverminds Solutions and Technologies Pvt Ltd"/>
    <s v="Chennai Development Center"/>
    <s v="Ramamurthy Rangarajan"/>
    <s v="Indian"/>
    <s v="Anthony Damian, Mohit Oberoi"/>
    <d v="2014-09-01T00:00:00"/>
    <n v="2014"/>
    <x v="26"/>
    <x v="0"/>
    <x v="0"/>
    <m/>
    <m/>
  </r>
  <r>
    <s v="Temenos (India) Pvt Ltd&lt;br&gt;Temenos UK Ltd"/>
    <s v="Product Group - T24 Development &amp; Maintenance"/>
    <s v="Ramamurthy Rangarajan"/>
    <s v="Indian"/>
    <s v="Mark Winterburn, S.P. Jayanthan"/>
    <d v="2013-10-23T00:00:00"/>
    <n v="2013"/>
    <x v="26"/>
    <x v="0"/>
    <x v="0"/>
    <m/>
    <m/>
  </r>
  <r>
    <s v="Temenos India Private Limited"/>
    <s v="L2 (Country Model Bank) and L3 (Local Development / Client Customization) teams"/>
    <s v="Ramamurthy Rangarajan"/>
    <s v="Indian"/>
    <s v="S.P. Jayanthan"/>
    <d v="2014-05-15T00:00:00"/>
    <n v="2014"/>
    <x v="26"/>
    <x v="0"/>
    <x v="0"/>
    <m/>
    <m/>
  </r>
  <r>
    <s v="Temenos India Pvt Ltd"/>
    <s v="Product Analysis and Customer Support (PACS)"/>
    <s v="Ramamurthy Rangarajan"/>
    <s v="Indian"/>
    <s v="S.P. Jayanthan"/>
    <d v="2012-11-16T00:00:00"/>
    <n v="2012"/>
    <x v="41"/>
    <x v="3"/>
    <x v="5"/>
    <m/>
    <m/>
  </r>
  <r>
    <s v="Temenos India Pvt. Ltd."/>
    <s v="Temenos Core Banking - TCB"/>
    <s v="Ramamurthy Rangarajan"/>
    <s v="Indian"/>
    <s v="S.P. Jayanthan"/>
    <d v="2012-06-13T00:00:00"/>
    <n v="2012"/>
    <x v="37"/>
    <x v="0"/>
    <x v="5"/>
    <m/>
    <m/>
  </r>
  <r>
    <s v="Deloitte Consulting, LLP"/>
    <s v="Public Sector Delivery Center"/>
    <s v="Ramesh Kalkere Rajaram"/>
    <s v="Indian"/>
    <s v="Richard Spear"/>
    <d v="2014-03-18T00:00:00"/>
    <n v="2014"/>
    <x v="26"/>
    <x v="0"/>
    <x v="0"/>
    <m/>
    <m/>
  </r>
  <r>
    <s v="Tieto IT R&amp;amp;D Service India Pvt. Ltd – Pune"/>
    <s v="Healthcare &amp; Welfare Unit [Model 3 – Variant 1]"/>
    <s v="Ramesh Kalkere Rajaram"/>
    <s v="Indian"/>
    <s v="Christer Mattsson"/>
    <d v="2012-12-19T00:00:00"/>
    <n v="2012"/>
    <x v="38"/>
    <x v="0"/>
    <x v="2"/>
    <m/>
    <m/>
  </r>
  <r>
    <s v="ANDAGO CONSULTING, S. L."/>
    <s v="Operations Department – ACME+ Project"/>
    <s v="Ramiro Carballo"/>
    <m/>
    <s v="Jorge Valenzuela"/>
    <d v="2013-02-20T00:00:00"/>
    <n v="2013"/>
    <x v="36"/>
    <x v="0"/>
    <x v="1"/>
    <m/>
    <m/>
  </r>
  <r>
    <s v="Aplicaciones y Tratamientos de Sistemas S. A (AT SISTEMAS)"/>
    <s v="Advanced Services Center"/>
    <s v="Ramiro Carballo"/>
    <m/>
    <s v="Antonio Chamorro Caballero"/>
    <d v="2013-06-27T00:00:00"/>
    <n v="2013"/>
    <x v="31"/>
    <x v="0"/>
    <x v="1"/>
    <m/>
    <m/>
  </r>
  <r>
    <s v="ASAC COMUNICACIONES, S. L."/>
    <s v="Software Development Department"/>
    <s v="Ramiro Carballo"/>
    <m/>
    <s v="Marco Prieto"/>
    <d v="2013-06-12T00:00:00"/>
    <n v="2013"/>
    <x v="31"/>
    <x v="0"/>
    <x v="1"/>
    <m/>
    <m/>
  </r>
  <r>
    <s v="Babel Sistemas de Informacion, S. L."/>
    <s v="Software Development Projects at Babel"/>
    <s v="Ramiro Carballo"/>
    <m/>
    <s v="Rafael López Clapés"/>
    <d v="2012-09-06T00:00:00"/>
    <n v="2012"/>
    <x v="31"/>
    <x v="0"/>
    <x v="1"/>
    <m/>
    <m/>
  </r>
  <r>
    <s v="GlobalTMS Technology Managed Services S.L."/>
    <s v="Evolutive and New Development Projects"/>
    <s v="Ramiro Carballo"/>
    <m/>
    <s v="Angeles Lucena"/>
    <d v="2012-11-25T00:00:00"/>
    <n v="2012"/>
    <x v="26"/>
    <x v="0"/>
    <x v="0"/>
    <m/>
    <m/>
  </r>
  <r>
    <s v="Panel Sistemas Informaticos"/>
    <s v="Testing and Deployment Services for Telefonica de España"/>
    <s v="Ramiro Carballo"/>
    <m/>
    <s v="Fernando Gallego"/>
    <d v="2013-04-18T00:00:00"/>
    <n v="2013"/>
    <x v="35"/>
    <x v="3"/>
    <x v="1"/>
    <m/>
    <m/>
  </r>
  <r>
    <s v="PANEL SISTEMAS INFORMATICOS, S. L."/>
    <s v="Software Development and Applications Maintenance Centers"/>
    <s v="Ramiro Carballo"/>
    <m/>
    <s v="Virgilio Tello"/>
    <d v="2014-05-09T00:00:00"/>
    <n v="2014"/>
    <x v="26"/>
    <x v="0"/>
    <x v="0"/>
    <m/>
    <m/>
  </r>
  <r>
    <s v="Tecsidel, S. A."/>
    <s v="Fixed Price Software Development Projects"/>
    <s v="Ramiro Carballo"/>
    <m/>
    <s v="Jacinto Canales"/>
    <d v="2014-12-12T00:00:00"/>
    <n v="2014"/>
    <x v="36"/>
    <x v="0"/>
    <x v="1"/>
    <m/>
    <m/>
  </r>
  <r>
    <s v="Digital Infuzion, Inc."/>
    <s v="DoD, Commercial, and Federal Projects"/>
    <s v="Ravindra Khetan"/>
    <s v="Indian"/>
    <s v="Hemant Virkar"/>
    <d v="2014-12-05T00:00:00"/>
    <n v="2014"/>
    <x v="26"/>
    <x v="0"/>
    <x v="0"/>
    <m/>
    <m/>
  </r>
  <r>
    <s v="Electrosoft Services Inc."/>
    <s v="Integrated Solutions Group"/>
    <s v="Ravindra Khetan"/>
    <s v="Indian"/>
    <s v="Sarbari Gupta"/>
    <d v="2014-01-24T00:00:00"/>
    <n v="2014"/>
    <x v="31"/>
    <x v="0"/>
    <x v="1"/>
    <m/>
    <m/>
  </r>
  <r>
    <s v="Jiangsu Phoenix Digital Media Co., Ltd"/>
    <s v="Software Development"/>
    <s v="Ravindra Khetan"/>
    <s v="Indian"/>
    <s v="Cai li"/>
    <d v="2014-08-21T00:00:00"/>
    <n v="2014"/>
    <x v="26"/>
    <x v="0"/>
    <x v="0"/>
    <m/>
    <m/>
  </r>
  <r>
    <s v="Northrop Grumman Technical Services"/>
    <s v="Sustainment Engineering &amp; Technical Center (SETC)"/>
    <s v="Ravindra Khetan"/>
    <s v="Indian"/>
    <s v="Norman Mejstrik"/>
    <d v="2014-12-12T00:00:00"/>
    <n v="2014"/>
    <x v="26"/>
    <x v="0"/>
    <x v="0"/>
    <m/>
    <m/>
  </r>
  <r>
    <s v="Northrop Grumman Technical Services Warner Robins"/>
    <s v="Avionics Engineering Sustainment Center (AESC)"/>
    <s v="Ravindra Khetan"/>
    <s v="Indian"/>
    <s v="Keith Yeager"/>
    <d v="2013-12-13T00:00:00"/>
    <n v="2013"/>
    <x v="26"/>
    <x v="0"/>
    <x v="0"/>
    <m/>
    <m/>
  </r>
  <r>
    <s v="Social &amp;amp; Scientific Systems"/>
    <s v="National Children's Study Program"/>
    <s v="Ravindra Khetan"/>
    <s v="Indian"/>
    <s v="Kevin Beverly"/>
    <d v="2014-09-18T00:00:00"/>
    <n v="2014"/>
    <x v="31"/>
    <x v="0"/>
    <x v="1"/>
    <m/>
    <m/>
  </r>
  <r>
    <s v="Social &amp;amp; Scientific Systems, Inc"/>
    <s v="HPDA WebDevelopment Projects"/>
    <s v="Ravindra Khetan"/>
    <s v="Indian"/>
    <s v="Kevin Beverly"/>
    <d v="2012-08-02T00:00:00"/>
    <n v="2012"/>
    <x v="31"/>
    <x v="0"/>
    <x v="1"/>
    <m/>
    <m/>
  </r>
  <r>
    <s v="Systems Integration &amp;amp; Development, Inc."/>
    <s v="Systems Integration &amp; Development - IT Services Division "/>
    <s v="Ravindra Khetan"/>
    <s v="Indian"/>
    <s v="Ajay Agrawal"/>
    <d v="2012-11-30T00:00:00"/>
    <n v="2012"/>
    <x v="30"/>
    <x v="3"/>
    <x v="1"/>
    <m/>
    <m/>
  </r>
  <r>
    <s v="Wymond Associates, LLC"/>
    <s v="Wymond Associates, LLC"/>
    <s v="Ravindra Khetan"/>
    <s v="Indian"/>
    <s v="Vincent Burgher"/>
    <d v="2013-08-08T00:00:00"/>
    <n v="2013"/>
    <x v="30"/>
    <x v="3"/>
    <x v="1"/>
    <m/>
    <m/>
  </r>
  <r>
    <s v="Advance Metering Technology Limited"/>
    <s v="R&amp;D"/>
    <s v="Ravindra Nath"/>
    <s v="Indian"/>
    <s v="Avanindra Yadav"/>
    <d v="2014-11-07T00:00:00"/>
    <n v="2014"/>
    <x v="26"/>
    <x v="0"/>
    <x v="0"/>
    <m/>
    <m/>
  </r>
  <r>
    <s v="AKAL Information Systems Ltd."/>
    <s v="Enterprise Application System - EAS"/>
    <s v="Ravindra Nath"/>
    <s v="Indian"/>
    <s v="Sarabjit Singh"/>
    <d v="2014-02-14T00:00:00"/>
    <n v="2014"/>
    <x v="26"/>
    <x v="0"/>
    <x v="0"/>
    <m/>
    <m/>
  </r>
  <r>
    <s v="Anhui Antai Technology Company Limited"/>
    <s v="R &amp; D Department"/>
    <s v="Ravindra Nath"/>
    <s v="Indian"/>
    <s v="Xiaobo Xia"/>
    <d v="2014-04-04T00:00:00"/>
    <n v="2014"/>
    <x v="26"/>
    <x v="0"/>
    <x v="0"/>
    <m/>
    <m/>
  </r>
  <r>
    <s v="Avon Meters Private limited"/>
    <s v="R&amp;D"/>
    <s v="Ravindra Nath"/>
    <s v="Indian"/>
    <s v="Nikhil Goel"/>
    <d v="2015-01-09T00:00:00"/>
    <n v="2015"/>
    <x v="26"/>
    <x v="0"/>
    <x v="0"/>
    <m/>
    <m/>
  </r>
  <r>
    <s v="Capital Power Systems Ltd."/>
    <s v="Research &amp; Development"/>
    <s v="Ravindra Nath"/>
    <s v="Indian"/>
    <s v="Mahesh Gupta"/>
    <d v="2013-09-06T00:00:00"/>
    <n v="2013"/>
    <x v="26"/>
    <x v="0"/>
    <x v="0"/>
    <m/>
    <m/>
  </r>
  <r>
    <s v="Chengdu Kehong New Technology Institute of Sichuan University"/>
    <s v="Software Department"/>
    <s v="Ravindra Nath"/>
    <s v="Indian"/>
    <s v="Yunchun Zhong"/>
    <d v="2013-04-28T00:00:00"/>
    <n v="2013"/>
    <x v="26"/>
    <x v="0"/>
    <x v="0"/>
    <m/>
    <m/>
  </r>
  <r>
    <s v="Continental Automotive Wuhu Co., Ltd."/>
    <s v="BU I ID"/>
    <s v="Ravindra Nath"/>
    <s v="Indian"/>
    <s v="Huibin Li, Martin Mandry, Thomas Martin"/>
    <d v="2012-12-21T00:00:00"/>
    <n v="2012"/>
    <x v="31"/>
    <x v="0"/>
    <x v="1"/>
    <m/>
    <m/>
  </r>
  <r>
    <s v="Createch Software Private Limited"/>
    <s v="Software Development"/>
    <s v="Ravindra Nath"/>
    <s v="Indian"/>
    <s v="Nikhil Jawahar"/>
    <d v="2012-05-20T00:00:00"/>
    <n v="2012"/>
    <x v="26"/>
    <x v="0"/>
    <x v="0"/>
    <m/>
    <m/>
  </r>
  <r>
    <s v="Hi-Tech Robotic Systemz Limited"/>
    <s v="Research &amp; Development Center"/>
    <s v="Ravindra Nath"/>
    <s v="Indian"/>
    <s v="Anuj Kapuria"/>
    <d v="2013-06-19T00:00:00"/>
    <n v="2013"/>
    <x v="26"/>
    <x v="0"/>
    <x v="0"/>
    <m/>
    <m/>
  </r>
  <r>
    <s v="HPL Electric &amp;amp; Power Pvt. Ltd."/>
    <s v="Software Development Division"/>
    <s v="Ravindra Nath"/>
    <s v="Indian"/>
    <s v="Chandra Prakash Jain"/>
    <d v="2013-09-20T00:00:00"/>
    <n v="2013"/>
    <x v="26"/>
    <x v="0"/>
    <x v="0"/>
    <m/>
    <m/>
  </r>
  <r>
    <s v="Jiangsu Chaowei Science and Technology Development Co., Ltd."/>
    <s v="Software Development Division"/>
    <s v="Ravindra Nath"/>
    <s v="Indian"/>
    <s v="Pu Wang"/>
    <d v="2013-10-25T00:00:00"/>
    <n v="2013"/>
    <x v="26"/>
    <x v="0"/>
    <x v="0"/>
    <m/>
    <m/>
  </r>
  <r>
    <s v="Jiangsu Guke Software Co., Ltd."/>
    <s v="Software Development (The First Product Division)"/>
    <s v="Ravindra Nath"/>
    <s v="Indian"/>
    <s v="Jianhong Luo"/>
    <d v="2014-03-28T00:00:00"/>
    <n v="2014"/>
    <x v="26"/>
    <x v="0"/>
    <x v="0"/>
    <m/>
    <m/>
  </r>
  <r>
    <s v="Jiangsu Guoruixinan Technology Co., Ltd."/>
    <s v="R&amp;D Department"/>
    <s v="Ravindra Nath"/>
    <s v="Indian"/>
    <s v="Weimin Tang"/>
    <d v="2013-04-12T00:00:00"/>
    <n v="2013"/>
    <x v="26"/>
    <x v="0"/>
    <x v="0"/>
    <m/>
    <m/>
  </r>
  <r>
    <s v="Jiangsu Yangtze River Computer Tech Co., Ltd."/>
    <s v="Software Department"/>
    <s v="Ravindra Nath"/>
    <s v="Indian"/>
    <s v="Weibing Zhang"/>
    <d v="2013-11-15T00:00:00"/>
    <n v="2013"/>
    <x v="26"/>
    <x v="0"/>
    <x v="0"/>
    <m/>
    <m/>
  </r>
  <r>
    <s v="Nanjing PuJian Professional Information Service Co., Ltd."/>
    <s v="R &amp; D Department (Software)"/>
    <s v="Ravindra Nath"/>
    <s v="Indian"/>
    <s v="Jie Chen"/>
    <d v="2014-06-25T00:00:00"/>
    <n v="2014"/>
    <x v="26"/>
    <x v="0"/>
    <x v="0"/>
    <m/>
    <m/>
  </r>
  <r>
    <s v="NDT Science &amp;amp; Technology Co., Ltd."/>
    <s v="R&amp;D Center (Software Development)"/>
    <s v="Ravindra Nath"/>
    <s v="Indian"/>
    <s v="Yongfeng Gao"/>
    <d v="2014-11-21T00:00:00"/>
    <n v="2014"/>
    <x v="26"/>
    <x v="0"/>
    <x v="0"/>
    <m/>
    <m/>
  </r>
  <r>
    <s v="Shenzhen Infotech Technologies Co., Ltd."/>
    <s v="Technical Center"/>
    <s v="Ravindra Nath"/>
    <s v="Indian"/>
    <s v="Hairong Du"/>
    <d v="2012-04-30T00:00:00"/>
    <n v="2012"/>
    <x v="26"/>
    <x v="0"/>
    <x v="0"/>
    <m/>
    <m/>
  </r>
  <r>
    <s v="Smart Chip Ltd."/>
    <s v="System Integration (R&amp;D)"/>
    <s v="Ravindra Nath"/>
    <s v="Indian"/>
    <s v="Sandeep SHARMA"/>
    <d v="2014-08-22T00:00:00"/>
    <n v="2014"/>
    <x v="26"/>
    <x v="0"/>
    <x v="0"/>
    <m/>
    <m/>
  </r>
  <r>
    <s v="SourceDOTCom Pvt. Ltd."/>
    <s v="Software Development Department"/>
    <s v="Ravindra Nath"/>
    <s v="Indian"/>
    <s v="Pravin Singh"/>
    <d v="2013-01-14T00:00:00"/>
    <n v="2013"/>
    <x v="26"/>
    <x v="0"/>
    <x v="0"/>
    <m/>
    <m/>
  </r>
  <r>
    <s v="SYSTEC Corporation"/>
    <s v="Engineering Services Division"/>
    <s v="Ravindra Nath"/>
    <s v="Indian"/>
    <s v="Takeshi Kajimura"/>
    <d v="2013-02-08T00:00:00"/>
    <n v="2013"/>
    <x v="31"/>
    <x v="0"/>
    <x v="1"/>
    <m/>
    <m/>
  </r>
  <r>
    <s v="Vakrangee Softwares Limited"/>
    <s v="Software Development Division"/>
    <s v="Ravindra Nath"/>
    <s v="Indian"/>
    <s v="Pradeep Kumar"/>
    <d v="2012-08-18T00:00:00"/>
    <n v="2012"/>
    <x v="26"/>
    <x v="0"/>
    <x v="0"/>
    <m/>
    <m/>
  </r>
  <r>
    <s v="WuHan Intest Electronic Technology Co., Ltd."/>
    <s v="Software Department"/>
    <s v="Ravindra Nath"/>
    <s v="Indian"/>
    <s v="Yi Zhou"/>
    <d v="2013-05-07T00:00:00"/>
    <n v="2013"/>
    <x v="26"/>
    <x v="0"/>
    <x v="0"/>
    <m/>
    <m/>
  </r>
  <r>
    <s v="Zhejiang Easygroup Information Technology Co., Ltd."/>
    <s v="Software Development Department"/>
    <s v="Ravindra Nath"/>
    <s v="Indian"/>
    <s v="chen liu"/>
    <d v="2012-04-14T00:00:00"/>
    <n v="2012"/>
    <x v="26"/>
    <x v="0"/>
    <x v="0"/>
    <m/>
    <m/>
  </r>
  <r>
    <s v="Zhenjiang Rijin Grinding Stuff Co., Ltd."/>
    <s v="Information Technology Departement"/>
    <s v="Ravindra Nath"/>
    <s v="Indian"/>
    <s v="aiguo wang"/>
    <d v="2012-06-19T00:00:00"/>
    <n v="2012"/>
    <x v="26"/>
    <x v="0"/>
    <x v="0"/>
    <m/>
    <m/>
  </r>
  <r>
    <s v="Beijing Huayun Shinetek Science and Technology Co., Ltd."/>
    <s v="Software Development Center"/>
    <s v="Rayney Wong"/>
    <m/>
    <s v="Zhiqiang Zhang"/>
    <d v="2013-07-26T00:00:00"/>
    <n v="2013"/>
    <x v="26"/>
    <x v="0"/>
    <x v="0"/>
    <m/>
    <m/>
  </r>
  <r>
    <s v="Beijing Taiji Huaqing Information System Co., Ltd."/>
    <s v="R&amp;D Department"/>
    <s v="Rayney Wong"/>
    <m/>
    <s v="Zhongping Han"/>
    <d v="2013-06-25T00:00:00"/>
    <n v="2013"/>
    <x v="32"/>
    <x v="0"/>
    <x v="4"/>
    <m/>
    <m/>
  </r>
  <r>
    <s v="B-Soft Group"/>
    <s v="B-Soft Co., Ltd., Hangzhou LianQi Technology Co., Ltd."/>
    <s v="Rayney Wong"/>
    <m/>
    <s v="Hang Ge"/>
    <d v="2012-04-24T00:00:00"/>
    <n v="2012"/>
    <x v="38"/>
    <x v="0"/>
    <x v="2"/>
    <m/>
    <m/>
  </r>
  <r>
    <s v="GuangDong OaKing Finance Equipment Co., Ltd."/>
    <s v="Research and Development Center"/>
    <s v="Rayney Wong"/>
    <m/>
    <s v="xiaohui cao"/>
    <d v="2014-10-31T00:00:00"/>
    <n v="2014"/>
    <x v="26"/>
    <x v="0"/>
    <x v="0"/>
    <m/>
    <m/>
  </r>
  <r>
    <s v="Guangzhou Aerospace Heartly System Engineering Co., Ltd."/>
    <s v="R &amp; D Center"/>
    <s v="Rayney Wong"/>
    <m/>
    <s v="Kun Cui"/>
    <d v="2013-10-13T00:00:00"/>
    <n v="2013"/>
    <x v="26"/>
    <x v="0"/>
    <x v="0"/>
    <m/>
    <m/>
  </r>
  <r>
    <s v="Guangzhou Bona Information Technology Co., Ltd."/>
    <s v="Research and Development Department"/>
    <s v="Rayney Wong"/>
    <m/>
    <s v="Hu Dexi"/>
    <d v="2013-09-17T00:00:00"/>
    <n v="2013"/>
    <x v="38"/>
    <x v="0"/>
    <x v="2"/>
    <m/>
    <m/>
  </r>
  <r>
    <s v="Guangzhou KeTeng Information Technology Co., Ltd."/>
    <s v="R&amp;D Center"/>
    <s v="Rayney Wong"/>
    <m/>
    <s v="Lian Li"/>
    <d v="2013-12-20T00:00:00"/>
    <n v="2013"/>
    <x v="26"/>
    <x v="0"/>
    <x v="0"/>
    <m/>
    <m/>
  </r>
  <r>
    <s v="Guangzhou LINKCM Technology Ltd."/>
    <s v="Software R&amp;D Department"/>
    <s v="Rayney Wong"/>
    <m/>
    <s v="Wu Sam"/>
    <d v="2014-12-19T00:00:00"/>
    <n v="2014"/>
    <x v="26"/>
    <x v="0"/>
    <x v="0"/>
    <m/>
    <m/>
  </r>
  <r>
    <s v="Hangzhou CS&amp;amp;S Anren Network &amp;amp; Com. Co., Ltd."/>
    <s v="Research and Development Department"/>
    <s v="Rayney Wong"/>
    <m/>
    <s v="liling sheng"/>
    <d v="2012-12-18T00:00:00"/>
    <n v="2012"/>
    <x v="38"/>
    <x v="0"/>
    <x v="2"/>
    <m/>
    <m/>
  </r>
  <r>
    <s v="Hangzhou H3C Technologies Co., Ltd."/>
    <s v="Comware Platform Development Center"/>
    <s v="Rayney Wong"/>
    <m/>
    <s v="Peng Cui"/>
    <d v="2012-04-01T00:00:00"/>
    <n v="2012"/>
    <x v="26"/>
    <x v="0"/>
    <x v="0"/>
    <m/>
    <m/>
  </r>
  <r>
    <s v="Hangzhou H3C Technologies Co., Ltd."/>
    <s v="Comware Platform Development Center"/>
    <s v="Rayney Wong"/>
    <m/>
    <s v="Peng Cui"/>
    <d v="2013-03-05T00:00:00"/>
    <n v="2013"/>
    <x v="32"/>
    <x v="0"/>
    <x v="4"/>
    <m/>
    <m/>
  </r>
  <r>
    <s v="Hangzhou On Honest Tech. Co., Ltd."/>
    <s v="Research and Development Department"/>
    <s v="Rayney Wong"/>
    <m/>
    <s v="Xie ShengLi"/>
    <d v="2012-06-16T00:00:00"/>
    <n v="2012"/>
    <x v="26"/>
    <x v="0"/>
    <x v="0"/>
    <m/>
    <m/>
  </r>
  <r>
    <s v="Hangzhou TeYang Network Technology Co., Ltd."/>
    <s v="Research and Development Department"/>
    <s v="Rayney Wong"/>
    <m/>
    <s v="Xuefeng Wang"/>
    <d v="2014-04-28T00:00:00"/>
    <n v="2014"/>
    <x v="26"/>
    <x v="0"/>
    <x v="0"/>
    <m/>
    <m/>
  </r>
  <r>
    <s v="Hangzhou Totyu Technology Co., Ltd."/>
    <s v="Information Technology Outsourcing"/>
    <s v="Rayney Wong"/>
    <m/>
    <s v="jianbin guo"/>
    <d v="2014-05-29T00:00:00"/>
    <n v="2014"/>
    <x v="32"/>
    <x v="0"/>
    <x v="4"/>
    <m/>
    <m/>
  </r>
  <r>
    <s v="Huahai IT Hangzhou Co., Ltd."/>
    <s v="Technology Department"/>
    <s v="Rayney Wong"/>
    <m/>
    <s v="HeJiang Pan"/>
    <d v="2014-06-30T00:00:00"/>
    <n v="2014"/>
    <x v="26"/>
    <x v="0"/>
    <x v="0"/>
    <m/>
    <m/>
  </r>
  <r>
    <s v="Jiangsu Century Information Technology Co., Ltd."/>
    <s v="Research and Development Department"/>
    <s v="Rayney Wong"/>
    <m/>
    <s v="Meng Bobo"/>
    <d v="2012-05-19T00:00:00"/>
    <n v="2012"/>
    <x v="26"/>
    <x v="0"/>
    <x v="0"/>
    <m/>
    <m/>
  </r>
  <r>
    <s v="Jiangsu Lvnongxin Software Co., Ltd."/>
    <s v="Research and Development Department"/>
    <s v="Rayney Wong"/>
    <m/>
    <s v="Shumei Wang"/>
    <d v="2012-07-30T00:00:00"/>
    <n v="2012"/>
    <x v="26"/>
    <x v="0"/>
    <x v="0"/>
    <m/>
    <m/>
  </r>
  <r>
    <s v="JiangSu Wisedu Information Technology Co., Ltd."/>
    <s v="Product Research and Development Center"/>
    <s v="Rayney Wong"/>
    <m/>
    <s v="Chao Guo"/>
    <d v="2012-11-19T00:00:00"/>
    <n v="2012"/>
    <x v="26"/>
    <x v="0"/>
    <x v="0"/>
    <m/>
    <m/>
  </r>
  <r>
    <s v="Jiangsu Youyun Software Co., Ltd."/>
    <s v="Software Development Department"/>
    <s v="Rayney Wong"/>
    <m/>
    <s v="Minlan Liu"/>
    <d v="2014-12-26T00:00:00"/>
    <n v="2014"/>
    <x v="26"/>
    <x v="0"/>
    <x v="0"/>
    <m/>
    <m/>
  </r>
  <r>
    <s v="Jiangxi Fang Xing Science &amp;amp; Technology Co. Ltd."/>
    <s v="Software Department"/>
    <s v="Rayney Wong"/>
    <m/>
    <s v="Weijiang Li"/>
    <d v="2012-09-28T00:00:00"/>
    <n v="2012"/>
    <x v="26"/>
    <x v="0"/>
    <x v="0"/>
    <m/>
    <m/>
  </r>
  <r>
    <s v="JINAN GUOZI DIGITAL TECHNOLOGY CO., LTD."/>
    <s v="Research and Development Center"/>
    <s v="Rayney Wong"/>
    <m/>
    <s v="chengzhi han"/>
    <d v="2015-01-19T00:00:00"/>
    <n v="2015"/>
    <x v="38"/>
    <x v="0"/>
    <x v="2"/>
    <m/>
    <m/>
  </r>
  <r>
    <s v="Karry Technology (Shanghai) Co., Ltd."/>
    <s v="Research and Development Center"/>
    <s v="Rayney Wong"/>
    <m/>
    <s v="HWEE NGUAN KOH, Tok Sung Ng"/>
    <d v="2012-08-28T00:00:00"/>
    <n v="2012"/>
    <x v="26"/>
    <x v="0"/>
    <x v="0"/>
    <m/>
    <m/>
  </r>
  <r>
    <s v="Pactera Technology Limited"/>
    <s v="Nanjing Branch Development Projects"/>
    <s v="Rayney Wong"/>
    <m/>
    <s v="Fuxing Shentu"/>
    <d v="2013-02-04T00:00:00"/>
    <n v="2013"/>
    <x v="38"/>
    <x v="0"/>
    <x v="2"/>
    <m/>
    <m/>
  </r>
  <r>
    <s v="Perficient China, Ltd."/>
    <s v="Global Delivery Center, China"/>
    <s v="Rayney Wong"/>
    <m/>
    <s v="Vernon Stinebaker"/>
    <d v="2014-02-28T00:00:00"/>
    <n v="2014"/>
    <x v="38"/>
    <x v="0"/>
    <x v="2"/>
    <m/>
    <m/>
  </r>
  <r>
    <s v="Prim-Tech Solutions (Guangzhou) Ltd."/>
    <s v="Production Engineering R&amp;D Center"/>
    <s v="Rayney Wong"/>
    <m/>
    <s v="Xueqing Wu"/>
    <d v="2013-04-24T00:00:00"/>
    <n v="2013"/>
    <x v="26"/>
    <x v="0"/>
    <x v="0"/>
    <m/>
    <m/>
  </r>
  <r>
    <s v="Servyou Software Group Co., Ltd."/>
    <s v="Research and Development Department"/>
    <s v="Rayney Wong"/>
    <m/>
    <s v="Zhenchao Zhang"/>
    <d v="2014-11-17T00:00:00"/>
    <n v="2014"/>
    <x v="32"/>
    <x v="0"/>
    <x v="4"/>
    <m/>
    <m/>
  </r>
  <r>
    <s v="Shandong Goldencode Information Technology Co., Ltd."/>
    <s v="Research and Development Centre"/>
    <s v="Rayney Wong"/>
    <m/>
    <s v="Jianpeng Zhou"/>
    <d v="2015-02-06T00:00:00"/>
    <n v="2015"/>
    <x v="26"/>
    <x v="0"/>
    <x v="0"/>
    <m/>
    <m/>
  </r>
  <r>
    <s v="SHENZHEN E-LINK INFORMATION TECHNOLOGY CO., LTD."/>
    <s v="Research and Development Department"/>
    <s v="Rayney Wong"/>
    <m/>
    <s v="chen lijun"/>
    <d v="2012-06-30T00:00:00"/>
    <n v="2012"/>
    <x v="26"/>
    <x v="0"/>
    <x v="0"/>
    <m/>
    <m/>
  </r>
  <r>
    <s v="Shenzhen Hirisun Technology Incorporated"/>
    <s v="Research and Development"/>
    <s v="Rayney Wong"/>
    <m/>
    <s v="Baofeng Liu"/>
    <d v="2012-10-27T00:00:00"/>
    <n v="2012"/>
    <x v="26"/>
    <x v="0"/>
    <x v="0"/>
    <m/>
    <m/>
  </r>
  <r>
    <s v="ShenZhen TopUnion Info Tech Co., Ltd."/>
    <s v="Research and Development Department"/>
    <s v="Rayney Wong"/>
    <m/>
    <s v="zhiyong wu"/>
    <d v="2013-01-23T00:00:00"/>
    <n v="2013"/>
    <x v="26"/>
    <x v="0"/>
    <x v="0"/>
    <m/>
    <m/>
  </r>
  <r>
    <s v="ST Electronics (Info-Software Systems) Pte. Ltd."/>
    <s v="AS, LIS, and SEG"/>
    <s v="Rayney Wong"/>
    <m/>
    <s v="Yew Kong Chang"/>
    <d v="2013-11-27T00:00:00"/>
    <n v="2013"/>
    <x v="26"/>
    <x v="0"/>
    <x v="0"/>
    <m/>
    <m/>
  </r>
  <r>
    <s v="Zhejiang Crea-Union Information &amp;amp; Technology Co., Ltd."/>
    <s v="Business Development Department "/>
    <s v="Rayney Wong"/>
    <m/>
    <s v="Steven Hu"/>
    <d v="2014-03-19T00:00:00"/>
    <n v="2014"/>
    <x v="26"/>
    <x v="0"/>
    <x v="0"/>
    <m/>
    <m/>
  </r>
  <r>
    <s v="Zhejiang Easygroup Information Technology Co., Ltd."/>
    <s v="Software Development Department"/>
    <s v="Rayney Wong"/>
    <m/>
    <s v="chen liu"/>
    <d v="2014-06-16T00:00:00"/>
    <n v="2014"/>
    <x v="32"/>
    <x v="0"/>
    <x v="4"/>
    <m/>
    <m/>
  </r>
  <r>
    <s v="Zhejiang Uniview Technologies Co., Ltd."/>
    <s v="Platform Development Department"/>
    <s v="Rayney Wong"/>
    <m/>
    <s v="Wenbin Zeng"/>
    <d v="2013-10-25T00:00:00"/>
    <n v="2013"/>
    <x v="26"/>
    <x v="0"/>
    <x v="0"/>
    <m/>
    <m/>
  </r>
  <r>
    <s v="Zhejiang Uniview Technologies Co., Ltd."/>
    <s v="Platform Development Department"/>
    <s v="Rayney Wong"/>
    <m/>
    <s v="Wenbin Zeng"/>
    <d v="2014-08-11T00:00:00"/>
    <n v="2014"/>
    <x v="32"/>
    <x v="0"/>
    <x v="4"/>
    <m/>
    <m/>
  </r>
  <r>
    <s v="Zhuhai Unitech Power Technology Co., Ltd."/>
    <s v="Research and Development Center"/>
    <s v="Rayney Wong"/>
    <m/>
    <s v="JingZheng Li"/>
    <d v="2014-03-11T00:00:00"/>
    <n v="2014"/>
    <x v="26"/>
    <x v="0"/>
    <x v="0"/>
    <m/>
    <m/>
  </r>
  <r>
    <s v="Sofhar Gestão e Tecnologia S.A"/>
    <s v="Sofhar Development Area"/>
    <s v="Renato Vasques"/>
    <m/>
    <s v="Roberto Clementi, Wilmar Prochmann"/>
    <d v="2012-11-09T00:00:00"/>
    <n v="2012"/>
    <x v="26"/>
    <x v="0"/>
    <x v="0"/>
    <m/>
    <m/>
  </r>
  <r>
    <s v="Sonda Utilities"/>
    <s v="Products and Software Factory"/>
    <s v="Renato Vasques"/>
    <m/>
    <s v="Edson David Sayeg, Edson Yamagata"/>
    <d v="2013-07-27T00:00:00"/>
    <n v="2013"/>
    <x v="26"/>
    <x v="0"/>
    <x v="0"/>
    <m/>
    <m/>
  </r>
  <r>
    <s v="U.S. Navy"/>
    <s v="Space and Naval Warfare Systems Center, Pacific (SSC PAC)"/>
    <s v="Richard Barbour"/>
    <m/>
    <s v="Carmela Keeney, Steve Musson"/>
    <d v="2012-06-15T00:00:00"/>
    <n v="2012"/>
    <x v="33"/>
    <x v="0"/>
    <x v="0"/>
    <m/>
    <m/>
  </r>
  <r>
    <s v="Advanced Acoustic Concepts, LLC"/>
    <s v="AAC, LLC."/>
    <s v="Richard Bechtold"/>
    <m/>
    <s v="Richard Lawless"/>
    <d v="2013-05-17T00:00:00"/>
    <n v="2013"/>
    <x v="33"/>
    <x v="0"/>
    <x v="0"/>
    <m/>
    <m/>
  </r>
  <r>
    <s v="Amyx, Inc."/>
    <s v="Engineering Support Services"/>
    <s v="Richard Bechtold"/>
    <m/>
    <s v="Satya Akula"/>
    <d v="2014-06-13T00:00:00"/>
    <n v="2014"/>
    <x v="33"/>
    <x v="0"/>
    <x v="0"/>
    <m/>
    <m/>
  </r>
  <r>
    <s v="Analytical Mechanics Associates, Inc."/>
    <s v="AMA, Inc."/>
    <s v="Richard Bechtold"/>
    <m/>
    <s v="Renjith Kumar"/>
    <d v="2012-07-27T00:00:00"/>
    <n v="2012"/>
    <x v="33"/>
    <x v="0"/>
    <x v="0"/>
    <m/>
    <m/>
  </r>
  <r>
    <s v="Creative Computing Solutions, Inc."/>
    <s v="CCSi"/>
    <s v="Richard Bechtold"/>
    <m/>
    <s v="Naren Bewtra"/>
    <d v="2013-04-26T00:00:00"/>
    <n v="2013"/>
    <x v="42"/>
    <x v="2"/>
    <x v="0"/>
    <m/>
    <m/>
  </r>
  <r>
    <s v="Creative Computing Solutions, Inc."/>
    <s v="CCSi"/>
    <s v="Richard Bechtold"/>
    <m/>
    <s v="Naren Bewtra"/>
    <d v="2013-04-11T00:00:00"/>
    <n v="2013"/>
    <x v="33"/>
    <x v="0"/>
    <x v="0"/>
    <m/>
    <m/>
  </r>
  <r>
    <s v="Evolver, Inc."/>
    <s v="Evolver Inc., Federal Division"/>
    <s v="Richard Bechtold"/>
    <m/>
    <s v="Doug Barbee, Michael O'Kane"/>
    <d v="2012-10-26T00:00:00"/>
    <n v="2012"/>
    <x v="35"/>
    <x v="3"/>
    <x v="1"/>
    <m/>
    <m/>
  </r>
  <r>
    <s v="Harmonia Holdings Group, LLC"/>
    <s v="Harmonia Software Development Practice"/>
    <s v="Richard Bechtold"/>
    <m/>
    <s v="Jai Saboo"/>
    <d v="2012-11-30T00:00:00"/>
    <n v="2012"/>
    <x v="36"/>
    <x v="0"/>
    <x v="1"/>
    <m/>
    <m/>
  </r>
  <r>
    <s v="LongView"/>
    <s v="Engineering, Systems Development, and Delivery "/>
    <s v="Richard Bechtold"/>
    <m/>
    <s v="Satish Unni"/>
    <d v="2014-01-31T00:00:00"/>
    <n v="2014"/>
    <x v="33"/>
    <x v="0"/>
    <x v="0"/>
    <m/>
    <m/>
  </r>
  <r>
    <s v="N.E.T."/>
    <s v="Information Technology Support"/>
    <s v="Richard Bechtold"/>
    <m/>
    <s v="Ronal BUTLER"/>
    <d v="2014-03-06T00:00:00"/>
    <n v="2014"/>
    <x v="33"/>
    <x v="0"/>
    <x v="0"/>
    <m/>
    <m/>
  </r>
  <r>
    <s v="NOREGON Systems"/>
    <s v="Noregon Systems"/>
    <s v="Richard Bechtold"/>
    <m/>
    <s v="Bill Hathaway"/>
    <d v="2012-05-04T00:00:00"/>
    <n v="2012"/>
    <x v="33"/>
    <x v="0"/>
    <x v="0"/>
    <m/>
    <m/>
  </r>
  <r>
    <s v="PL Systems LLC"/>
    <s v="PL Systems LLC Development and Operations"/>
    <s v="Richard Bechtold"/>
    <m/>
    <s v="Donald Jung"/>
    <d v="2013-03-08T00:00:00"/>
    <n v="2013"/>
    <x v="36"/>
    <x v="0"/>
    <x v="1"/>
    <m/>
    <m/>
  </r>
  <r>
    <s v="STG, Inc."/>
    <s v="Civil &amp; Defense Unit"/>
    <s v="Richard Bechtold"/>
    <m/>
    <s v="Paul Fernandes"/>
    <d v="2014-11-07T00:00:00"/>
    <n v="2014"/>
    <x v="33"/>
    <x v="0"/>
    <x v="0"/>
    <m/>
    <m/>
  </r>
  <r>
    <s v="Technatomy Corporation"/>
    <s v="Services, Product Development and Delivery"/>
    <s v="Richard Bechtold"/>
    <m/>
    <s v="Nadeem Butler"/>
    <d v="2014-02-28T00:00:00"/>
    <n v="2014"/>
    <x v="33"/>
    <x v="0"/>
    <x v="0"/>
    <m/>
    <m/>
  </r>
  <r>
    <s v="Honeywell International"/>
    <s v="ESEA Space Applications Software"/>
    <s v="Richard Pavlik"/>
    <m/>
    <s v="Sherri Breece"/>
    <d v="2012-03-09T00:00:00"/>
    <n v="2012"/>
    <x v="26"/>
    <x v="0"/>
    <x v="0"/>
    <m/>
    <m/>
  </r>
  <r>
    <s v="Honeywell International, Inc"/>
    <s v="HTSI Space, Networks and Communications"/>
    <s v="Richard Pavlik"/>
    <m/>
    <s v="Christopher Rodkey"/>
    <d v="2012-10-12T00:00:00"/>
    <n v="2012"/>
    <x v="31"/>
    <x v="0"/>
    <x v="1"/>
    <m/>
    <m/>
  </r>
  <r>
    <s v="Integrated Systems Inc."/>
    <s v="Application Development"/>
    <s v="Richard Waina"/>
    <m/>
    <s v="Indrani Seetharam"/>
    <d v="2014-07-18T00:00:00"/>
    <n v="2014"/>
    <x v="31"/>
    <x v="0"/>
    <x v="1"/>
    <m/>
    <m/>
  </r>
  <r>
    <s v="KeyBridge Technologies Inc."/>
    <s v="KeyBridge Interactive Technology Group (ITG)"/>
    <s v="Richard Waina"/>
    <m/>
    <s v="Simon Hsu"/>
    <d v="2012-10-12T00:00:00"/>
    <n v="2012"/>
    <x v="31"/>
    <x v="0"/>
    <x v="1"/>
    <m/>
    <m/>
  </r>
  <r>
    <s v="Lumark Technologies Inc."/>
    <s v="Federal Division"/>
    <s v="Richard Waina"/>
    <m/>
    <s v="Luis Riesco"/>
    <d v="2012-03-06T00:00:00"/>
    <n v="2012"/>
    <x v="31"/>
    <x v="0"/>
    <x v="1"/>
    <m/>
    <m/>
  </r>
  <r>
    <s v="McLane Advanced Technologies"/>
    <s v="MAT Operations"/>
    <s v="Richard Waina"/>
    <m/>
    <s v="David Rutland"/>
    <d v="2013-10-30T00:00:00"/>
    <n v="2013"/>
    <x v="26"/>
    <x v="0"/>
    <x v="0"/>
    <m/>
    <m/>
  </r>
  <r>
    <s v="MetroStar Systems"/>
    <s v="Software development operations"/>
    <s v="Richard Waina"/>
    <m/>
    <s v="Ali Reza Manouchehri"/>
    <d v="2013-12-13T00:00:00"/>
    <n v="2013"/>
    <x v="26"/>
    <x v="0"/>
    <x v="0"/>
    <m/>
    <m/>
  </r>
  <r>
    <s v="MetroStar Systems"/>
    <s v="American Armed Forces Mutual Aid Association Program"/>
    <s v="Richard Waina"/>
    <m/>
    <s v="Ali Reza Manouchehri"/>
    <d v="2013-02-07T00:00:00"/>
    <n v="2013"/>
    <x v="31"/>
    <x v="0"/>
    <x v="1"/>
    <m/>
    <m/>
  </r>
  <r>
    <s v="Pyramid Systems Inc."/>
    <s v="Federal Programs"/>
    <s v="Richard Waina"/>
    <m/>
    <s v="Jeff Hwang"/>
    <d v="2014-10-16T00:00:00"/>
    <n v="2014"/>
    <x v="26"/>
    <x v="0"/>
    <x v="0"/>
    <m/>
    <m/>
  </r>
  <r>
    <s v="Segue Technologies"/>
    <s v="AppDev."/>
    <s v="Richard Waina"/>
    <m/>
    <s v="Mike Behrmann"/>
    <d v="2014-05-02T00:00:00"/>
    <n v="2014"/>
    <x v="26"/>
    <x v="0"/>
    <x v="0"/>
    <m/>
    <m/>
  </r>
  <r>
    <s v="W R Systems Ltd."/>
    <s v="WR Systems Operations"/>
    <s v="Richard Waina"/>
    <m/>
    <s v="Brad Golden"/>
    <d v="2012-11-02T00:00:00"/>
    <n v="2012"/>
    <x v="26"/>
    <x v="0"/>
    <x v="0"/>
    <m/>
    <m/>
  </r>
  <r>
    <s v="Deloitte"/>
    <s v="Federal Government Services"/>
    <s v="Rick Gibson"/>
    <m/>
    <s v="Matthew Peebles"/>
    <d v="2013-09-18T00:00:00"/>
    <n v="2013"/>
    <x v="26"/>
    <x v="0"/>
    <x v="0"/>
    <m/>
    <m/>
  </r>
  <r>
    <s v="Futrend Technology, Inc."/>
    <s v="Professional and IT Consulting Services"/>
    <s v="Rick Gibson"/>
    <m/>
    <s v="Jerry Zhou"/>
    <d v="2015-02-13T00:00:00"/>
    <n v="2015"/>
    <x v="30"/>
    <x v="3"/>
    <x v="1"/>
    <m/>
    <m/>
  </r>
  <r>
    <s v="Global Consulting International"/>
    <s v="Professional Services"/>
    <s v="Rick Gibson"/>
    <m/>
    <s v="Sandeep Sharma"/>
    <d v="2014-01-10T00:00:00"/>
    <n v="2014"/>
    <x v="30"/>
    <x v="3"/>
    <x v="1"/>
    <m/>
    <m/>
  </r>
  <r>
    <s v="Government Contract Solutions, Inc."/>
    <s v="Mission Support Group SITE PMO Project"/>
    <s v="Rick Gibson"/>
    <m/>
    <s v="Michael Murphy"/>
    <d v="2013-09-26T00:00:00"/>
    <n v="2013"/>
    <x v="30"/>
    <x v="3"/>
    <x v="1"/>
    <m/>
    <m/>
  </r>
  <r>
    <s v="Gryphon Technologies"/>
    <s v="Technical Engineering and Logistics Support Services"/>
    <s v="Rick Gibson"/>
    <m/>
    <s v="Pamela Braden"/>
    <d v="2013-05-02T00:00:00"/>
    <n v="2013"/>
    <x v="27"/>
    <x v="2"/>
    <x v="0"/>
    <m/>
    <m/>
  </r>
  <r>
    <s v="Honeywell Automation and Control Solutions (ACS)"/>
    <s v="HPS-Experion and HBS-EBI"/>
    <s v="Rick Gibson"/>
    <m/>
    <s v="Amy Rahr, Dan Sheflin, Ronny Kolb"/>
    <d v="2013-12-13T00:00:00"/>
    <n v="2013"/>
    <x v="38"/>
    <x v="0"/>
    <x v="2"/>
    <m/>
    <m/>
  </r>
  <r>
    <s v="iPower LLC"/>
    <s v="Operations"/>
    <s v="Rick Gibson"/>
    <m/>
    <s v="Deborah Hunt"/>
    <d v="2013-06-28T00:00:00"/>
    <n v="2013"/>
    <x v="30"/>
    <x v="3"/>
    <x v="1"/>
    <m/>
    <m/>
  </r>
  <r>
    <s v="Knight Point Systems"/>
    <s v="Governance and Application Services Practice Areas"/>
    <s v="Rick Gibson"/>
    <m/>
    <s v="Robert Hogan"/>
    <d v="2013-01-18T00:00:00"/>
    <n v="2013"/>
    <x v="30"/>
    <x v="3"/>
    <x v="1"/>
    <m/>
    <m/>
  </r>
  <r>
    <s v="NASA Langley Research Center"/>
    <s v="Flight Software Systems Branch"/>
    <s v="Rick Gibson"/>
    <m/>
    <s v="David Haakenson"/>
    <d v="2014-10-24T00:00:00"/>
    <n v="2014"/>
    <x v="31"/>
    <x v="0"/>
    <x v="1"/>
    <m/>
    <m/>
  </r>
  <r>
    <s v="QinetiQ-NA"/>
    <s v="Mission Solutions, Federal Solutions Business Unit, GSA Projects"/>
    <s v="Rick Gibson"/>
    <m/>
    <s v="Victor Lau"/>
    <d v="2014-03-21T00:00:00"/>
    <n v="2014"/>
    <x v="26"/>
    <x v="0"/>
    <x v="0"/>
    <m/>
    <m/>
  </r>
  <r>
    <s v="Rockwell Collins"/>
    <s v="Government Systems"/>
    <s v="Rick Gibson"/>
    <m/>
    <s v="Clay Lindwall"/>
    <d v="2012-08-22T00:00:00"/>
    <n v="2012"/>
    <x v="26"/>
    <x v="0"/>
    <x v="0"/>
    <m/>
    <m/>
  </r>
  <r>
    <s v="SCIENCE APPLICATIONS INTERNATIONAL CORP (SAIC)"/>
    <s v="Homeland and Civilian Solutions Business Unit (HCSBU) Federal Civilian &amp; NASA IT Operations"/>
    <s v="Rick Gibson"/>
    <m/>
    <s v="Douglas Wagoner"/>
    <d v="2012-04-20T00:00:00"/>
    <n v="2012"/>
    <x v="26"/>
    <x v="0"/>
    <x v="0"/>
    <m/>
    <m/>
  </r>
  <r>
    <s v="STARGATES, INC."/>
    <s v="Systems Engineering/Information Technology Support and Program Management Support"/>
    <s v="Rick Gibson"/>
    <m/>
    <s v="Jeniefer Johnson"/>
    <d v="2012-06-22T00:00:00"/>
    <n v="2012"/>
    <x v="30"/>
    <x v="3"/>
    <x v="1"/>
    <m/>
    <m/>
  </r>
  <r>
    <s v="Starry Associates, Inc."/>
    <s v="Starry Associates, Inc."/>
    <s v="Rick Gibson"/>
    <m/>
    <s v="Anthony (Tony) Syntax"/>
    <d v="2012-05-11T00:00:00"/>
    <n v="2012"/>
    <x v="33"/>
    <x v="0"/>
    <x v="0"/>
    <m/>
    <m/>
  </r>
  <r>
    <s v="Northrop Grumman Corporation"/>
    <s v="NGES Rolling Meadows"/>
    <s v="Rick Hefner"/>
    <m/>
    <s v="Dan Blase"/>
    <d v="2012-09-27T00:00:00"/>
    <n v="2012"/>
    <x v="38"/>
    <x v="0"/>
    <x v="2"/>
    <m/>
    <m/>
  </r>
  <r>
    <s v="D &amp;amp; S Consultants, Inc. (DSCI)"/>
    <s v="Corporate Operations"/>
    <s v="Robert Mahler"/>
    <m/>
    <s v="Steven De Chiaro"/>
    <d v="2013-10-04T00:00:00"/>
    <n v="2013"/>
    <x v="28"/>
    <x v="3"/>
    <x v="0"/>
    <m/>
    <m/>
  </r>
  <r>
    <s v="Sun Life Application Services"/>
    <s v="Sun Life Financial Application Services (AS)"/>
    <s v="Robert Mahler"/>
    <m/>
    <s v="Phil Armstrong"/>
    <d v="2012-11-02T00:00:00"/>
    <n v="2012"/>
    <x v="26"/>
    <x v="0"/>
    <x v="0"/>
    <m/>
    <m/>
  </r>
  <r>
    <s v="Audacious Inquiry, LLC"/>
    <s v="Audacious Inquiry Software Development"/>
    <s v="Robert Moore"/>
    <m/>
    <s v="Christopher Brandt"/>
    <d v="2012-07-20T00:00:00"/>
    <n v="2012"/>
    <x v="31"/>
    <x v="0"/>
    <x v="1"/>
    <m/>
    <m/>
  </r>
  <r>
    <s v="Chickasaw Nation Industries Professional Services, LLC"/>
    <s v="CNIPS New Software Development"/>
    <s v="Robert Moore"/>
    <m/>
    <s v="Charles Gross"/>
    <d v="2013-11-15T00:00:00"/>
    <n v="2013"/>
    <x v="37"/>
    <x v="0"/>
    <x v="5"/>
    <m/>
    <m/>
  </r>
  <r>
    <s v="Maximus, Inc."/>
    <s v="Health Software Solutions Group"/>
    <s v="Robert Moore"/>
    <m/>
    <s v="Gary Garofalo"/>
    <d v="2013-12-18T00:00:00"/>
    <n v="2013"/>
    <x v="26"/>
    <x v="0"/>
    <x v="0"/>
    <m/>
    <m/>
  </r>
  <r>
    <s v="Raytheon"/>
    <s v="Space and Airborne Systems (SAS)"/>
    <s v="Robert Moore"/>
    <m/>
    <s v="Linda Kovar, Robert Wright"/>
    <d v="2014-08-28T00:00:00"/>
    <n v="2014"/>
    <x v="38"/>
    <x v="0"/>
    <x v="2"/>
    <m/>
    <m/>
  </r>
  <r>
    <s v="Beijing Miracles Science and Technology co., LTD."/>
    <s v="Development department"/>
    <s v="Robert Smith"/>
    <m/>
    <s v="Chunpeng Huang"/>
    <d v="2014-04-15T00:00:00"/>
    <n v="2014"/>
    <x v="26"/>
    <x v="0"/>
    <x v="0"/>
    <m/>
    <m/>
  </r>
  <r>
    <s v="Beijing Pro-telligent Information Technology Co.,Ltd"/>
    <s v="Development Department "/>
    <s v="Robert Smith"/>
    <m/>
    <s v="Yuanyong Dai"/>
    <d v="2015-02-17T00:00:00"/>
    <n v="2015"/>
    <x v="26"/>
    <x v="0"/>
    <x v="0"/>
    <m/>
    <m/>
  </r>
  <r>
    <s v="Chengdu LANMA SCIENCE AND TECHNOLOGY DEVELOPMENT CO.,LTD"/>
    <s v="Development Department"/>
    <s v="Robert Smith"/>
    <m/>
    <s v="su chen"/>
    <d v="2014-10-30T00:00:00"/>
    <n v="2014"/>
    <x v="26"/>
    <x v="0"/>
    <x v="0"/>
    <m/>
    <m/>
  </r>
  <r>
    <s v="Chengdu Simutech Science &amp;amp; Technology Development Co.,Ltd"/>
    <s v="Development Department"/>
    <s v="Robert Smith"/>
    <m/>
    <s v="li zhao"/>
    <d v="2014-07-14T00:00:00"/>
    <n v="2014"/>
    <x v="26"/>
    <x v="0"/>
    <x v="0"/>
    <m/>
    <m/>
  </r>
  <r>
    <s v="CHINA CHANGFENG SCIENCE TECHNOLOGY INDUSTRY GROUP CORP."/>
    <s v="Development Department"/>
    <s v="Robert Smith"/>
    <m/>
    <s v="Ning Tang"/>
    <d v="2014-11-22T00:00:00"/>
    <n v="2014"/>
    <x v="26"/>
    <x v="0"/>
    <x v="0"/>
    <m/>
    <m/>
  </r>
  <r>
    <s v="Cloud Plan Software TechnologyCo., Ltd."/>
    <s v="R&amp;D Department"/>
    <s v="Robert Smith"/>
    <m/>
    <s v="Jun Zhang"/>
    <d v="2014-08-15T00:00:00"/>
    <n v="2014"/>
    <x v="26"/>
    <x v="0"/>
    <x v="0"/>
    <m/>
    <m/>
  </r>
  <r>
    <s v="El Corte Ingles"/>
    <s v=" (Centre of Informatics Development) - Centro de Desarrollo Informatico El Corte Inglés"/>
    <s v="Robert Smith"/>
    <m/>
    <s v="Ana Belén Torres Lago"/>
    <d v="2012-06-29T00:00:00"/>
    <n v="2012"/>
    <x v="26"/>
    <x v="0"/>
    <x v="0"/>
    <m/>
    <m/>
  </r>
  <r>
    <s v="Guangdong New Start Technology Service Co.,Ltd."/>
    <s v="Research and Development Center"/>
    <s v="Robert Smith"/>
    <m/>
    <s v="Quan Yuan"/>
    <d v="2014-06-18T00:00:00"/>
    <n v="2014"/>
    <x v="26"/>
    <x v="0"/>
    <x v="0"/>
    <m/>
    <m/>
  </r>
  <r>
    <s v="Henan Aerospace Jinsui Electronics Co., Ltd."/>
    <s v="Research &amp; Development Department"/>
    <s v="Robert Smith"/>
    <m/>
    <s v="Li Yanwei"/>
    <d v="2013-08-22T00:00:00"/>
    <n v="2013"/>
    <x v="26"/>
    <x v="0"/>
    <x v="0"/>
    <m/>
    <m/>
  </r>
  <r>
    <s v="Henan Province Jinghua Sci &amp;amp;Tech Co., Ltd."/>
    <s v="R&amp;D Department"/>
    <s v="Robert Smith"/>
    <m/>
    <s v="Tao Guo"/>
    <d v="2015-01-06T00:00:00"/>
    <n v="2015"/>
    <x v="26"/>
    <x v="0"/>
    <x v="0"/>
    <m/>
    <m/>
  </r>
  <r>
    <s v="Henan Ximei International Cultural Developing Co.,Ltd"/>
    <s v="Henan Ximei International Cultural Developing Co.,Ltd"/>
    <s v="Robert Smith"/>
    <m/>
    <s v="Dezhi Tan"/>
    <d v="2013-07-26T00:00:00"/>
    <n v="2013"/>
    <x v="26"/>
    <x v="0"/>
    <x v="0"/>
    <m/>
    <m/>
  </r>
  <r>
    <s v="Henan Xinxing Science Technology Co., Ltd."/>
    <s v="Henan Xinxing Science Technology Co., Ltd."/>
    <s v="Robert Smith"/>
    <m/>
    <s v="He Jinglin"/>
    <d v="2013-07-22T00:00:00"/>
    <n v="2013"/>
    <x v="26"/>
    <x v="0"/>
    <x v="0"/>
    <m/>
    <m/>
  </r>
  <r>
    <s v="Jiangsu HB-Cloud Technology Development Co., Ltd."/>
    <s v="R&amp;D Department"/>
    <s v="Robert Smith"/>
    <m/>
    <s v="hao shen"/>
    <d v="2014-08-28T00:00:00"/>
    <n v="2014"/>
    <x v="26"/>
    <x v="0"/>
    <x v="0"/>
    <m/>
    <m/>
  </r>
  <r>
    <s v="Jiangsu Wintime Data Software Co.,Ltd."/>
    <s v="Software development department"/>
    <s v="Robert Smith"/>
    <m/>
    <s v="Peilin Li"/>
    <d v="2014-04-08T00:00:00"/>
    <n v="2014"/>
    <x v="26"/>
    <x v="0"/>
    <x v="0"/>
    <m/>
    <m/>
  </r>
  <r>
    <s v="NANJING HANHE SOFTWARE Co., Ltd."/>
    <s v="Technical Center"/>
    <s v="Robert Smith"/>
    <m/>
    <s v="pengfei chen"/>
    <d v="2014-09-04T00:00:00"/>
    <n v="2014"/>
    <x v="26"/>
    <x v="0"/>
    <x v="0"/>
    <m/>
    <m/>
  </r>
  <r>
    <s v="Sea Rainbow Medical Electronic Exchange Center Co.,Ltd."/>
    <s v="Development department "/>
    <s v="Robert Smith"/>
    <m/>
    <s v="Dongkui Wang"/>
    <d v="2015-01-30T00:00:00"/>
    <n v="2015"/>
    <x v="26"/>
    <x v="0"/>
    <x v="0"/>
    <m/>
    <m/>
  </r>
  <r>
    <s v="Shanghai Feinaide Information Technology Co.,Ltd."/>
    <s v="Shanghai Feinaide Information Technology Co.,Ltd."/>
    <s v="Robert Smith"/>
    <m/>
    <s v="Jiandong Gu"/>
    <d v="2013-06-17T00:00:00"/>
    <n v="2013"/>
    <x v="26"/>
    <x v="0"/>
    <x v="0"/>
    <m/>
    <m/>
  </r>
  <r>
    <s v="Suqian Jiutian Software Technology Co.,LTD."/>
    <s v="R&amp;D department"/>
    <s v="Robert Smith"/>
    <m/>
    <s v="Aimin Wang"/>
    <d v="2013-11-30T00:00:00"/>
    <n v="2013"/>
    <x v="26"/>
    <x v="0"/>
    <x v="0"/>
    <m/>
    <m/>
  </r>
  <r>
    <s v="Xiangtian Cyber Technology Co. Ltd"/>
    <s v="Research and Development"/>
    <s v="Robert Smith"/>
    <m/>
    <s v="Qijun Wang"/>
    <d v="2014-01-05T00:00:00"/>
    <n v="2014"/>
    <x v="26"/>
    <x v="0"/>
    <x v="0"/>
    <m/>
    <m/>
  </r>
  <r>
    <s v="Yangzhou Wanyu Software Technology Co., Ltd."/>
    <s v="R&amp;D Department and Project Department"/>
    <s v="Robert Smith"/>
    <m/>
    <s v="Deping Xiong"/>
    <d v="2014-06-11T00:00:00"/>
    <n v="2014"/>
    <x v="26"/>
    <x v="0"/>
    <x v="0"/>
    <m/>
    <m/>
  </r>
  <r>
    <s v="Zhejiang Perfect Online Network Technology Co., LTD."/>
    <s v="Development department"/>
    <s v="Robert Smith"/>
    <m/>
    <s v="Xichun Dong"/>
    <d v="2014-05-11T00:00:00"/>
    <n v="2014"/>
    <x v="26"/>
    <x v="0"/>
    <x v="0"/>
    <m/>
    <m/>
  </r>
  <r>
    <s v="zhengzhou great electronic tech co.,ltd"/>
    <s v="Research and Development department "/>
    <s v="Robert Smith"/>
    <m/>
    <s v="Xueping Yu"/>
    <d v="2014-01-11T00:00:00"/>
    <n v="2014"/>
    <x v="26"/>
    <x v="0"/>
    <x v="0"/>
    <m/>
    <m/>
  </r>
  <r>
    <s v="zhengzhou haichang technology co.,ltd"/>
    <s v="Research and Development department "/>
    <s v="Robert Smith"/>
    <m/>
    <s v="Haijian Pan"/>
    <d v="2014-01-15T00:00:00"/>
    <n v="2014"/>
    <x v="26"/>
    <x v="0"/>
    <x v="0"/>
    <m/>
    <m/>
  </r>
  <r>
    <s v="Zhengzhou Kingroad Electric Technology Co.,Ltd"/>
    <s v="R&amp;D department"/>
    <s v="Robert Smith"/>
    <m/>
    <s v="Wenguang Zhao"/>
    <d v="2013-11-17T00:00:00"/>
    <n v="2013"/>
    <x v="26"/>
    <x v="0"/>
    <x v="0"/>
    <m/>
    <m/>
  </r>
  <r>
    <s v="Zhengzhou Sanhegu Technology Co.,Ltd"/>
    <s v="R&amp;D Department"/>
    <s v="Robert Smith"/>
    <m/>
    <s v="Yongli Zhang"/>
    <d v="2013-11-21T00:00:00"/>
    <n v="2013"/>
    <x v="26"/>
    <x v="0"/>
    <x v="0"/>
    <m/>
    <m/>
  </r>
  <r>
    <s v="Boeing Company, The"/>
    <s v="Boeing Defense, Space and Security (BDS), Huntington Beach Site "/>
    <s v="Ronald Lear"/>
    <m/>
    <s v="Brian Keene"/>
    <d v="2013-10-24T00:00:00"/>
    <n v="2013"/>
    <x v="38"/>
    <x v="0"/>
    <x v="2"/>
    <m/>
    <m/>
  </r>
  <r>
    <s v="Boeing Company, The"/>
    <s v="Boeing BDS - Fort Walton Beach"/>
    <s v="Ronald Lear"/>
    <m/>
    <s v="Robert Hayes"/>
    <d v="2012-09-28T00:00:00"/>
    <n v="2012"/>
    <x v="26"/>
    <x v="0"/>
    <x v="0"/>
    <m/>
    <m/>
  </r>
  <r>
    <s v="Boeing Company, The"/>
    <s v="Argon ST "/>
    <s v="Ronald Lear"/>
    <m/>
    <s v="Joe Carlin"/>
    <d v="2012-05-25T00:00:00"/>
    <n v="2012"/>
    <x v="26"/>
    <x v="0"/>
    <x v="0"/>
    <m/>
    <m/>
  </r>
  <r>
    <s v="L-3 Communications"/>
    <s v="Communications Systems West"/>
    <s v="Ronald Lear"/>
    <m/>
    <s v="Jay MacPherson"/>
    <d v="2012-07-19T00:00:00"/>
    <n v="2012"/>
    <x v="26"/>
    <x v="0"/>
    <x v="0"/>
    <m/>
    <m/>
  </r>
  <r>
    <s v="Northrop Grumman Aerospace Systems"/>
    <s v="Decision Support &amp; Targeting IPT"/>
    <s v="Ronald Lear"/>
    <m/>
    <s v="Judy Fillius"/>
    <d v="2013-09-18T00:00:00"/>
    <n v="2013"/>
    <x v="26"/>
    <x v="0"/>
    <x v="0"/>
    <m/>
    <m/>
  </r>
  <r>
    <s v="IBM"/>
    <s v="IBM Globally Integrated Capabilities (GIC) Organization"/>
    <s v="Ronald Radice"/>
    <m/>
    <s v="Joanne Collins-Smee"/>
    <d v="2013-08-02T00:00:00"/>
    <n v="2013"/>
    <x v="38"/>
    <x v="0"/>
    <x v="2"/>
    <m/>
    <m/>
  </r>
  <r>
    <s v="Polaris Financial Technology Limited"/>
    <s v="Development, Implementation, Maintenance, Testing, and Product Engineering"/>
    <s v="Ronald Radice"/>
    <m/>
    <s v="Govind Singhal"/>
    <d v="2012-09-28T00:00:00"/>
    <n v="2012"/>
    <x v="38"/>
    <x v="0"/>
    <x v="2"/>
    <m/>
    <m/>
  </r>
  <r>
    <s v="Tata Consultancy Services Limited"/>
    <s v="Enterprise Wide DEV"/>
    <s v="Ronald Radice"/>
    <m/>
    <s v="AARTHI SUBRAMANIAN"/>
    <d v="2013-12-18T00:00:00"/>
    <n v="2013"/>
    <x v="38"/>
    <x v="0"/>
    <x v="2"/>
    <m/>
    <m/>
  </r>
  <r>
    <s v="Tata Consultancy Services Limited"/>
    <s v="Enterprise Wide Services "/>
    <s v="Ronald Radice"/>
    <m/>
    <s v="AARTHI SUBRAMANIAN"/>
    <d v="2014-04-14T00:00:00"/>
    <n v="2014"/>
    <x v="51"/>
    <x v="2"/>
    <x v="2"/>
    <m/>
    <m/>
  </r>
  <r>
    <s v="Adnet, Inc."/>
    <s v="Adnet, Inc."/>
    <s v="Ronald Weidemann"/>
    <m/>
    <s v="Shrikant Sinha"/>
    <d v="2012-05-25T00:00:00"/>
    <n v="2012"/>
    <x v="33"/>
    <x v="0"/>
    <x v="0"/>
    <m/>
    <m/>
  </r>
  <r>
    <s v="All Weather, Inc."/>
    <s v="All Projects"/>
    <s v="Ronald Weidemann"/>
    <m/>
    <s v="Jason Hall"/>
    <d v="2013-11-15T00:00:00"/>
    <n v="2013"/>
    <x v="33"/>
    <x v="0"/>
    <x v="0"/>
    <m/>
    <m/>
  </r>
  <r>
    <s v="Credence Management Solutions, Inc"/>
    <s v="Credence Management Solutions"/>
    <s v="Ronald Weidemann"/>
    <m/>
    <s v="Siddhartha Chowdhary"/>
    <d v="2013-07-19T00:00:00"/>
    <n v="2013"/>
    <x v="36"/>
    <x v="0"/>
    <x v="1"/>
    <m/>
    <m/>
  </r>
  <r>
    <s v="Credence Management Solutions, Inc."/>
    <s v="All Projects"/>
    <s v="Ronald Weidemann"/>
    <m/>
    <s v="Siddhartha Chowdhary"/>
    <d v="2014-06-19T00:00:00"/>
    <n v="2014"/>
    <x v="33"/>
    <x v="0"/>
    <x v="0"/>
    <m/>
    <m/>
  </r>
  <r>
    <s v="IEM Information Technology and Systems Engineering (ITSE)"/>
    <s v="Software Development and Research &amp; Development"/>
    <s v="Ronald Weidemann"/>
    <m/>
    <s v="Madhu Beriwal"/>
    <d v="2014-07-11T00:00:00"/>
    <n v="2014"/>
    <x v="33"/>
    <x v="0"/>
    <x v="0"/>
    <m/>
    <m/>
  </r>
  <r>
    <s v="M-Cubed Information Systems, Inc."/>
    <s v="M-Cubed Information Systems, Inc."/>
    <s v="Ronald Weidemann"/>
    <m/>
    <s v="Peter Jones"/>
    <d v="2012-10-05T00:00:00"/>
    <n v="2012"/>
    <x v="33"/>
    <x v="0"/>
    <x v="0"/>
    <m/>
    <m/>
  </r>
  <r>
    <s v="NCR Corporation"/>
    <s v="NCR Financial Software Engineering"/>
    <s v="Ronald Weidemann"/>
    <m/>
    <s v="Derek Waugh"/>
    <d v="2012-06-08T00:00:00"/>
    <n v="2012"/>
    <x v="33"/>
    <x v="0"/>
    <x v="0"/>
    <m/>
    <m/>
  </r>
  <r>
    <s v="NCR Corporation"/>
    <s v="NCR Government Systems"/>
    <s v="Ronald Weidemann"/>
    <m/>
    <s v="Chris Ortlieb"/>
    <d v="2014-10-24T00:00:00"/>
    <n v="2014"/>
    <x v="33"/>
    <x v="0"/>
    <x v="0"/>
    <m/>
    <m/>
  </r>
  <r>
    <s v="NCR Professional Services Government Systems"/>
    <s v="NCR Government Systems"/>
    <s v="Ronald Weidemann"/>
    <m/>
    <s v="stan ratcliffe"/>
    <d v="2013-06-14T00:00:00"/>
    <n v="2013"/>
    <x v="33"/>
    <x v="0"/>
    <x v="0"/>
    <m/>
    <m/>
  </r>
  <r>
    <s v="Peerless Technologies Corporation"/>
    <s v="Development/Support/Services"/>
    <s v="Ronald Weidemann"/>
    <m/>
    <s v="Michael Bridges"/>
    <d v="2013-09-27T00:00:00"/>
    <n v="2013"/>
    <x v="33"/>
    <x v="0"/>
    <x v="0"/>
    <m/>
    <m/>
  </r>
  <r>
    <s v="Peerless Technologies Corporation"/>
    <s v="Peerless Technologies IT Solutions"/>
    <s v="Ronald Weidemann"/>
    <m/>
    <s v="Michael Bridges"/>
    <d v="2012-03-01T00:00:00"/>
    <n v="2012"/>
    <x v="31"/>
    <x v="0"/>
    <x v="1"/>
    <m/>
    <m/>
  </r>
  <r>
    <s v="Teradata Corporation"/>
    <s v="Professional Services Egypt"/>
    <s v="Ronald Weidemann"/>
    <m/>
    <s v="Ayman Kamel"/>
    <d v="2014-04-02T00:00:00"/>
    <n v="2014"/>
    <x v="33"/>
    <x v="0"/>
    <x v="0"/>
    <m/>
    <m/>
  </r>
  <r>
    <s v="Teradata Professional Services Germany"/>
    <s v="Teradata Professional Services Germany"/>
    <s v="Ronald Weidemann"/>
    <m/>
    <s v="Bernd Hauck"/>
    <d v="2012-04-19T00:00:00"/>
    <n v="2012"/>
    <x v="37"/>
    <x v="0"/>
    <x v="5"/>
    <m/>
    <m/>
  </r>
  <r>
    <s v="Vistronix, Inc."/>
    <s v="Vistronix, Inc."/>
    <s v="Ronald Weidemann"/>
    <m/>
    <s v="Deepak Hathiramani"/>
    <d v="2012-11-16T00:00:00"/>
    <n v="2012"/>
    <x v="33"/>
    <x v="0"/>
    <x v="0"/>
    <m/>
    <m/>
  </r>
  <r>
    <s v="Automotive Research &amp;amp; Testing Center (ARTC)"/>
    <s v="ARTC Research and Development Group"/>
    <s v="Roselyn Whitney"/>
    <m/>
    <s v="Ching-Chiu Liao"/>
    <d v="2013-07-19T00:00:00"/>
    <n v="2013"/>
    <x v="26"/>
    <x v="0"/>
    <x v="0"/>
    <m/>
    <m/>
  </r>
  <r>
    <s v="Industrial Technology Research Institute (ITRI)"/>
    <s v="MSL Intelligent Mobility Technology Division"/>
    <s v="Roselyn Whitney"/>
    <m/>
    <s v="Wen-Shu Chiang"/>
    <d v="2012-10-12T00:00:00"/>
    <n v="2012"/>
    <x v="31"/>
    <x v="0"/>
    <x v="1"/>
    <m/>
    <m/>
  </r>
  <r>
    <s v="Beijing CCID INFOTECH Inc."/>
    <s v="Beijing CCID INFOTECH Inc."/>
    <s v="Sam Gao"/>
    <m/>
    <s v="Zhao Gang"/>
    <d v="2012-05-22T00:00:00"/>
    <n v="2012"/>
    <x v="26"/>
    <x v="0"/>
    <x v="0"/>
    <m/>
    <m/>
  </r>
  <r>
    <s v="Beijing Jiuzhou Geoinformation Technology Co., Ltd."/>
    <s v="Market and Development Strategy Division, Project Management Division, Software Division, Quality Division, and General Office"/>
    <s v="Sam Gao"/>
    <m/>
    <s v="Sui Zhikun"/>
    <d v="2014-01-24T00:00:00"/>
    <n v="2014"/>
    <x v="26"/>
    <x v="0"/>
    <x v="0"/>
    <m/>
    <m/>
  </r>
  <r>
    <s v="Beijing Newsky Financial Softwared Co., Ltd."/>
    <s v="R&amp;D, Quality Management, and HR"/>
    <s v="Sam Gao"/>
    <m/>
    <s v="Hong Wang"/>
    <d v="2014-12-17T00:00:00"/>
    <n v="2014"/>
    <x v="26"/>
    <x v="0"/>
    <x v="0"/>
    <m/>
    <m/>
  </r>
  <r>
    <s v="Beijing Tianchang Weiye Technologies Co., Ltd."/>
    <s v="Technology Development, Quality and HR departments"/>
    <s v="Sam Gao"/>
    <m/>
    <s v="qiu shuming"/>
    <d v="2014-06-21T00:00:00"/>
    <n v="2014"/>
    <x v="26"/>
    <x v="0"/>
    <x v="0"/>
    <m/>
    <m/>
  </r>
  <r>
    <s v="ChangchunWHY-E Science and Technology Co.,Ltd."/>
    <s v="Software Development Dept., HR Dept., and Quality Dept. "/>
    <s v="Sam Gao"/>
    <m/>
    <s v="yuzhen He"/>
    <d v="2013-12-24T00:00:00"/>
    <n v="2013"/>
    <x v="26"/>
    <x v="0"/>
    <x v="0"/>
    <m/>
    <m/>
  </r>
  <r>
    <s v="China Sciences MapUniverse Technology Co., Ltd."/>
    <s v="R&amp;D Division, Quality Division, HR Division"/>
    <s v="Sam Gao"/>
    <m/>
    <s v="Xin Yao"/>
    <d v="2013-09-03T00:00:00"/>
    <n v="2013"/>
    <x v="26"/>
    <x v="0"/>
    <x v="0"/>
    <m/>
    <m/>
  </r>
  <r>
    <s v="Civil Aviation Cares of Xiamen Ltd."/>
    <s v="Product Development Dept., PMO and HR Dept."/>
    <s v="Sam Gao"/>
    <m/>
    <s v="Shiqing Xu"/>
    <d v="2013-07-09T00:00:00"/>
    <n v="2013"/>
    <x v="26"/>
    <x v="0"/>
    <x v="0"/>
    <m/>
    <m/>
  </r>
  <r>
    <s v="EarthView Image Inc."/>
    <s v="Software R&amp;D Center, PMO and HR Dept. "/>
    <s v="Sam Gao"/>
    <m/>
    <s v="Jian Xiao"/>
    <d v="2013-10-20T00:00:00"/>
    <n v="2013"/>
    <x v="26"/>
    <x v="0"/>
    <x v="0"/>
    <m/>
    <m/>
  </r>
  <r>
    <s v="Evecom Technology Co., Ltd."/>
    <s v="Software Development Center, Quality Management Center and HR Department"/>
    <s v="Sam Gao"/>
    <m/>
    <s v="Shaojun Lin"/>
    <d v="2014-06-27T00:00:00"/>
    <n v="2014"/>
    <x v="26"/>
    <x v="0"/>
    <x v="0"/>
    <m/>
    <m/>
  </r>
  <r>
    <s v="Fujian Automation Electric PowerTechnology Co., Ltd."/>
    <s v="Quality Management, Product Development, Testing, and HR "/>
    <s v="Sam Gao"/>
    <m/>
    <s v="Jianxun Zhao"/>
    <d v="2014-03-27T00:00:00"/>
    <n v="2014"/>
    <x v="26"/>
    <x v="0"/>
    <x v="0"/>
    <m/>
    <m/>
  </r>
  <r>
    <s v="Fujian Boss Software Co., Ltd."/>
    <s v="Product Development Dept., Quality Management Dept., Testing Dept. and HR Dept."/>
    <s v="Sam Gao"/>
    <m/>
    <s v="Hang Chen"/>
    <d v="2013-12-30T00:00:00"/>
    <n v="2013"/>
    <x v="26"/>
    <x v="0"/>
    <x v="0"/>
    <m/>
    <m/>
  </r>
  <r>
    <s v="Fujian Hongxiang Intelligence technology Co., Ltd."/>
    <s v="Software Development Dept., Testing Dept., HR Dept., and PMO. "/>
    <s v="Sam Gao"/>
    <m/>
    <s v="Mouhe Yan"/>
    <d v="2013-11-19T00:00:00"/>
    <n v="2013"/>
    <x v="26"/>
    <x v="0"/>
    <x v="0"/>
    <m/>
    <m/>
  </r>
  <r>
    <s v="Fujian Sanao Technology Co., Ltd."/>
    <s v="Software Development Dept., HR Dept., and Quality Dept. "/>
    <s v="Sam Gao"/>
    <m/>
    <s v="Yunfeng Chen"/>
    <d v="2013-07-02T00:00:00"/>
    <n v="2013"/>
    <x v="26"/>
    <x v="0"/>
    <x v="0"/>
    <m/>
    <m/>
  </r>
  <r>
    <s v="Fuzhou Zhi Yong Information Technology Co., Ltd."/>
    <s v="Admin, R&amp;D, and Arts &amp; Graphics."/>
    <s v="Sam Gao"/>
    <m/>
    <s v="Guangyu Tang"/>
    <d v="2014-09-04T00:00:00"/>
    <n v="2014"/>
    <x v="26"/>
    <x v="0"/>
    <x v="0"/>
    <m/>
    <m/>
  </r>
  <r>
    <s v="GS-UNIS Intelligent Transportation System and Control Technology Co., Ltd."/>
    <s v="R&amp;D, Quality Management, and HR. "/>
    <s v="Sam Gao"/>
    <m/>
    <s v="Deshui Zhang"/>
    <d v="2015-01-16T00:00:00"/>
    <n v="2015"/>
    <x v="26"/>
    <x v="0"/>
    <x v="0"/>
    <m/>
    <m/>
  </r>
  <r>
    <s v="Guangdong Zhaobang Smartech Co., Ltd."/>
    <s v="R&amp;D Center, HR Department, and Administration Department"/>
    <s v="Sam Gao"/>
    <m/>
    <s v="xiwen wu"/>
    <d v="2013-06-25T00:00:00"/>
    <n v="2013"/>
    <x v="26"/>
    <x v="0"/>
    <x v="0"/>
    <m/>
    <m/>
  </r>
  <r>
    <s v="Harbin Yi Jin IT Co., Ltd."/>
    <s v="Technical Department, HR Group and QA Group"/>
    <s v="Sam Gao"/>
    <m/>
    <s v="lei mingming"/>
    <d v="2012-10-13T00:00:00"/>
    <n v="2012"/>
    <x v="26"/>
    <x v="0"/>
    <x v="0"/>
    <m/>
    <m/>
  </r>
  <r>
    <s v="Harbin Zhongfu Weiye Technology Co., Ltd."/>
    <s v="R&amp;D, HR and QA Departments"/>
    <s v="Sam Gao"/>
    <m/>
    <s v="GuangBo Liu"/>
    <d v="2012-06-29T00:00:00"/>
    <n v="2012"/>
    <x v="26"/>
    <x v="0"/>
    <x v="0"/>
    <m/>
    <m/>
  </r>
  <r>
    <s v="Hebei Chinasoft Focus Healthcare Co., Ltd."/>
    <s v="Software Development Center, Test Center, and Administration Department"/>
    <s v="Sam Gao"/>
    <m/>
    <s v="jianhui sun"/>
    <d v="2014-08-01T00:00:00"/>
    <n v="2014"/>
    <x v="26"/>
    <x v="0"/>
    <x v="0"/>
    <m/>
    <m/>
  </r>
  <r>
    <s v="Inventec Appliances (Nanchang) Corporation"/>
    <s v="Engineering Department, SQA Department, SPM Department and HR Group"/>
    <s v="Sam Gao"/>
    <m/>
    <s v="Chih-wei Huang"/>
    <d v="2012-10-20T00:00:00"/>
    <n v="2012"/>
    <x v="26"/>
    <x v="0"/>
    <x v="0"/>
    <m/>
    <m/>
  </r>
  <r>
    <s v="ITLogica Inc."/>
    <s v="R&amp;D Division, HR Division and Quality Division "/>
    <s v="Sam Gao"/>
    <m/>
    <s v="Yongguo Hu"/>
    <d v="2012-07-06T00:00:00"/>
    <n v="2012"/>
    <x v="26"/>
    <x v="0"/>
    <x v="0"/>
    <m/>
    <m/>
  </r>
  <r>
    <s v="Langtong Information Technology Co., Ltd."/>
    <s v="R&amp;D, Quality and HR Divisions"/>
    <s v="Sam Gao"/>
    <m/>
    <s v="Guilin Liu"/>
    <d v="2012-11-23T00:00:00"/>
    <n v="2012"/>
    <x v="26"/>
    <x v="0"/>
    <x v="0"/>
    <m/>
    <m/>
  </r>
  <r>
    <s v="Shan Xi Corporation Friend Soft Co., Ltd."/>
    <s v="R&amp;D Division, Quality Division, and HR Division"/>
    <s v="Sam Gao"/>
    <m/>
    <s v="Zhuangyu Zhu"/>
    <d v="2014-06-14T00:00:00"/>
    <n v="2014"/>
    <x v="26"/>
    <x v="0"/>
    <x v="0"/>
    <m/>
    <m/>
  </r>
  <r>
    <s v="SHENZHEN FORE SEA KINGNOD CONSULTING, INC."/>
    <s v="Knowledge Management Center, Consulting Implementation Center, Technology Development Center, and Mobile Product R&amp;D Center."/>
    <s v="Sam Gao"/>
    <m/>
    <s v="Asia Wang"/>
    <d v="2014-04-22T00:00:00"/>
    <n v="2014"/>
    <x v="26"/>
    <x v="0"/>
    <x v="0"/>
    <m/>
    <m/>
  </r>
  <r>
    <s v="Shenzhen King Star Information Technology Co., Ltd."/>
    <s v="Product Division, R&amp;D Division, Project Division, Group Division"/>
    <s v="Sam Gao"/>
    <m/>
    <s v="jianyong wang"/>
    <d v="2014-04-28T00:00:00"/>
    <n v="2014"/>
    <x v="26"/>
    <x v="0"/>
    <x v="0"/>
    <m/>
    <m/>
  </r>
  <r>
    <s v="Shijiazhuang Tianyuan Technology Co., Ltd."/>
    <s v="R&amp;D Division, Quality Division and HR division"/>
    <s v="Sam Gao"/>
    <m/>
    <s v="han xiaoming"/>
    <d v="2013-09-13T00:00:00"/>
    <n v="2013"/>
    <x v="26"/>
    <x v="0"/>
    <x v="0"/>
    <m/>
    <m/>
  </r>
  <r>
    <s v="United Electronics Co., Ltd."/>
    <s v="Software Center Division, PMO and HR"/>
    <s v="Sam Gao"/>
    <m/>
    <s v="wu xuan"/>
    <d v="2012-12-17T00:00:00"/>
    <n v="2012"/>
    <x v="26"/>
    <x v="0"/>
    <x v="0"/>
    <m/>
    <m/>
  </r>
  <r>
    <s v="WHETRON ELECTRONICS (SUZHOU) CO., LTD."/>
    <s v="R&amp;D Division, Domestic Sales Division, Overseas Sales Department, Factory Division, and PMO."/>
    <s v="Sam Gao"/>
    <m/>
    <s v="Wang Mengqian"/>
    <d v="2014-08-22T00:00:00"/>
    <n v="2014"/>
    <x v="26"/>
    <x v="0"/>
    <x v="0"/>
    <m/>
    <m/>
  </r>
  <r>
    <s v="Xi’an Jiaotong University Jump Network Technology Co., Ltd."/>
    <s v="Product Development, Testing, PMO and HR Departments"/>
    <s v="Sam Gao"/>
    <m/>
    <s v="Yadong Guo"/>
    <d v="2013-12-18T00:00:00"/>
    <n v="2013"/>
    <x v="26"/>
    <x v="0"/>
    <x v="0"/>
    <m/>
    <m/>
  </r>
  <r>
    <s v="Xiamen DiJia Technology Co., Ltd."/>
    <s v="Software Development Dept., PMO and Integrated Admin Dept. "/>
    <s v="Sam Gao"/>
    <m/>
    <s v="Canjin Wu"/>
    <d v="2014-12-03T00:00:00"/>
    <n v="2014"/>
    <x v="26"/>
    <x v="0"/>
    <x v="0"/>
    <m/>
    <m/>
  </r>
  <r>
    <s v="Xinjiang Guanxin Century Software Technology Co., Ltd."/>
    <s v="Xinjiang Guanxin Century Software Technology Co., Ltd."/>
    <s v="Sam Gao"/>
    <m/>
    <s v="Xiangfeng Jia"/>
    <d v="2012-04-27T00:00:00"/>
    <n v="2012"/>
    <x v="26"/>
    <x v="0"/>
    <x v="0"/>
    <m/>
    <m/>
  </r>
  <r>
    <s v="YUXIN DATA TECHNOLOGIES LIMITED"/>
    <s v="Development Department, PMO and HR"/>
    <s v="Sam Gao"/>
    <m/>
    <s v="YOSHINAGA TENEI"/>
    <d v="2014-12-24T00:00:00"/>
    <n v="2014"/>
    <x v="26"/>
    <x v="0"/>
    <x v="0"/>
    <m/>
    <m/>
  </r>
  <r>
    <s v="Zhengzhou Create Networking System Engineering Co., Ltd."/>
    <s v="Software Development Department and General Administration Department"/>
    <s v="Sam Gao"/>
    <m/>
    <s v="Zhang Shaohua"/>
    <d v="2012-12-24T00:00:00"/>
    <n v="2012"/>
    <x v="26"/>
    <x v="0"/>
    <x v="0"/>
    <m/>
    <m/>
  </r>
  <r>
    <s v="Zhengzhou Xin Yi Hua Medical Technology Co., Ltd."/>
    <s v="Software Development Department (SDD) and HR Department"/>
    <s v="Sam Gao"/>
    <m/>
    <s v="Bin Ren"/>
    <d v="2012-09-14T00:00:00"/>
    <n v="2012"/>
    <x v="26"/>
    <x v="0"/>
    <x v="0"/>
    <m/>
    <m/>
  </r>
  <r>
    <s v="Changsha Weisheng Information Technology Co., Ltd."/>
    <s v="Terminal Product Line, System Product Line, Three-Phase Meter Product Line, and support groups ofEPG, QA, Training &amp; Procurement"/>
    <s v="Sam Yao"/>
    <m/>
    <s v="zheng xiaoping"/>
    <d v="2013-10-26T00:00:00"/>
    <n v="2013"/>
    <x v="26"/>
    <x v="0"/>
    <x v="0"/>
    <m/>
    <m/>
  </r>
  <r>
    <s v="Chengdu GT-JG Science and Technology Co., Ltd."/>
    <s v="Technology Department, Procurement Department and HR Department"/>
    <s v="Sam Yao"/>
    <m/>
    <s v="shiqui chen"/>
    <d v="2012-04-28T00:00:00"/>
    <n v="2012"/>
    <x v="26"/>
    <x v="0"/>
    <x v="0"/>
    <m/>
    <m/>
  </r>
  <r>
    <s v="Guizhou Qianchi Power Information Technology Co., Ltd."/>
    <s v="Information Department, General Support Department and GM Office"/>
    <s v="Sam Yao"/>
    <m/>
    <s v="zhuyu zhao"/>
    <d v="2012-06-09T00:00:00"/>
    <n v="2012"/>
    <x v="26"/>
    <x v="0"/>
    <x v="0"/>
    <m/>
    <m/>
  </r>
  <r>
    <s v="ISI-DENTSU SHANGHAI CO., LTD."/>
    <s v="System Development Department, ERP Department and Project Management Office"/>
    <s v="Sam Yao"/>
    <m/>
    <s v="Hiroyuki Izumi"/>
    <d v="2013-11-11T00:00:00"/>
    <n v="2013"/>
    <x v="26"/>
    <x v="0"/>
    <x v="0"/>
    <m/>
    <m/>
  </r>
  <r>
    <s v="Shanghai Triman Information &amp;amp; Technology Co., Ltd."/>
    <s v="GIS Department, MIS Department, QA Department, Office and Human Resources"/>
    <s v="Sam Yao"/>
    <m/>
    <s v="guoqiang gu"/>
    <d v="2014-10-27T00:00:00"/>
    <n v="2014"/>
    <x v="26"/>
    <x v="0"/>
    <x v="0"/>
    <m/>
    <m/>
  </r>
  <r>
    <s v="Shanghai Wonders Information System Co., Ltd."/>
    <s v="E-Government Division, Government Services Division, Quality Management Department, General Office (Procurement, Admin), and Human Resources"/>
    <s v="Sam Yao"/>
    <m/>
    <s v="ling yang"/>
    <d v="2013-07-29T00:00:00"/>
    <n v="2013"/>
    <x v="26"/>
    <x v="0"/>
    <x v="0"/>
    <m/>
    <m/>
  </r>
  <r>
    <s v="a.i.solutions, Inc."/>
    <s v="Software and Systems Development"/>
    <s v="Samuel Fogle"/>
    <m/>
    <s v="Robert Sperling"/>
    <d v="2012-06-28T00:00:00"/>
    <n v="2012"/>
    <x v="33"/>
    <x v="0"/>
    <x v="0"/>
    <m/>
    <m/>
  </r>
  <r>
    <s v="BAE Systems"/>
    <s v="Intelligence &amp; Security - Engineering Development Projects"/>
    <s v="Samuel Fogle"/>
    <m/>
    <s v="James Lunney"/>
    <d v="2012-11-02T00:00:00"/>
    <n v="2012"/>
    <x v="57"/>
    <x v="0"/>
    <x v="2"/>
    <m/>
    <m/>
  </r>
  <r>
    <s v="Bart &amp;amp; Associates, Inc."/>
    <s v="Prime Contracts"/>
    <s v="Samuel Fogle"/>
    <m/>
    <s v="Paul Mangus"/>
    <d v="2014-03-14T00:00:00"/>
    <n v="2014"/>
    <x v="34"/>
    <x v="3"/>
    <x v="0"/>
    <m/>
    <m/>
  </r>
  <r>
    <s v="CGH Technologies"/>
    <s v="All Development Work"/>
    <s v="Samuel Fogle"/>
    <m/>
    <s v="Cindy Troutman"/>
    <d v="2013-09-20T00:00:00"/>
    <n v="2013"/>
    <x v="33"/>
    <x v="0"/>
    <x v="0"/>
    <m/>
    <m/>
  </r>
  <r>
    <s v="Companion Data Services"/>
    <s v="Client Application Development"/>
    <s v="Samuel Fogle"/>
    <m/>
    <s v="Rick Simmons, Van Vuong"/>
    <d v="2012-03-27T00:00:00"/>
    <n v="2012"/>
    <x v="33"/>
    <x v="0"/>
    <x v="0"/>
    <m/>
    <m/>
  </r>
  <r>
    <s v="Concept Plus, LLC"/>
    <s v="Full Development Projects"/>
    <s v="Samuel Fogle"/>
    <m/>
    <s v="Ahmad Abuzaakouk"/>
    <d v="2013-08-07T00:00:00"/>
    <n v="2013"/>
    <x v="36"/>
    <x v="0"/>
    <x v="1"/>
    <m/>
    <m/>
  </r>
  <r>
    <s v="Counterpointe Solutions, Inc."/>
    <s v="Counterpointe Solutions, Inc. - Entire Company"/>
    <s v="Samuel Fogle"/>
    <m/>
    <s v="ALVIN CHUN, Patricia Ibanez"/>
    <d v="2012-06-12T00:00:00"/>
    <n v="2012"/>
    <x v="33"/>
    <x v="0"/>
    <x v="0"/>
    <m/>
    <m/>
  </r>
  <r>
    <s v="DB Consulting Group, Inc."/>
    <s v="Systems Development and Operations"/>
    <s v="Samuel Fogle"/>
    <m/>
    <s v="Richard Stalnaker"/>
    <d v="2014-09-23T00:00:00"/>
    <n v="2014"/>
    <x v="33"/>
    <x v="0"/>
    <x v="0"/>
    <m/>
    <m/>
  </r>
  <r>
    <s v="Decisive Analytics Corporation"/>
    <s v="DOD and Intel Community SW Dev. work other than O&amp;M or research"/>
    <s v="Samuel Fogle"/>
    <m/>
    <s v="Jim Nolan"/>
    <d v="2015-02-19T00:00:00"/>
    <n v="2015"/>
    <x v="36"/>
    <x v="0"/>
    <x v="1"/>
    <m/>
    <m/>
  </r>
  <r>
    <s v="Digital Management, Inc."/>
    <s v="Software Development Programs"/>
    <s v="Samuel Fogle"/>
    <m/>
    <s v="Jay Sunny Bajaj"/>
    <d v="2012-11-16T00:00:00"/>
    <n v="2012"/>
    <x v="33"/>
    <x v="0"/>
    <x v="0"/>
    <m/>
    <m/>
  </r>
  <r>
    <s v="Digital Management, Inc."/>
    <s v="IT Services"/>
    <s v="Samuel Fogle"/>
    <m/>
    <s v="Jay Sunny Bajaj"/>
    <d v="2012-12-20T00:00:00"/>
    <n v="2012"/>
    <x v="34"/>
    <x v="3"/>
    <x v="0"/>
    <m/>
    <m/>
  </r>
  <r>
    <s v="Earth Resources Technology. Inc."/>
    <s v="Earth Resources Technology, Inc."/>
    <s v="Samuel Fogle"/>
    <m/>
    <s v="Mina Samii"/>
    <d v="2012-09-12T00:00:00"/>
    <n v="2012"/>
    <x v="36"/>
    <x v="0"/>
    <x v="1"/>
    <m/>
    <m/>
  </r>
  <r>
    <s v="General Dynamics - Electric Boat"/>
    <s v="Engineering Systems Containing Electronics and Software"/>
    <s v="Samuel Fogle"/>
    <m/>
    <s v="Laura Smith"/>
    <d v="2014-11-07T00:00:00"/>
    <n v="2014"/>
    <x v="33"/>
    <x v="0"/>
    <x v="0"/>
    <m/>
    <m/>
  </r>
  <r>
    <s v="Inserso Corporation"/>
    <s v="All service delivery and supporting functions"/>
    <s v="Samuel Fogle"/>
    <m/>
    <s v="Hamid Moinamin"/>
    <d v="2014-11-20T00:00:00"/>
    <n v="2014"/>
    <x v="34"/>
    <x v="3"/>
    <x v="0"/>
    <m/>
    <m/>
  </r>
  <r>
    <s v="Inserso Corporation"/>
    <s v="Inserso"/>
    <s v="Samuel Fogle"/>
    <m/>
    <s v="Hamid Moinamin"/>
    <d v="2012-04-24T00:00:00"/>
    <n v="2012"/>
    <x v="36"/>
    <x v="0"/>
    <x v="1"/>
    <m/>
    <m/>
  </r>
  <r>
    <s v="Integration Technologies Group, Inc."/>
    <s v="CENTRE"/>
    <s v="Samuel Fogle"/>
    <m/>
    <s v="Michael Angelakis"/>
    <d v="2014-03-28T00:00:00"/>
    <n v="2014"/>
    <x v="33"/>
    <x v="0"/>
    <x v="0"/>
    <m/>
    <m/>
  </r>
  <r>
    <s v="Integration Technologies Group, Inc."/>
    <s v="IT Service Management for Customers"/>
    <s v="Samuel Fogle"/>
    <m/>
    <s v="Markus Darby"/>
    <d v="2015-01-16T00:00:00"/>
    <n v="2015"/>
    <x v="34"/>
    <x v="3"/>
    <x v="0"/>
    <m/>
    <m/>
  </r>
  <r>
    <s v="LJT &amp;amp; Associates"/>
    <s v="Range Operations Contract"/>
    <s v="Samuel Fogle"/>
    <m/>
    <s v="Robert Conrad"/>
    <d v="2013-02-14T00:00:00"/>
    <n v="2013"/>
    <x v="36"/>
    <x v="0"/>
    <x v="1"/>
    <m/>
    <m/>
  </r>
  <r>
    <s v="NET ESOLUTIONS CORPORATION"/>
    <s v="Recruiting for Staff Augmentation"/>
    <s v="Samuel Fogle"/>
    <m/>
    <s v="Jolly Somaiya"/>
    <d v="2013-11-12T00:00:00"/>
    <n v="2013"/>
    <x v="35"/>
    <x v="3"/>
    <x v="1"/>
    <m/>
    <m/>
  </r>
  <r>
    <s v="NET ESOLUTIONS CORPORATION"/>
    <s v="Recruiting for Staff Augmentation"/>
    <s v="Samuel Fogle"/>
    <m/>
    <s v="Jolly Somaiya"/>
    <d v="2014-06-20T00:00:00"/>
    <n v="2014"/>
    <x v="34"/>
    <x v="3"/>
    <x v="0"/>
    <m/>
    <m/>
  </r>
  <r>
    <s v="Paradyme Management, Inc."/>
    <s v="Courts Project"/>
    <s v="Samuel Fogle"/>
    <m/>
    <s v="Viraj Gandhi"/>
    <d v="2013-03-28T00:00:00"/>
    <n v="2013"/>
    <x v="35"/>
    <x v="3"/>
    <x v="1"/>
    <m/>
    <m/>
  </r>
  <r>
    <s v="PioneerTech"/>
    <s v="Active DOD Contracts"/>
    <s v="Samuel Fogle"/>
    <m/>
    <s v="Eugene Walters"/>
    <d v="2013-08-28T00:00:00"/>
    <n v="2013"/>
    <x v="33"/>
    <x v="0"/>
    <x v="0"/>
    <m/>
    <m/>
  </r>
  <r>
    <s v="SaiTech, Inc."/>
    <s v="Entire company"/>
    <s v="Samuel Fogle"/>
    <m/>
    <s v="Mangala Annambhotla"/>
    <d v="2012-09-21T00:00:00"/>
    <n v="2012"/>
    <x v="36"/>
    <x v="0"/>
    <x v="1"/>
    <m/>
    <m/>
  </r>
  <r>
    <s v="Savantage Solutions, Inc."/>
    <s v="Savantage Internal Software Development "/>
    <s v="Samuel Fogle"/>
    <m/>
    <s v="Lisa Kazor"/>
    <d v="2014-10-09T00:00:00"/>
    <n v="2014"/>
    <x v="33"/>
    <x v="0"/>
    <x v="0"/>
    <m/>
    <m/>
  </r>
  <r>
    <s v="Technology Solutions Provider, Inc."/>
    <s v="Development Work within Service Delivery"/>
    <s v="Samuel Fogle"/>
    <m/>
    <s v="Joe Torres"/>
    <d v="2013-07-18T00:00:00"/>
    <n v="2013"/>
    <x v="36"/>
    <x v="0"/>
    <x v="1"/>
    <m/>
    <m/>
  </r>
  <r>
    <s v="Unisys Federal Systems"/>
    <s v="AMOS Group 1"/>
    <s v="Samuel Fogle"/>
    <m/>
    <s v="Thomas Clyborne"/>
    <d v="2013-03-01T00:00:00"/>
    <n v="2013"/>
    <x v="33"/>
    <x v="0"/>
    <x v="0"/>
    <m/>
    <m/>
  </r>
  <r>
    <s v="VariQ, Inc."/>
    <s v="VariQ IRS Project and Business Support Organization"/>
    <s v="Samuel Fogle"/>
    <m/>
    <s v="Ben Edson"/>
    <d v="2013-06-11T00:00:00"/>
    <n v="2013"/>
    <x v="33"/>
    <x v="0"/>
    <x v="0"/>
    <m/>
    <m/>
  </r>
  <r>
    <s v="Camber Corporation"/>
    <s v="Camber Corporation Live, Virtual, Constructive Environment System Development"/>
    <s v="Sandra Cepeda"/>
    <m/>
    <s v="Michael Williams"/>
    <d v="2013-04-30T00:00:00"/>
    <n v="2013"/>
    <x v="26"/>
    <x v="0"/>
    <x v="0"/>
    <m/>
    <m/>
  </r>
  <r>
    <s v="Drayton, Drayton &amp;amp; Lamar, Inc."/>
    <s v="Software Development"/>
    <s v="Sandra Cepeda"/>
    <m/>
    <s v="Robert Drayton"/>
    <d v="2014-04-29T00:00:00"/>
    <n v="2014"/>
    <x v="26"/>
    <x v="0"/>
    <x v="0"/>
    <m/>
    <m/>
  </r>
  <r>
    <s v="Dynetics, Inc."/>
    <s v="Computer Applications Department – software development."/>
    <s v="Sandra Cepeda"/>
    <m/>
    <s v="David King"/>
    <d v="2014-02-24T00:00:00"/>
    <n v="2014"/>
    <x v="26"/>
    <x v="0"/>
    <x v="0"/>
    <m/>
    <m/>
  </r>
  <r>
    <s v="HBMG Inc."/>
    <s v="HBMG Software as a Service Programs (SaS)"/>
    <s v="Sandra Cepeda"/>
    <m/>
    <s v="David Smith"/>
    <d v="2013-05-22T00:00:00"/>
    <n v="2013"/>
    <x v="30"/>
    <x v="3"/>
    <x v="1"/>
    <m/>
    <m/>
  </r>
  <r>
    <s v="HCI | integrated solutions (HCI)"/>
    <s v="HCI Technical Services Group Prime Contracts"/>
    <s v="Sandra Cepeda"/>
    <m/>
    <s v="Armando Ygbuhay"/>
    <d v="2013-03-22T00:00:00"/>
    <n v="2013"/>
    <x v="30"/>
    <x v="3"/>
    <x v="1"/>
    <m/>
    <m/>
  </r>
  <r>
    <s v="Superlative Technologies, Inc. (dba SuprTEK)"/>
    <s v="SuprTEK Solution Engineering &amp; Delivery Services, Software Development"/>
    <s v="Sandra Cepeda"/>
    <m/>
    <s v="Tae Gil"/>
    <d v="2012-08-02T00:00:00"/>
    <n v="2012"/>
    <x v="31"/>
    <x v="0"/>
    <x v="1"/>
    <m/>
    <m/>
  </r>
  <r>
    <s v="TMI Solutions, Inc."/>
    <s v="Software as a Service Programs (SaaS)"/>
    <s v="Sandra Cepeda"/>
    <m/>
    <s v="QC Jones"/>
    <d v="2013-10-31T00:00:00"/>
    <n v="2013"/>
    <x v="30"/>
    <x v="3"/>
    <x v="1"/>
    <m/>
    <m/>
  </r>
  <r>
    <s v="Universal Consulting Services, Inc. (UCS)"/>
    <s v="Software Engineering"/>
    <s v="Sandra Cepeda"/>
    <m/>
    <s v="Abhijit Dhumne"/>
    <d v="2014-04-10T00:00:00"/>
    <n v="2014"/>
    <x v="26"/>
    <x v="0"/>
    <x v="0"/>
    <m/>
    <m/>
  </r>
  <r>
    <s v="LG CNS"/>
    <s v="Information Technology Research Center"/>
    <s v="Sang hoon Lee"/>
    <m/>
    <s v="Sukang Lee"/>
    <d v="2014-07-25T00:00:00"/>
    <n v="2014"/>
    <x v="37"/>
    <x v="0"/>
    <x v="5"/>
    <m/>
    <m/>
  </r>
  <r>
    <s v="Daewoo Information Systems"/>
    <s v="Public Division 1"/>
    <s v="SangWook Jeong"/>
    <m/>
    <s v="Kwang-Hwa Jin"/>
    <d v="2014-01-23T00:00:00"/>
    <n v="2014"/>
    <x v="26"/>
    <x v="0"/>
    <x v="0"/>
    <m/>
    <m/>
  </r>
  <r>
    <s v="Dodaam systems"/>
    <s v="Simulator Division and Avionics &amp; Software Division "/>
    <s v="SangWook Jeong"/>
    <m/>
    <s v="Chang Un Lee"/>
    <d v="2014-02-21T00:00:00"/>
    <n v="2014"/>
    <x v="26"/>
    <x v="0"/>
    <x v="0"/>
    <m/>
    <m/>
  </r>
  <r>
    <s v="Hyundai AUTRON"/>
    <s v="Software Platform Development Unit"/>
    <s v="SangWook Jeong"/>
    <m/>
    <s v="Chanwoong Park"/>
    <d v="2012-09-20T00:00:00"/>
    <n v="2012"/>
    <x v="26"/>
    <x v="0"/>
    <x v="0"/>
    <m/>
    <m/>
  </r>
  <r>
    <s v="Hyundai DYMOS"/>
    <s v="Automated System Engineering Team of power train R&amp;D Center"/>
    <s v="SangWook Jeong"/>
    <m/>
    <s v="Kwang Am Kim"/>
    <d v="2013-12-20T00:00:00"/>
    <n v="2013"/>
    <x v="31"/>
    <x v="0"/>
    <x v="1"/>
    <m/>
    <m/>
  </r>
  <r>
    <s v="Hyundai DYMOS"/>
    <s v="Seat Advanced Research Team 2 of Seat R&amp;D Center"/>
    <s v="SangWook Jeong"/>
    <m/>
    <s v="soonbae Hong"/>
    <d v="2013-11-22T00:00:00"/>
    <n v="2013"/>
    <x v="31"/>
    <x v="0"/>
    <x v="1"/>
    <m/>
    <m/>
  </r>
  <r>
    <s v="Hyundai HDS"/>
    <s v="IT Service Department"/>
    <s v="SangWook Jeong"/>
    <m/>
    <s v="Seung-Nam Yang"/>
    <d v="2014-10-24T00:00:00"/>
    <n v="2014"/>
    <x v="32"/>
    <x v="0"/>
    <x v="4"/>
    <m/>
    <m/>
  </r>
  <r>
    <s v="Hyundai Mobis Co., Ltd."/>
    <s v="Technical Research Institute"/>
    <s v="SangWook Jeong"/>
    <m/>
    <s v="ByungChul Park"/>
    <d v="2014-11-10T00:00:00"/>
    <n v="2014"/>
    <x v="26"/>
    <x v="0"/>
    <x v="0"/>
    <m/>
    <m/>
  </r>
  <r>
    <s v="OMRON Automotive Electronics Korea"/>
    <s v="Research and Development Center"/>
    <s v="SangWook Jeong"/>
    <m/>
    <s v="CHAE JE WOO"/>
    <d v="2012-02-29T00:00:00"/>
    <n v="2012"/>
    <x v="26"/>
    <x v="0"/>
    <x v="0"/>
    <m/>
    <m/>
  </r>
  <r>
    <s v="Samsung Thales Company, Ltd"/>
    <s v="R&amp;D Division"/>
    <s v="SangWook Jeong"/>
    <m/>
    <s v="JinKyu Son"/>
    <d v="2014-11-28T00:00:00"/>
    <n v="2014"/>
    <x v="38"/>
    <x v="0"/>
    <x v="2"/>
    <m/>
    <m/>
  </r>
  <r>
    <s v="UCUBE"/>
    <s v="UCUBE SI/SA Division"/>
    <s v="SangWook Jeong"/>
    <m/>
    <s v="ChangYong Hur"/>
    <d v="2012-12-21T00:00:00"/>
    <n v="2012"/>
    <x v="26"/>
    <x v="0"/>
    <x v="0"/>
    <m/>
    <m/>
  </r>
  <r>
    <s v="UNICK Co."/>
    <s v="Manhae Research Institute"/>
    <s v="SangWook Jeong"/>
    <m/>
    <s v="Changhoon Lee"/>
    <d v="2013-02-22T00:00:00"/>
    <n v="2013"/>
    <x v="31"/>
    <x v="0"/>
    <x v="1"/>
    <m/>
    <m/>
  </r>
  <r>
    <s v="Bahwan CyberTek Private Limited"/>
    <s v="Product Development &amp; Customization, Custom Development and Packaged Implementation projects executed in chennai Global Delivery Center (GDC)"/>
    <s v="Sankaran Venkataramani"/>
    <s v="Indian"/>
    <s v="Chandran Raghuraman"/>
    <d v="2015-01-30T00:00:00"/>
    <n v="2015"/>
    <x v="38"/>
    <x v="0"/>
    <x v="2"/>
    <m/>
    <m/>
  </r>
  <r>
    <s v="Cognizant Technology Solutions India Private Limited"/>
    <s v="Software Development/ Application Value Management /testing projects from select practices with locations"/>
    <s v="Sankaran Venkataramani"/>
    <s v="Indian"/>
    <s v="Chandrasekaran Ramakrishnan"/>
    <d v="2013-12-20T00:00:00"/>
    <n v="2013"/>
    <x v="38"/>
    <x v="0"/>
    <x v="2"/>
    <m/>
    <m/>
  </r>
  <r>
    <s v="Cognizant Technology Solutions India Private Limited&lt;br&gt;Cognizant Technology Solutions (Shanghai) Co., Ltd."/>
    <s v="Engineering &amp; Manufacturing Solutions and China Development Centre"/>
    <s v="Sankaran Venkataramani"/>
    <s v="Indian"/>
    <s v="Shawn Fan, Venkataraman Krishnan"/>
    <d v="2012-12-07T00:00:00"/>
    <n v="2012"/>
    <x v="38"/>
    <x v="0"/>
    <x v="2"/>
    <m/>
    <m/>
  </r>
  <r>
    <s v="MphasiS Limited"/>
    <s v="ITO Core - Infrastructure Technology Outsourcing Services"/>
    <s v="Sankaran Venkataramani"/>
    <s v="Indian"/>
    <s v="Pavan Goyal"/>
    <d v="2013-05-03T00:00:00"/>
    <n v="2013"/>
    <x v="28"/>
    <x v="3"/>
    <x v="0"/>
    <m/>
    <m/>
  </r>
  <r>
    <s v="Perficient India Private Limited"/>
    <s v="Development and Enhancement Projects &amp; Products executed at Chennai Centre"/>
    <s v="Sankaran Venkataramani"/>
    <s v="Indian"/>
    <s v="Prakash Chembai"/>
    <d v="2014-06-04T00:00:00"/>
    <n v="2014"/>
    <x v="26"/>
    <x v="0"/>
    <x v="0"/>
    <m/>
    <m/>
  </r>
  <r>
    <s v="SMARTERWARE CO.,LTD."/>
    <s v="Software Implementation Department"/>
    <s v="Sankaran Venkataramani"/>
    <s v="Indian"/>
    <s v="Suchart Duangtawee"/>
    <d v="2013-08-16T00:00:00"/>
    <n v="2013"/>
    <x v="38"/>
    <x v="0"/>
    <x v="2"/>
    <m/>
    <m/>
  </r>
  <r>
    <s v="Sopra India Private Limited"/>
    <s v="Application Development and Maintenance Projects executed at Noida centre"/>
    <s v="Sankaran Venkataramani"/>
    <s v="Indian"/>
    <s v="Sunil Goyal"/>
    <d v="2014-03-27T00:00:00"/>
    <n v="2014"/>
    <x v="26"/>
    <x v="0"/>
    <x v="0"/>
    <m/>
    <m/>
  </r>
  <r>
    <s v="Accenture"/>
    <s v="Accenture Delivery Centres in China (Solutions Workforce)"/>
    <s v="Sankararaman Dhandapani"/>
    <s v="Indian"/>
    <s v="Chi-Wei Wang"/>
    <d v="2012-03-30T00:00:00"/>
    <n v="2012"/>
    <x v="52"/>
    <x v="6"/>
    <x v="2"/>
    <m/>
    <m/>
  </r>
  <r>
    <s v="Accenture"/>
    <s v="LATAM : Argentina DC, Brazil DC, Mexico DC and Monterrey DC"/>
    <s v="Sankararaman Dhandapani"/>
    <s v="Indian"/>
    <s v="Adolfo Galue"/>
    <d v="2014-09-09T00:00:00"/>
    <n v="2014"/>
    <x v="53"/>
    <x v="6"/>
    <x v="0"/>
    <m/>
    <m/>
  </r>
  <r>
    <s v="Accenture Technology Solutions - Slovakia s.r.o."/>
    <s v="Solutions Workforce of Bratislava Delivery Center"/>
    <s v="Sankararaman Dhandapani"/>
    <s v="Indian"/>
    <s v="Tomas Volek"/>
    <d v="2012-11-23T00:00:00"/>
    <n v="2012"/>
    <x v="53"/>
    <x v="6"/>
    <x v="0"/>
    <m/>
    <m/>
  </r>
  <r>
    <s v="Capco Technologies Private Limited"/>
    <s v="Development and Maintenance Projects"/>
    <s v="Sankararaman Dhandapani"/>
    <s v="Indian"/>
    <s v="Ishwar Prasad"/>
    <d v="2013-10-31T00:00:00"/>
    <n v="2013"/>
    <x v="26"/>
    <x v="0"/>
    <x v="0"/>
    <m/>
    <m/>
  </r>
  <r>
    <s v="CenturyLink Technologies India Private Ltd"/>
    <s v="Software development, Maintenance and Testing projects executed from Bangalore and Noida"/>
    <s v="Sankararaman Dhandapani"/>
    <s v="Indian"/>
    <s v="Harsch Bhatnagar"/>
    <d v="2012-07-18T00:00:00"/>
    <n v="2012"/>
    <x v="26"/>
    <x v="0"/>
    <x v="0"/>
    <m/>
    <m/>
  </r>
  <r>
    <s v="CenturyLink Technologies India Private Ltd"/>
    <s v="Software Development, Maintenance and Testing projects - Bangalore and Noida"/>
    <s v="Sankararaman Dhandapani"/>
    <s v="Indian"/>
    <s v="Harsch Bhatnagar"/>
    <d v="2014-01-24T00:00:00"/>
    <n v="2014"/>
    <x v="38"/>
    <x v="0"/>
    <x v="2"/>
    <m/>
    <m/>
  </r>
  <r>
    <s v="CGI Information Systems and Management Consultants Private Ltd"/>
    <s v="Application Management Services, Testing Services, Infrastructure Management Services and Business Process Services - Managed and executed from -Bengaluru, Hyderabad, Chennai and Mumbai"/>
    <s v="Sankararaman Dhandapani"/>
    <s v="Indian"/>
    <s v="R Vijay Kumar"/>
    <d v="2014-12-17T00:00:00"/>
    <n v="2014"/>
    <x v="28"/>
    <x v="3"/>
    <x v="0"/>
    <m/>
    <m/>
  </r>
  <r>
    <s v="CGI Information Systems and Management Consultants Private Ltd"/>
    <s v="Managed Projects - Bengaluru, Mumbai, Hyderabad – Development and Enhancement Projects"/>
    <s v="Sankararaman Dhandapani"/>
    <s v="Indian"/>
    <s v="R Vijay Kumar"/>
    <d v="2012-12-20T00:00:00"/>
    <n v="2012"/>
    <x v="38"/>
    <x v="0"/>
    <x v="2"/>
    <m/>
    <m/>
  </r>
  <r>
    <s v="Chengdu Tianfu Software Park Co., Ltd."/>
    <s v="Tianfu Outsourcing Solutions Center"/>
    <s v="Sankararaman Dhandapani"/>
    <s v="Indian"/>
    <s v="Yuqiang Xia"/>
    <d v="2013-11-27T00:00:00"/>
    <n v="2013"/>
    <x v="53"/>
    <x v="6"/>
    <x v="0"/>
    <m/>
    <m/>
  </r>
  <r>
    <s v="Dell International Services India Pvt Ltd"/>
    <s v="Application Services – Software Development, Enhancement Projects - Managed and Executed from Bangalore and Noida"/>
    <s v="Sankararaman Dhandapani"/>
    <s v="Indian"/>
    <s v="Ashutosh Vaidya"/>
    <d v="2014-12-05T00:00:00"/>
    <n v="2014"/>
    <x v="38"/>
    <x v="0"/>
    <x v="2"/>
    <m/>
    <m/>
  </r>
  <r>
    <s v="Deloitte Consulting India Private Limited"/>
    <s v="Application Management Services – Managed Projects – Managed from Bengaluru, Hyderabad – Executed from Bengaluru, Hyderabad, Mumbai"/>
    <s v="Sankararaman Dhandapani"/>
    <s v="Indian"/>
    <s v="RAKESH BARIK"/>
    <d v="2012-12-12T00:00:00"/>
    <n v="2012"/>
    <x v="28"/>
    <x v="3"/>
    <x v="0"/>
    <m/>
    <m/>
  </r>
  <r>
    <s v="ELCA Information Technology (Vietnam) Ltd"/>
    <s v="ELCA Information Technology (Vietnam) Ltd."/>
    <s v="Sankararaman Dhandapani"/>
    <s v="Indian"/>
    <s v="Jean-Paul TSCHUMI"/>
    <d v="2013-04-15T00:00:00"/>
    <n v="2013"/>
    <x v="26"/>
    <x v="0"/>
    <x v="0"/>
    <m/>
    <m/>
  </r>
  <r>
    <s v="Ernst &amp;amp; Young Pvt Ltd"/>
    <s v="IT Advisory Services"/>
    <s v="Sankararaman Dhandapani"/>
    <s v="Indian"/>
    <s v="Sriman Naarayan S"/>
    <d v="2012-06-19T00:00:00"/>
    <n v="2012"/>
    <x v="26"/>
    <x v="0"/>
    <x v="0"/>
    <m/>
    <m/>
  </r>
  <r>
    <s v="HCL Technologies Limited"/>
    <s v="Banking Financial Services and Insurance (BFSI) - Application Support Services - Chennai, Bangalore, Gurgaon"/>
    <s v="Sankararaman Dhandapani"/>
    <s v="Indian"/>
    <s v="Sriram VaitheeswaranKovil Subramanian"/>
    <d v="2013-05-06T00:00:00"/>
    <n v="2013"/>
    <x v="43"/>
    <x v="3"/>
    <x v="2"/>
    <m/>
    <m/>
  </r>
  <r>
    <s v="Headstrong Corporation, A Genpact Company"/>
    <s v="Headstrong Centers of Excellence – Projects managed and executed from Bengaluru, Noida, Manila – Development, Enhancement, Maintenance and Testing work"/>
    <s v="Sankararaman Dhandapani"/>
    <s v="Indian"/>
    <s v="ALOK SHARMA"/>
    <d v="2012-09-13T00:00:00"/>
    <n v="2012"/>
    <x v="26"/>
    <x v="0"/>
    <x v="0"/>
    <m/>
    <m/>
  </r>
  <r>
    <s v="HUAWEI TECHNOLOGIES INDIA PVT LTD"/>
    <s v="CSCN Business Line, R &amp; D 2012 Lab, Network Business Line,– Development Projects"/>
    <s v="Sankararaman Dhandapani"/>
    <s v="Indian"/>
    <s v="WEI WANG"/>
    <d v="2013-08-29T00:00:00"/>
    <n v="2013"/>
    <x v="38"/>
    <x v="0"/>
    <x v="2"/>
    <m/>
    <m/>
  </r>
  <r>
    <s v="Huawei Telekomunikasyon Dis Ticaret Ltd Sti"/>
    <s v="Huawei Turkey Research and Development Center"/>
    <s v="Sankararaman Dhandapani"/>
    <s v="Indian"/>
    <s v="LIANQING WU"/>
    <d v="2014-11-26T00:00:00"/>
    <n v="2014"/>
    <x v="26"/>
    <x v="0"/>
    <x v="0"/>
    <m/>
    <m/>
  </r>
  <r>
    <s v="iGATE Global Solutions Limited"/>
    <s v="Infrastructure Management Services (IMS) and Business Process Outsourcing (BPO) Business Units - Managed Projects – NOIDA, Mumbai, Bengaluru"/>
    <s v="Sankararaman Dhandapani"/>
    <s v="Indian"/>
    <s v="Ravi Mani"/>
    <d v="2013-03-08T00:00:00"/>
    <n v="2013"/>
    <x v="28"/>
    <x v="3"/>
    <x v="0"/>
    <m/>
    <m/>
  </r>
  <r>
    <s v="Infineon Technologies India Pvt. Ltd."/>
    <s v="ATV MC Post Silicon Validation"/>
    <s v="Sankararaman Dhandapani"/>
    <s v="Indian"/>
    <s v="Shivaprasad Sadashivaiah"/>
    <d v="2013-09-27T00:00:00"/>
    <n v="2013"/>
    <x v="26"/>
    <x v="0"/>
    <x v="0"/>
    <m/>
    <m/>
  </r>
  <r>
    <s v="Land Transport Authority of Singapore"/>
    <s v="Fare System Sub-Group"/>
    <s v="Sankararaman Dhandapani"/>
    <s v="Indian"/>
    <s v="Silvester Prakasam"/>
    <d v="2012-06-29T00:00:00"/>
    <n v="2012"/>
    <x v="37"/>
    <x v="0"/>
    <x v="5"/>
    <m/>
    <m/>
  </r>
  <r>
    <s v="Mindtree Ltd."/>
    <s v="Maintenance and Testing Projects managed and executed fromBangalore, Chennai, Pune and Hyderabad"/>
    <s v="Sankararaman Dhandapani"/>
    <s v="Indian"/>
    <s v="Veeraraghavan Raghunathapuram"/>
    <d v="2014-03-27T00:00:00"/>
    <n v="2014"/>
    <x v="28"/>
    <x v="3"/>
    <x v="0"/>
    <m/>
    <m/>
  </r>
  <r>
    <s v="Shen zhen SXT software CO.,LTD."/>
    <s v="Product department"/>
    <s v="Sankararaman Dhandapani"/>
    <s v="Indian"/>
    <s v="Ya Xie"/>
    <d v="2013-12-20T00:00:00"/>
    <n v="2013"/>
    <x v="26"/>
    <x v="0"/>
    <x v="0"/>
    <m/>
    <m/>
  </r>
  <r>
    <s v="The Emirates Group"/>
    <s v="Emirates Group IT / Mercator "/>
    <s v="Sankararaman Dhandapani"/>
    <s v="Indian"/>
    <s v="Neetan Chopra"/>
    <d v="2012-05-10T00:00:00"/>
    <n v="2012"/>
    <x v="26"/>
    <x v="0"/>
    <x v="0"/>
    <m/>
    <m/>
  </r>
  <r>
    <s v="AYESAS"/>
    <s v="Software Egineering Group"/>
    <s v="Santhanakrishnan Srinivasan"/>
    <s v="Indian"/>
    <s v="Levent Tanridag"/>
    <d v="2013-05-24T00:00:00"/>
    <n v="2013"/>
    <x v="26"/>
    <x v="0"/>
    <x v="0"/>
    <m/>
    <m/>
  </r>
  <r>
    <s v="BrandSystems (India) Private Ltd"/>
    <s v="BrandSystems India Private Ltd"/>
    <s v="Santhanakrishnan Srinivasan"/>
    <s v="Indian"/>
    <s v="Peter Svahn"/>
    <d v="2012-12-07T00:00:00"/>
    <n v="2012"/>
    <x v="26"/>
    <x v="0"/>
    <x v="0"/>
    <m/>
    <m/>
  </r>
  <r>
    <s v="Centre for Development of Telematics"/>
    <s v="Centre for Development of Telematics, Delhi"/>
    <s v="Santhanakrishnan Srinivasan"/>
    <s v="Indian"/>
    <s v="V.V.R Sastry"/>
    <d v="2012-03-22T00:00:00"/>
    <n v="2012"/>
    <x v="26"/>
    <x v="0"/>
    <x v="0"/>
    <m/>
    <m/>
  </r>
  <r>
    <s v="CRIF S.p.A"/>
    <s v="IT Solutions, Bologna, Italy"/>
    <s v="Santhanakrishnan Srinivasan"/>
    <s v="Indian"/>
    <s v="Davide Raitano"/>
    <d v="2014-11-19T00:00:00"/>
    <n v="2014"/>
    <x v="26"/>
    <x v="0"/>
    <x v="0"/>
    <m/>
    <m/>
  </r>
  <r>
    <s v="Cyber Infrastructure (P) Limited"/>
    <s v="Software Engineering Group"/>
    <s v="Santhanakrishnan Srinivasan"/>
    <s v="Indian"/>
    <s v="Amit Agrawal"/>
    <d v="2015-01-23T00:00:00"/>
    <n v="2015"/>
    <x v="26"/>
    <x v="0"/>
    <x v="0"/>
    <m/>
    <m/>
  </r>
  <r>
    <s v="EMBITEL TECHNOLOGIES (INDIA) PRIVATE LIMITED"/>
    <s v="Development Projects in Embedded and Ecommerce Verticals"/>
    <s v="Santhanakrishnan Srinivasan"/>
    <s v="Indian"/>
    <s v="Sharad Bairathi"/>
    <d v="2013-04-10T00:00:00"/>
    <n v="2013"/>
    <x v="26"/>
    <x v="0"/>
    <x v="0"/>
    <m/>
    <m/>
  </r>
  <r>
    <s v="ETELLIGENT GROUP LLC"/>
    <s v="ETELLIGENT GROUP LLC"/>
    <s v="Santhanakrishnan Srinivasan"/>
    <s v="Indian"/>
    <s v="Preeti Bansal"/>
    <d v="2012-08-11T00:00:00"/>
    <n v="2012"/>
    <x v="31"/>
    <x v="0"/>
    <x v="1"/>
    <m/>
    <m/>
  </r>
  <r>
    <s v="IIC Services (India) Private Limited"/>
    <s v="Software Development Services"/>
    <s v="Santhanakrishnan Srinivasan"/>
    <s v="Indian"/>
    <s v="Mandava Ashok"/>
    <d v="2013-06-15T00:00:00"/>
    <n v="2013"/>
    <x v="26"/>
    <x v="0"/>
    <x v="0"/>
    <m/>
    <m/>
  </r>
  <r>
    <s v="Koc Bilgi Ve Savunma Teknolojileri"/>
    <s v="Koc Bilgi Ve Savunma Teknolojileri A.S."/>
    <s v="Santhanakrishnan Srinivasan"/>
    <s v="Indian"/>
    <s v="Selhan Bilsay"/>
    <d v="2013-04-26T00:00:00"/>
    <n v="2013"/>
    <x v="26"/>
    <x v="0"/>
    <x v="0"/>
    <m/>
    <m/>
  </r>
  <r>
    <s v="KocSistem Bilgi ve Iletisim A.S."/>
    <s v="Software Development Group "/>
    <s v="Santhanakrishnan Srinivasan"/>
    <s v="Indian"/>
    <s v="ALI AYHAN ERLIK, Sibel ARIKAN"/>
    <d v="2012-08-02T00:00:00"/>
    <n v="2012"/>
    <x v="26"/>
    <x v="0"/>
    <x v="0"/>
    <m/>
    <m/>
  </r>
  <r>
    <s v="Ness Technologies India Private Limited"/>
    <s v="Agile Projects in Bangalore and Mumbai and Waterfall projects in Hyderabad"/>
    <s v="Santhanakrishnan Srinivasan"/>
    <s v="Indian"/>
    <s v="Satyajit Bandyopadhyay"/>
    <d v="2013-12-18T00:00:00"/>
    <n v="2013"/>
    <x v="26"/>
    <x v="0"/>
    <x v="0"/>
    <m/>
    <m/>
  </r>
  <r>
    <s v="Ness Technologies India PrivateLimited"/>
    <s v="Software Engineering Services, EZone, Bangalore"/>
    <s v="Santhanakrishnan Srinivasan"/>
    <s v="Indian"/>
    <s v="Satyajit Bandyopadhyay"/>
    <d v="2012-12-21T00:00:00"/>
    <n v="2012"/>
    <x v="26"/>
    <x v="0"/>
    <x v="0"/>
    <m/>
    <m/>
  </r>
  <r>
    <s v="Varsun eTechnologies Pvt Ltd"/>
    <s v="Software Development, Varsun eTechnologies Pvt Ltd"/>
    <s v="Santhanakrishnan Srinivasan"/>
    <s v="Indian"/>
    <s v="Ashok Buddharaju"/>
    <d v="2012-11-10T00:00:00"/>
    <n v="2012"/>
    <x v="26"/>
    <x v="0"/>
    <x v="0"/>
    <m/>
    <m/>
  </r>
  <r>
    <s v="Axsys Technologies Limited"/>
    <s v="Axsys Technologies Limited, Kolkata"/>
    <s v="Saswata Dutta"/>
    <s v="Indian"/>
    <s v="Kaushik Roy"/>
    <d v="2013-02-08T00:00:00"/>
    <n v="2013"/>
    <x v="26"/>
    <x v="0"/>
    <x v="0"/>
    <m/>
    <m/>
  </r>
  <r>
    <s v="Data-Core (INDIA) Private Limited"/>
    <s v="Software Development and Maintenance"/>
    <s v="Saswata Dutta"/>
    <s v="Indian"/>
    <s v="Krishnendu Sengupta"/>
    <d v="2013-09-09T00:00:00"/>
    <n v="2013"/>
    <x v="26"/>
    <x v="0"/>
    <x v="0"/>
    <m/>
    <m/>
  </r>
  <r>
    <s v="Digital Avenues Limited"/>
    <s v="Software Development Unit of Digital Avenues Limited"/>
    <s v="Saswata Dutta"/>
    <s v="Indian"/>
    <s v="Deepak Nath"/>
    <d v="2012-03-16T00:00:00"/>
    <n v="2012"/>
    <x v="26"/>
    <x v="0"/>
    <x v="0"/>
    <m/>
    <m/>
  </r>
  <r>
    <s v="iLink Multitech Solutions Pvt. Ltd."/>
    <s v="Software Development activities"/>
    <s v="Saswata Dutta"/>
    <s v="Indian"/>
    <s v="Manigandan Gopalakrishnan"/>
    <d v="2013-04-05T00:00:00"/>
    <n v="2013"/>
    <x v="26"/>
    <x v="0"/>
    <x v="0"/>
    <m/>
    <m/>
  </r>
  <r>
    <s v="MSTC Limited"/>
    <s v="E-Commerce Software development division"/>
    <s v="Saswata Dutta"/>
    <s v="Indian"/>
    <s v="SURYASANKAR CHAUDHURI"/>
    <d v="2013-07-04T00:00:00"/>
    <n v="2013"/>
    <x v="26"/>
    <x v="0"/>
    <x v="0"/>
    <m/>
    <m/>
  </r>
  <r>
    <s v="Redtech Network India Private Limited"/>
    <s v="Software Product Development and Customized Software Development"/>
    <s v="Saswata Dutta"/>
    <s v="Indian"/>
    <s v="Subroto Chatterjee"/>
    <d v="2013-06-21T00:00:00"/>
    <n v="2013"/>
    <x v="26"/>
    <x v="0"/>
    <x v="0"/>
    <m/>
    <m/>
  </r>
  <r>
    <s v="SkyTECH Solutions Private Limited"/>
    <s v="Software Development and Maintenance"/>
    <s v="Saswata Dutta"/>
    <s v="Indian"/>
    <s v="Aniruddha Lahiri"/>
    <d v="2014-07-04T00:00:00"/>
    <n v="2014"/>
    <x v="26"/>
    <x v="0"/>
    <x v="0"/>
    <m/>
    <m/>
  </r>
  <r>
    <s v="Stesalit Limited"/>
    <s v="Software Development Unit"/>
    <s v="Saswata Dutta"/>
    <s v="Indian"/>
    <s v="Amit Chatterjee"/>
    <d v="2014-03-14T00:00:00"/>
    <n v="2014"/>
    <x v="26"/>
    <x v="0"/>
    <x v="0"/>
    <m/>
    <m/>
  </r>
  <r>
    <s v="TCG Software Services Private Limited"/>
    <s v="Software Development and Maintenance"/>
    <s v="Saswata Dutta"/>
    <s v="Indian"/>
    <s v="Aniruddha Lahiri"/>
    <d v="2014-06-06T00:00:00"/>
    <n v="2014"/>
    <x v="26"/>
    <x v="0"/>
    <x v="0"/>
    <m/>
    <m/>
  </r>
  <r>
    <s v="UBICS Technologies Private Limited"/>
    <s v="Software Development and Delivery Unit of UBICS Technologies Private Limited"/>
    <s v="Saswata Dutta"/>
    <s v="Indian"/>
    <s v="Vish Viswanathan"/>
    <d v="2013-02-22T00:00:00"/>
    <n v="2013"/>
    <x v="26"/>
    <x v="0"/>
    <x v="0"/>
    <m/>
    <m/>
  </r>
  <r>
    <s v="NTT DATA Corporation"/>
    <s v="Third Systems Section Defense Systems Group, First Public Administration Systems Division, Public Administration Systems Sector"/>
    <s v="Satoshi Yabe"/>
    <s v="Indian"/>
    <s v="yasuyuki sumida"/>
    <d v="2012-11-02T00:00:00"/>
    <n v="2012"/>
    <x v="38"/>
    <x v="0"/>
    <x v="2"/>
    <m/>
    <m/>
  </r>
  <r>
    <s v="NTT DATA Corporation"/>
    <s v="Shinkin Central Bank Systems Group "/>
    <s v="Satoshi Yabe"/>
    <s v="Indian"/>
    <s v="Kazunori Kaseda"/>
    <d v="2013-03-01T00:00:00"/>
    <n v="2013"/>
    <x v="26"/>
    <x v="0"/>
    <x v="0"/>
    <m/>
    <m/>
  </r>
  <r>
    <s v="NTT DATA Corporation"/>
    <s v="Social Insurance First/Second Generalization Section, Public Welfare IT Service Division, Public Sector"/>
    <s v="Satoshi Yabe"/>
    <s v="Indian"/>
    <s v="yoichi tejima"/>
    <d v="2014-03-20T00:00:00"/>
    <n v="2014"/>
    <x v="38"/>
    <x v="0"/>
    <x v="2"/>
    <m/>
    <m/>
  </r>
  <r>
    <s v="NTT DATA Corporation"/>
    <s v="First Mobile Business Division, First Enterprise Sector"/>
    <s v="Satoshi Yabe"/>
    <s v="Indian"/>
    <s v="TOMONORI HOMMA"/>
    <d v="2013-12-20T00:00:00"/>
    <n v="2013"/>
    <x v="32"/>
    <x v="0"/>
    <x v="4"/>
    <m/>
    <m/>
  </r>
  <r>
    <s v="Tianjin NTT DATA"/>
    <s v="Tianjin NTT DATA"/>
    <s v="Satoshi Yabe"/>
    <s v="Indian"/>
    <s v="Weimin Li"/>
    <d v="2012-11-30T00:00:00"/>
    <n v="2012"/>
    <x v="26"/>
    <x v="0"/>
    <x v="0"/>
    <m/>
    <m/>
  </r>
  <r>
    <s v="Beijing APPSYS Electronics Co., Ltd."/>
    <s v="R&amp;D Center"/>
    <s v="Seongkyu Jeong"/>
    <m/>
    <s v="xiaodong bao"/>
    <d v="2013-07-13T00:00:00"/>
    <n v="2013"/>
    <x v="26"/>
    <x v="0"/>
    <x v="0"/>
    <m/>
    <m/>
  </r>
  <r>
    <s v="Beijing C-Platform Digital Technology Co., Ltd.&lt;br&gt;Suzhou C-Platform Information Technology Co., Ltd."/>
    <s v="R&amp;D Center"/>
    <s v="Seongkyu Jeong"/>
    <m/>
    <s v="Bo Tang"/>
    <d v="2014-11-28T00:00:00"/>
    <n v="2014"/>
    <x v="26"/>
    <x v="0"/>
    <x v="0"/>
    <m/>
    <m/>
  </r>
  <r>
    <s v="Beijing PDE Information Technology Co., Ltd."/>
    <s v="Project Implementation Center"/>
    <s v="Seongkyu Jeong"/>
    <m/>
    <s v="yuzhen Chen"/>
    <d v="2014-12-19T00:00:00"/>
    <n v="2014"/>
    <x v="26"/>
    <x v="0"/>
    <x v="0"/>
    <m/>
    <m/>
  </r>
  <r>
    <s v="Beijing Wanhu Internet Resource Inc"/>
    <s v="Product Management Center"/>
    <s v="Seongkyu Jeong"/>
    <m/>
    <s v="lin wang"/>
    <d v="2014-09-05T00:00:00"/>
    <n v="2014"/>
    <x v="26"/>
    <x v="0"/>
    <x v="0"/>
    <m/>
    <m/>
  </r>
  <r>
    <s v="CHENGDU RURAL COMMERCIAL BANK CO.,LTD"/>
    <s v="Department of Scientific and Technical Information"/>
    <s v="Seongkyu Jeong"/>
    <m/>
    <s v="liming Li"/>
    <d v="2013-12-14T00:00:00"/>
    <n v="2013"/>
    <x v="26"/>
    <x v="0"/>
    <x v="0"/>
    <m/>
    <m/>
  </r>
  <r>
    <s v="Choongwae Information Technology Co.,Ltd."/>
    <s v="Choongwae Information Technology Co.,Ltd."/>
    <s v="Seongkyu Jeong"/>
    <m/>
    <s v="Jung Ha Lee"/>
    <d v="2012-12-27T00:00:00"/>
    <n v="2012"/>
    <x v="26"/>
    <x v="0"/>
    <x v="0"/>
    <m/>
    <m/>
  </r>
  <r>
    <s v="DAEDONG CO., LTD."/>
    <s v="R&amp;D Center"/>
    <s v="Seongkyu Jeong"/>
    <m/>
    <s v="IN SOO PARK"/>
    <d v="2012-12-12T00:00:00"/>
    <n v="2012"/>
    <x v="26"/>
    <x v="0"/>
    <x v="0"/>
    <m/>
    <m/>
  </r>
  <r>
    <s v="Grandison Mission Technologies Co., Ltd."/>
    <s v="R&amp;D Division"/>
    <s v="Seongkyu Jeong"/>
    <m/>
    <s v="lv yongsheng"/>
    <d v="2014-11-14T00:00:00"/>
    <n v="2014"/>
    <x v="26"/>
    <x v="0"/>
    <x v="0"/>
    <m/>
    <m/>
  </r>
  <r>
    <s v="Guizhou Jingzhou Electronic Development Co., Ltd."/>
    <s v="The Project Department"/>
    <s v="Seongkyu Jeong"/>
    <m/>
    <s v="Hui Liu"/>
    <d v="2014-09-27T00:00:00"/>
    <n v="2014"/>
    <x v="26"/>
    <x v="0"/>
    <x v="0"/>
    <m/>
    <m/>
  </r>
  <r>
    <s v="Henan Yuling Electronic Technology Co., Ltd."/>
    <s v="R&amp;D Division"/>
    <s v="Seongkyu Jeong"/>
    <m/>
    <s v="shiying li"/>
    <d v="2014-12-26T00:00:00"/>
    <n v="2014"/>
    <x v="26"/>
    <x v="0"/>
    <x v="0"/>
    <m/>
    <m/>
  </r>
  <r>
    <s v="HYUNDAI WIA Corp"/>
    <s v="R&amp;D Center Defense Division"/>
    <s v="Seongkyu Jeong"/>
    <m/>
    <s v="choi seung jin, Chul-Mo Yeo"/>
    <d v="2012-09-14T00:00:00"/>
    <n v="2012"/>
    <x v="26"/>
    <x v="0"/>
    <x v="0"/>
    <m/>
    <m/>
  </r>
  <r>
    <s v="Jiangsu Haoqee Network Technology Co., Ltd."/>
    <s v="R&amp;D Center"/>
    <s v="Seongkyu Jeong"/>
    <m/>
    <s v="Zhichun Dong"/>
    <d v="2014-01-25T00:00:00"/>
    <n v="2014"/>
    <x v="26"/>
    <x v="0"/>
    <x v="0"/>
    <m/>
    <m/>
  </r>
  <r>
    <s v="Jiangsu Tohot Information Technology Co., Ltd."/>
    <s v="R&amp;D Center"/>
    <s v="Seongkyu Jeong"/>
    <m/>
    <s v="guangping he"/>
    <d v="2013-12-21T00:00:00"/>
    <n v="2013"/>
    <x v="26"/>
    <x v="0"/>
    <x v="0"/>
    <m/>
    <m/>
  </r>
  <r>
    <s v="Jiangsu Zifine Digital Medical Technology Co., Ltd"/>
    <s v="R&amp;D Center"/>
    <s v="Seongkyu Jeong"/>
    <m/>
    <s v="XuFeng Tang"/>
    <d v="2014-09-20T00:00:00"/>
    <n v="2014"/>
    <x v="26"/>
    <x v="0"/>
    <x v="0"/>
    <m/>
    <m/>
  </r>
  <r>
    <s v="KDAC"/>
    <s v="Technical Center Software Development Division"/>
    <s v="Seongkyu Jeong"/>
    <m/>
    <s v="Ki Ryong Lee"/>
    <d v="2012-10-26T00:00:00"/>
    <n v="2012"/>
    <x v="31"/>
    <x v="0"/>
    <x v="1"/>
    <m/>
    <m/>
  </r>
  <r>
    <s v="Nings Tech Co.,Ltd"/>
    <s v="Software Development Department"/>
    <s v="Seongkyu Jeong"/>
    <m/>
    <s v="Ning Zhao"/>
    <d v="2012-05-23T00:00:00"/>
    <n v="2012"/>
    <x v="26"/>
    <x v="0"/>
    <x v="0"/>
    <m/>
    <m/>
  </r>
  <r>
    <s v="Shandong Zhengchen Science and Technology Co., Ltd."/>
    <s v="Research and development department"/>
    <s v="Seongkyu Jeong"/>
    <m/>
    <s v="He Gao"/>
    <d v="2014-04-26T00:00:00"/>
    <n v="2014"/>
    <x v="26"/>
    <x v="0"/>
    <x v="0"/>
    <m/>
    <m/>
  </r>
  <r>
    <s v="Shenzhen iReadyGo Information Technology Co., Ltd"/>
    <s v="Software Development Division"/>
    <s v="Seongkyu Jeong"/>
    <m/>
    <s v="Sheng Wang"/>
    <d v="2012-02-27T00:00:00"/>
    <n v="2012"/>
    <x v="26"/>
    <x v="0"/>
    <x v="0"/>
    <m/>
    <m/>
  </r>
  <r>
    <s v="Sinocloud Wisdom(Beijing) Technology Co., Ltd"/>
    <s v="Technology Division"/>
    <s v="Seongkyu Jeong"/>
    <m/>
    <s v="xin li"/>
    <d v="2014-10-17T00:00:00"/>
    <n v="2014"/>
    <x v="26"/>
    <x v="0"/>
    <x v="0"/>
    <m/>
    <m/>
  </r>
  <r>
    <s v="Woojin Industrial Systems Co., Ltd"/>
    <s v="Central R&amp;D Center "/>
    <s v="Seongkyu Jeong"/>
    <m/>
    <s v="Eun Kyu Lee"/>
    <d v="2013-10-25T00:00:00"/>
    <n v="2013"/>
    <x v="26"/>
    <x v="0"/>
    <x v="0"/>
    <m/>
    <m/>
  </r>
  <r>
    <s v="Xuzhou Kejian Hi-Tech Co., Ltd"/>
    <s v="Software Development Department"/>
    <s v="Seongkyu Jeong"/>
    <m/>
    <s v="JIAN MA"/>
    <d v="2012-06-26T00:00:00"/>
    <n v="2012"/>
    <x v="26"/>
    <x v="0"/>
    <x v="0"/>
    <m/>
    <m/>
  </r>
  <r>
    <s v="Zhejiang Cnwisdom Network Co., Ltd."/>
    <s v="Software Development Department"/>
    <s v="Seongkyu Jeong"/>
    <m/>
    <s v="yongjian Lou"/>
    <d v="2012-04-25T00:00:00"/>
    <n v="2012"/>
    <x v="26"/>
    <x v="0"/>
    <x v="0"/>
    <m/>
    <m/>
  </r>
  <r>
    <s v="Zhejiang Easy Bridge Software Development Co., Ltd"/>
    <s v="Software Development Department"/>
    <s v="Seongkyu Jeong"/>
    <m/>
    <s v="Cong Peng"/>
    <d v="2013-05-18T00:00:00"/>
    <n v="2013"/>
    <x v="26"/>
    <x v="0"/>
    <x v="0"/>
    <m/>
    <m/>
  </r>
  <r>
    <s v="Zhengzhou Zhengda Information Technology Co., Ltd."/>
    <s v="R&amp;D Center"/>
    <s v="Seongkyu Jeong"/>
    <m/>
    <s v="huang dong"/>
    <d v="2013-04-09T00:00:00"/>
    <n v="2013"/>
    <x v="26"/>
    <x v="0"/>
    <x v="0"/>
    <m/>
    <m/>
  </r>
  <r>
    <s v="CJ Systems"/>
    <s v="SI Division"/>
    <s v="SeongUck Richard Nam"/>
    <m/>
    <s v="JEONG SOO KIM"/>
    <d v="2014-05-21T00:00:00"/>
    <n v="2014"/>
    <x v="26"/>
    <x v="0"/>
    <x v="0"/>
    <m/>
    <m/>
  </r>
  <r>
    <s v="DIGEN"/>
    <s v="R&amp;D Center"/>
    <s v="SeongUck Richard Nam"/>
    <m/>
    <s v="Ilsung Hwang"/>
    <d v="2013-11-08T00:00:00"/>
    <n v="2013"/>
    <x v="31"/>
    <x v="0"/>
    <x v="1"/>
    <m/>
    <m/>
  </r>
  <r>
    <s v="DSIC"/>
    <s v="Financial &amp; Public Division"/>
    <s v="SeongUck Richard Nam"/>
    <m/>
    <s v="Chae-Ho Lim"/>
    <d v="2014-02-28T00:00:00"/>
    <n v="2014"/>
    <x v="31"/>
    <x v="0"/>
    <x v="1"/>
    <m/>
    <m/>
  </r>
  <r>
    <s v="ITCEN SYSTEMS"/>
    <s v="SI Division"/>
    <s v="SeongUck Richard Nam"/>
    <m/>
    <s v="Jeonghyo Seo"/>
    <d v="2014-01-23T00:00:00"/>
    <n v="2014"/>
    <x v="26"/>
    <x v="0"/>
    <x v="0"/>
    <m/>
    <m/>
  </r>
  <r>
    <s v="MMAA C&amp;amp;C"/>
    <s v="Business Division 1"/>
    <s v="SeongUck Richard Nam"/>
    <m/>
    <s v="Han Wook Kim"/>
    <d v="2014-11-14T00:00:00"/>
    <n v="2014"/>
    <x v="31"/>
    <x v="0"/>
    <x v="1"/>
    <m/>
    <m/>
  </r>
  <r>
    <s v="Samyang Data Systems Inc."/>
    <s v="e-Biz &amp; SM Division"/>
    <s v="SeongUck Richard Nam"/>
    <m/>
    <s v="Yeongju Choi"/>
    <d v="2014-01-29T00:00:00"/>
    <n v="2014"/>
    <x v="31"/>
    <x v="0"/>
    <x v="1"/>
    <m/>
    <m/>
  </r>
  <r>
    <s v="UNICK Co., Ltd."/>
    <s v="E/E Development Team of Manhae Tech. Research Lab. "/>
    <s v="SeongUck Richard Nam"/>
    <m/>
    <s v="Changhoon Lee"/>
    <d v="2014-12-23T00:00:00"/>
    <n v="2014"/>
    <x v="26"/>
    <x v="0"/>
    <x v="0"/>
    <m/>
    <m/>
  </r>
  <r>
    <s v="China Mobile Group Anhui Company Limited"/>
    <s v="ICT Support Centre-Software Product Development "/>
    <s v="Seshadri Venkatesan"/>
    <s v="Indian"/>
    <s v="Bin Wu"/>
    <d v="2013-12-10T00:00:00"/>
    <n v="2013"/>
    <x v="26"/>
    <x v="0"/>
    <x v="0"/>
    <m/>
    <m/>
  </r>
  <r>
    <s v="CITEN COMMUNICATION TECHNOLOGY TIANJIN CO.,LTD"/>
    <s v="Cloud Service Product Department"/>
    <s v="Seshadri Venkatesan"/>
    <s v="Indian"/>
    <s v="Te Qi"/>
    <d v="2014-07-18T00:00:00"/>
    <n v="2014"/>
    <x v="26"/>
    <x v="0"/>
    <x v="0"/>
    <m/>
    <m/>
  </r>
  <r>
    <s v="Computer Network Systems (CNS) Ltd."/>
    <s v="Software Development"/>
    <s v="Seshadri Venkatesan"/>
    <s v="Indian"/>
    <s v="Md. Ikram Iqbal"/>
    <d v="2013-07-20T00:00:00"/>
    <n v="2013"/>
    <x v="26"/>
    <x v="0"/>
    <x v="0"/>
    <m/>
    <m/>
  </r>
  <r>
    <s v="Deloitte &amp;amp; Touche Assurance and Enterprise Risk Services India Private Limited"/>
    <s v="Security &amp; Privacy (S&amp;P)"/>
    <s v="Seshadri Venkatesan"/>
    <s v="Indian"/>
    <s v="Tapan Shah, Matt Marsh"/>
    <d v="2013-05-23T00:00:00"/>
    <n v="2013"/>
    <x v="28"/>
    <x v="3"/>
    <x v="0"/>
    <m/>
    <m/>
  </r>
  <r>
    <s v="Dion Global Solutions Limited"/>
    <s v="Product Licensing and Custom Solution Maintenance"/>
    <s v="Seshadri Venkatesan"/>
    <s v="Indian"/>
    <s v="Gaurav Kohli"/>
    <d v="2014-05-28T00:00:00"/>
    <n v="2014"/>
    <x v="28"/>
    <x v="3"/>
    <x v="0"/>
    <m/>
    <m/>
  </r>
  <r>
    <s v="Ericsson India Global Services Private Limited"/>
    <s v="Operations AND Network Engineering"/>
    <s v="Seshadri Venkatesan"/>
    <s v="Indian"/>
    <s v="Abhay Vaish, Jaspal Singh"/>
    <d v="2012-11-09T00:00:00"/>
    <n v="2012"/>
    <x v="28"/>
    <x v="3"/>
    <x v="0"/>
    <m/>
    <m/>
  </r>
  <r>
    <s v="GuangZhou Sinobest Software Technology Limited"/>
    <s v="Software Research and Development Center"/>
    <s v="Seshadri Venkatesan"/>
    <s v="Indian"/>
    <s v="Gefei Zou"/>
    <d v="2014-09-23T00:00:00"/>
    <n v="2014"/>
    <x v="26"/>
    <x v="0"/>
    <x v="0"/>
    <m/>
    <m/>
  </r>
  <r>
    <s v="Jardine Lloyd Thompson India Pvt. Ltd."/>
    <s v="IT Application Services Division"/>
    <s v="Seshadri Venkatesan"/>
    <s v="Indian"/>
    <s v="Pushparanjan Malajure"/>
    <d v="2012-12-12T00:00:00"/>
    <n v="2012"/>
    <x v="28"/>
    <x v="3"/>
    <x v="0"/>
    <m/>
    <m/>
  </r>
  <r>
    <s v="JIANGSU TONGCHI AUTOMATIC SYSTEM CO.,LTD"/>
    <s v="R &amp; D Centre (R &amp; D + Quality Division) "/>
    <s v="Seshadri Venkatesan"/>
    <s v="Indian"/>
    <s v="Baoliang Li"/>
    <d v="2012-04-27T00:00:00"/>
    <n v="2012"/>
    <x v="26"/>
    <x v="0"/>
    <x v="0"/>
    <m/>
    <m/>
  </r>
  <r>
    <s v="Mid Information Technology"/>
    <s v="Development Unit "/>
    <s v="Seshadri Venkatesan"/>
    <s v="Indian"/>
    <s v="Imad Ibrahim"/>
    <d v="2013-12-19T00:00:00"/>
    <n v="2013"/>
    <x v="26"/>
    <x v="0"/>
    <x v="0"/>
    <m/>
    <m/>
  </r>
  <r>
    <s v="Mirsis Information Technologies"/>
    <s v="Consulting Services - Recruitment and Placement Services"/>
    <s v="Seshadri Venkatesan"/>
    <s v="Indian"/>
    <s v="ECE KUTLUCAN, Gul Duzgider"/>
    <d v="2014-01-28T00:00:00"/>
    <n v="2014"/>
    <x v="27"/>
    <x v="2"/>
    <x v="0"/>
    <m/>
    <m/>
  </r>
  <r>
    <s v="NKR YAZILIM DANISMANLIK SANAYI TICARET LTD. STI."/>
    <s v="Software R&amp;D"/>
    <s v="Seshadri Venkatesan"/>
    <s v="Indian"/>
    <s v="Mehmet BAGCI"/>
    <d v="2013-05-10T00:00:00"/>
    <n v="2013"/>
    <x v="26"/>
    <x v="0"/>
    <x v="0"/>
    <m/>
    <m/>
  </r>
  <r>
    <s v="NTT DATA Global Technology Services Private Limited"/>
    <s v="Software Development and Maintenance Services + related support functions"/>
    <s v="Seshadri Venkatesan"/>
    <s v="Indian"/>
    <s v="Ajit Patil"/>
    <d v="2012-10-05T00:00:00"/>
    <n v="2012"/>
    <x v="26"/>
    <x v="0"/>
    <x v="0"/>
    <m/>
    <m/>
  </r>
  <r>
    <s v="OpenArc Systems Management (Pvt) Ltd."/>
    <s v="Strategic Business Units consisting of ERP software solutions division (ERP), Banking &amp; Finance division (BFS), Open Source Developments division (OPN) and related Support Functions"/>
    <s v="Seshadri Venkatesan"/>
    <s v="Indian"/>
    <s v="Daya Hettiarachchi"/>
    <d v="2014-12-04T00:00:00"/>
    <n v="2014"/>
    <x v="26"/>
    <x v="0"/>
    <x v="0"/>
    <m/>
    <m/>
  </r>
  <r>
    <s v="PAX Technology (Shenzhen) Ltd."/>
    <s v="R &amp; D center"/>
    <s v="Seshadri Venkatesan"/>
    <s v="Indian"/>
    <s v="Shi Cong"/>
    <d v="2012-05-31T00:00:00"/>
    <n v="2012"/>
    <x v="26"/>
    <x v="0"/>
    <x v="0"/>
    <m/>
    <m/>
  </r>
  <r>
    <s v="Quinnox Consultancy Services Ltd."/>
    <s v="Application Management Services"/>
    <s v="Seshadri Venkatesan"/>
    <s v="Indian"/>
    <s v="Sriram Murthi"/>
    <d v="2014-06-07T00:00:00"/>
    <n v="2014"/>
    <x v="28"/>
    <x v="3"/>
    <x v="0"/>
    <m/>
    <m/>
  </r>
  <r>
    <s v="Rashtriya Ispat Nigam Limited-Visakhapatnam Steel Plant"/>
    <s v="Information Technology Department"/>
    <s v="Seshadri Venkatesan"/>
    <s v="Indian"/>
    <s v="Rajeswara Rao Kalipattapu V S S"/>
    <d v="2013-11-09T00:00:00"/>
    <n v="2013"/>
    <x v="26"/>
    <x v="0"/>
    <x v="0"/>
    <m/>
    <m/>
  </r>
  <r>
    <s v="Shenzhen Skyworth Digital Technology Co. Ltd.&lt;br&gt;Shenzhen Skyworth Software Co. Ltd."/>
    <s v="R &amp; D Center"/>
    <s v="Seshadri Venkatesan"/>
    <s v="Indian"/>
    <s v="Xiaohui Wang"/>
    <d v="2012-03-31T00:00:00"/>
    <n v="2012"/>
    <x v="26"/>
    <x v="0"/>
    <x v="0"/>
    <m/>
    <m/>
  </r>
  <r>
    <s v="SICHUAN SKY SOFTWARE CO.,LTD."/>
    <s v="System Development Department"/>
    <s v="Seshadri Venkatesan"/>
    <s v="Indian"/>
    <s v="Deyong Wen"/>
    <d v="2013-03-30T00:00:00"/>
    <n v="2013"/>
    <x v="26"/>
    <x v="0"/>
    <x v="0"/>
    <m/>
    <m/>
  </r>
  <r>
    <s v="TCoombs &amp;amp; Associates, LLC"/>
    <s v="The Joint Tri-Service Workflow contract under the ETSS line of business"/>
    <s v="Seshadri Venkatesan"/>
    <s v="Indian"/>
    <s v="tony coombs"/>
    <d v="2015-01-22T00:00:00"/>
    <n v="2015"/>
    <x v="26"/>
    <x v="0"/>
    <x v="0"/>
    <m/>
    <m/>
  </r>
  <r>
    <s v="Tieto Software Technologies Limited"/>
    <s v="Life Insurance Solutions (LIS)"/>
    <s v="Seshadri Venkatesan"/>
    <s v="Indian"/>
    <s v="Mirva Piippo"/>
    <d v="2013-06-20T00:00:00"/>
    <n v="2013"/>
    <x v="26"/>
    <x v="0"/>
    <x v="0"/>
    <m/>
    <m/>
  </r>
  <r>
    <s v="YGCT Intelligent Technologies Inc."/>
    <s v="R&amp;D Centre"/>
    <s v="Seshadri Venkatesan"/>
    <s v="Indian"/>
    <s v="hai xiao"/>
    <d v="2014-08-04T00:00:00"/>
    <n v="2014"/>
    <x v="26"/>
    <x v="0"/>
    <x v="0"/>
    <m/>
    <m/>
  </r>
  <r>
    <s v="ZHE JIANG DAHUA TECHNOLOGY CO., LTD.&lt;br&gt;ZHE JIANG DAHUA SYSTEM ENGINEERING CO., LTD."/>
    <s v="Research &amp; Development Centers, Quality Department, Training Group, Procurement Department"/>
    <s v="Seshadri Venkatesan"/>
    <s v="Indian"/>
    <s v="Wu Jun, Raymond Yan, Xingming Zhang, Jiangming Zhu"/>
    <d v="2012-11-26T00:00:00"/>
    <n v="2012"/>
    <x v="26"/>
    <x v="0"/>
    <x v="0"/>
    <m/>
    <m/>
  </r>
  <r>
    <s v="Zhengzhou Esunny Information Technology Co., Ltd."/>
    <s v="Development Department of Financial Product, ZCE (Zhengzhou commodity Exchange) Business Department &amp; Testing Department"/>
    <s v="Seshadri Venkatesan"/>
    <s v="Indian"/>
    <s v="Xiangfei Xing"/>
    <d v="2013-09-16T00:00:00"/>
    <n v="2013"/>
    <x v="26"/>
    <x v="0"/>
    <x v="0"/>
    <m/>
    <m/>
  </r>
  <r>
    <s v="ZTE SOLUTION CORPORATION"/>
    <s v="R&amp;DDepartment"/>
    <s v="Seshadri Venkatesan"/>
    <s v="Indian"/>
    <s v="Qin Ni"/>
    <d v="2014-07-29T00:00:00"/>
    <n v="2014"/>
    <x v="26"/>
    <x v="0"/>
    <x v="0"/>
    <m/>
    <m/>
  </r>
  <r>
    <s v="Chongqing Jundun Technology Co., Ltd."/>
    <s v="R&amp;D Center"/>
    <s v="Seung Ju Lee"/>
    <m/>
    <s v="Hongguang Luo"/>
    <d v="2013-07-05T00:00:00"/>
    <n v="2013"/>
    <x v="26"/>
    <x v="0"/>
    <x v="0"/>
    <m/>
    <m/>
  </r>
  <r>
    <s v="Chongqing Shangzhuo Information Technology Co.,Ltd."/>
    <s v="Software R &amp; D Department"/>
    <s v="Seung Ju Lee"/>
    <m/>
    <s v="Xiaohua Hu"/>
    <d v="2013-11-01T00:00:00"/>
    <n v="2013"/>
    <x v="26"/>
    <x v="0"/>
    <x v="0"/>
    <m/>
    <m/>
  </r>
  <r>
    <s v="DIGITAL BAY SYSTEM Inc."/>
    <s v="SI Division and Research and Development Center"/>
    <s v="Seung Ju Lee"/>
    <m/>
    <s v="Dong Woo Ha"/>
    <d v="2012-05-08T00:00:00"/>
    <n v="2012"/>
    <x v="31"/>
    <x v="0"/>
    <x v="1"/>
    <m/>
    <m/>
  </r>
  <r>
    <s v="GNSD Co., Ltd."/>
    <s v="Software Development Group in R&amp;D Center"/>
    <s v="Seung Ju Lee"/>
    <m/>
    <s v="Janghoon Han"/>
    <d v="2013-05-31T00:00:00"/>
    <n v="2013"/>
    <x v="31"/>
    <x v="0"/>
    <x v="1"/>
    <m/>
    <m/>
  </r>
  <r>
    <s v="Guizhou East Century Science &amp;amp; Technology Co., Ltd."/>
    <s v="Software Development Department"/>
    <s v="Seung Ju Lee"/>
    <m/>
    <s v="Sheng Li"/>
    <d v="2015-01-30T00:00:00"/>
    <n v="2015"/>
    <x v="26"/>
    <x v="0"/>
    <x v="0"/>
    <m/>
    <m/>
  </r>
  <r>
    <s v="Hangzhou Drore Information &amp;amp; Technology Co., Ltd."/>
    <s v="Technical Department"/>
    <s v="Seung Ju Lee"/>
    <m/>
    <s v="Fuhua Song"/>
    <d v="2012-06-30T00:00:00"/>
    <n v="2012"/>
    <x v="26"/>
    <x v="0"/>
    <x v="0"/>
    <m/>
    <m/>
  </r>
  <r>
    <s v="HANGZHOU PANPU TECHNOLOGY CO., LTD."/>
    <s v="Research &amp; Development Center"/>
    <s v="Seung Ju Lee"/>
    <m/>
    <s v="Jiannong Cai"/>
    <d v="2013-01-16T00:00:00"/>
    <n v="2013"/>
    <x v="26"/>
    <x v="0"/>
    <x v="0"/>
    <m/>
    <m/>
  </r>
  <r>
    <s v="Hangzhou Qingniao Science and Technology Co., Ltd."/>
    <s v="Products R&amp;D department"/>
    <s v="Seung Ju Lee"/>
    <m/>
    <s v="Wei Liu"/>
    <d v="2012-05-30T00:00:00"/>
    <n v="2012"/>
    <x v="26"/>
    <x v="0"/>
    <x v="0"/>
    <m/>
    <m/>
  </r>
  <r>
    <s v="Hanwha Corporation"/>
    <s v="Defense R&amp;D Center"/>
    <s v="Seung Ju Lee"/>
    <m/>
    <s v="Hangju Cho"/>
    <d v="2014-11-21T00:00:00"/>
    <n v="2014"/>
    <x v="32"/>
    <x v="0"/>
    <x v="4"/>
    <m/>
    <m/>
  </r>
  <r>
    <s v="Huzhou Tyco Information Technology Co., Ltd."/>
    <s v="Software Department"/>
    <s v="Seung Ju Lee"/>
    <m/>
    <s v="Jun Zhou"/>
    <d v="2014-12-31T00:00:00"/>
    <n v="2014"/>
    <x v="26"/>
    <x v="0"/>
    <x v="0"/>
    <m/>
    <m/>
  </r>
  <r>
    <s v="HYUNDAI ROTEM Co., Ltd."/>
    <s v="Electric &amp; Signaling Development Division"/>
    <s v="Seung Ju Lee"/>
    <m/>
    <s v="Kim Kuk Jin"/>
    <d v="2014-09-19T00:00:00"/>
    <n v="2014"/>
    <x v="26"/>
    <x v="0"/>
    <x v="0"/>
    <m/>
    <m/>
  </r>
  <r>
    <s v="HYUNDAI ROTEM COMPANY"/>
    <s v="Defense Division"/>
    <s v="Seung Ju Lee"/>
    <m/>
    <s v="Byung Hak Han"/>
    <d v="2014-12-01T00:00:00"/>
    <n v="2014"/>
    <x v="32"/>
    <x v="0"/>
    <x v="4"/>
    <m/>
    <m/>
  </r>
  <r>
    <s v="HYUNDAI ROTEM COMPANY"/>
    <s v="Defense Division"/>
    <s v="Seung Ju Lee"/>
    <m/>
    <s v="Hogeun Seo"/>
    <d v="2013-09-06T00:00:00"/>
    <n v="2013"/>
    <x v="26"/>
    <x v="0"/>
    <x v="0"/>
    <m/>
    <m/>
  </r>
  <r>
    <s v="HYUNDAI WIA"/>
    <s v="Vehicle Control Research Team of Transmission Research Division"/>
    <s v="Seung Ju Lee"/>
    <m/>
    <s v="Won Hi Lee"/>
    <d v="2013-11-29T00:00:00"/>
    <n v="2013"/>
    <x v="31"/>
    <x v="0"/>
    <x v="1"/>
    <m/>
    <m/>
  </r>
  <r>
    <s v="Infinitt Co., Ltd."/>
    <s v="INFINITT R&amp;D Center"/>
    <s v="Seung Ju Lee"/>
    <m/>
    <s v="Yong-Eum Ban"/>
    <d v="2012-07-12T00:00:00"/>
    <n v="2012"/>
    <x v="26"/>
    <x v="0"/>
    <x v="0"/>
    <m/>
    <m/>
  </r>
  <r>
    <s v="KT Corp."/>
    <s v="G&amp;E Business Unit"/>
    <s v="Seung Ju Lee"/>
    <m/>
    <s v="Dong-Hoon Han"/>
    <d v="2012-08-22T00:00:00"/>
    <n v="2012"/>
    <x v="26"/>
    <x v="0"/>
    <x v="0"/>
    <m/>
    <m/>
  </r>
  <r>
    <s v="LIGNex1 Co., Ltd."/>
    <s v="R&amp;D Division"/>
    <s v="Seung Ju Lee"/>
    <m/>
    <s v="Chi Bok Hwang"/>
    <d v="2013-08-27T00:00:00"/>
    <n v="2013"/>
    <x v="38"/>
    <x v="0"/>
    <x v="2"/>
    <m/>
    <m/>
  </r>
  <r>
    <s v="MOTOTECH Co., Ltd.&lt;br&gt;MOTONIX Co., Ltd."/>
    <s v="R&amp;D Center"/>
    <s v="Seung Ju Lee"/>
    <m/>
    <s v="sung soo Shin"/>
    <d v="2013-12-18T00:00:00"/>
    <n v="2013"/>
    <x v="26"/>
    <x v="0"/>
    <x v="0"/>
    <m/>
    <m/>
  </r>
  <r>
    <s v="MOTOTECH Co., Ltd.&lt;br&gt;MOTONIX Co., Ltd."/>
    <s v="R&amp;D Center Design Office"/>
    <s v="Seung Ju Lee"/>
    <m/>
    <s v="sung soo Shin"/>
    <d v="2012-11-30T00:00:00"/>
    <n v="2012"/>
    <x v="31"/>
    <x v="0"/>
    <x v="1"/>
    <m/>
    <m/>
  </r>
  <r>
    <s v="Nawoo Technology &amp;amp; Service Co., Ltd."/>
    <s v="R&amp;D Center"/>
    <s v="Seung Ju Lee"/>
    <m/>
    <s v="YoungGyu Kim"/>
    <d v="2014-05-12T00:00:00"/>
    <n v="2014"/>
    <x v="31"/>
    <x v="0"/>
    <x v="1"/>
    <m/>
    <m/>
  </r>
  <r>
    <s v="NH Information System Co., Ltd."/>
    <s v="System Integration Development Business Division"/>
    <s v="Seung Ju Lee"/>
    <m/>
    <s v="Ham ByungSeok"/>
    <d v="2014-10-29T00:00:00"/>
    <n v="2014"/>
    <x v="32"/>
    <x v="0"/>
    <x v="4"/>
    <m/>
    <m/>
  </r>
  <r>
    <s v="Nongshim Data System(NDS)"/>
    <s v="SI Business Division"/>
    <s v="Seung Ju Lee"/>
    <m/>
    <s v="Yoon-Hee Park"/>
    <d v="2013-02-08T00:00:00"/>
    <n v="2013"/>
    <x v="31"/>
    <x v="0"/>
    <x v="1"/>
    <m/>
    <m/>
  </r>
  <r>
    <s v="POSCO ICT"/>
    <s v="Shared Service Center"/>
    <s v="Seung Ju Lee"/>
    <m/>
    <s v="Kyu Seok Choi"/>
    <d v="2012-11-07T00:00:00"/>
    <n v="2012"/>
    <x v="32"/>
    <x v="0"/>
    <x v="4"/>
    <m/>
    <m/>
  </r>
  <r>
    <s v="SOLIDEO SYSTEMS Co.,Ltd."/>
    <s v="Strategic Business Head Office 1 &amp; 2(Research &amp; Development Center)"/>
    <s v="Seung Ju Lee"/>
    <m/>
    <s v="Sookhee Kim"/>
    <d v="2014-02-24T00:00:00"/>
    <n v="2014"/>
    <x v="26"/>
    <x v="0"/>
    <x v="0"/>
    <m/>
    <m/>
  </r>
  <r>
    <s v="SsangYong Information and Communication Corp"/>
    <s v="Public &amp; Government Business Division, Defense Business Division"/>
    <s v="Seung Ju Lee"/>
    <m/>
    <s v="Jae-keun Kim"/>
    <d v="2014-12-10T00:00:00"/>
    <n v="2014"/>
    <x v="32"/>
    <x v="0"/>
    <x v="4"/>
    <m/>
    <m/>
  </r>
  <r>
    <s v="Winitech Co., Ltd."/>
    <s v="Winitech Co., Ltd"/>
    <s v="Seung Ju Lee"/>
    <m/>
    <s v="Eun Hee Kang"/>
    <d v="2012-03-30T00:00:00"/>
    <n v="2012"/>
    <x v="26"/>
    <x v="0"/>
    <x v="0"/>
    <m/>
    <m/>
  </r>
  <r>
    <s v="Zhejiang Jiuyuan Education Software Development Co., Ltd."/>
    <s v="Software R&amp;D Center"/>
    <s v="Seung Ju Lee"/>
    <m/>
    <s v="Chengxun Han"/>
    <d v="2013-10-11T00:00:00"/>
    <n v="2013"/>
    <x v="26"/>
    <x v="0"/>
    <x v="0"/>
    <m/>
    <m/>
  </r>
  <r>
    <s v="ZHEJIANG THIRD NET TECHNOLOGY CO.,LTD."/>
    <s v="R&amp;D Center"/>
    <s v="Seung Ju Lee"/>
    <m/>
    <s v="Dan Chen"/>
    <d v="2013-07-19T00:00:00"/>
    <n v="2013"/>
    <x v="26"/>
    <x v="0"/>
    <x v="0"/>
    <m/>
    <m/>
  </r>
  <r>
    <s v="Zhejiang WaData Info-Tech Inc"/>
    <s v="R&amp;D Department"/>
    <s v="Seung Ju Lee"/>
    <m/>
    <s v="Guozhen Qiu"/>
    <d v="2012-04-27T00:00:00"/>
    <n v="2012"/>
    <x v="26"/>
    <x v="0"/>
    <x v="0"/>
    <m/>
    <m/>
  </r>
  <r>
    <s v="Zhejiang Xuchen Information and Technology Co.,Ltd."/>
    <s v="Research and Development Department"/>
    <s v="Seung Ju Lee"/>
    <m/>
    <s v="Bin Lu"/>
    <d v="2012-12-08T00:00:00"/>
    <n v="2012"/>
    <x v="26"/>
    <x v="0"/>
    <x v="0"/>
    <m/>
    <m/>
  </r>
  <r>
    <s v="Zhengzhou Risen Golden Audit Software Technology Co., Ltd."/>
    <s v="Software Research and Development Department"/>
    <s v="Seung Ju Lee"/>
    <m/>
    <s v="Xueren Wang"/>
    <d v="2013-04-27T00:00:00"/>
    <n v="2013"/>
    <x v="26"/>
    <x v="0"/>
    <x v="0"/>
    <m/>
    <m/>
  </r>
  <r>
    <s v="GS SHOP"/>
    <s v="IT Management Team"/>
    <s v="SeungWook Bang"/>
    <m/>
    <s v="Sihngil Kang"/>
    <d v="2014-11-26T00:00:00"/>
    <n v="2014"/>
    <x v="26"/>
    <x v="0"/>
    <x v="0"/>
    <m/>
    <m/>
  </r>
  <r>
    <s v="LG CNS"/>
    <s v="Public/SGT Business Division"/>
    <s v="SeungWook Bang"/>
    <m/>
    <s v="Jin Koog Park"/>
    <d v="2014-07-18T00:00:00"/>
    <n v="2014"/>
    <x v="26"/>
    <x v="0"/>
    <x v="0"/>
    <m/>
    <m/>
  </r>
  <r>
    <s v="LG CNS Europe B.V."/>
    <s v="LG CNS Europe B.V."/>
    <s v="SeungWook Bang"/>
    <m/>
    <s v="Gilho Choi"/>
    <d v="2012-11-09T00:00:00"/>
    <n v="2012"/>
    <x v="26"/>
    <x v="0"/>
    <x v="0"/>
    <m/>
    <m/>
  </r>
  <r>
    <s v="LG Innotek"/>
    <s v="Software Development Team, Convergence Research Laboratory, Ansan R&amp;D Campus"/>
    <s v="SeungWook Bang"/>
    <m/>
    <s v="Dong Young Huh"/>
    <d v="2014-10-31T00:00:00"/>
    <n v="2014"/>
    <x v="26"/>
    <x v="0"/>
    <x v="0"/>
    <m/>
    <m/>
  </r>
  <r>
    <s v="LG N-Sys"/>
    <s v="IT Infra. Business Division, LG N-Sys "/>
    <s v="SeungWook Bang"/>
    <m/>
    <s v="YunChan Chang"/>
    <d v="2012-05-11T00:00:00"/>
    <n v="2012"/>
    <x v="31"/>
    <x v="0"/>
    <x v="1"/>
    <m/>
    <m/>
  </r>
  <r>
    <s v="MEST/KERIS &amp;amp; LG CNS"/>
    <s v="MEST/e-Finance Service Unit, KERIS &amp; EduFine System Management Team, LG CNS"/>
    <s v="SeungWook Bang"/>
    <m/>
    <s v="Ki Su Choi, In Ok Son, Se Hoon Kim"/>
    <d v="2012-11-23T00:00:00"/>
    <n v="2012"/>
    <x v="26"/>
    <x v="0"/>
    <x v="0"/>
    <m/>
    <m/>
  </r>
  <r>
    <s v="CVIC SE Business Middleware Co., Ltd"/>
    <s v="Software Research and Development Center"/>
    <s v="Shane Atkinson"/>
    <m/>
    <s v="jianping cheng"/>
    <d v="2014-05-06T00:00:00"/>
    <n v="2014"/>
    <x v="38"/>
    <x v="0"/>
    <x v="2"/>
    <m/>
    <m/>
  </r>
  <r>
    <s v="CVIC Software Engineering Co,.Ltd"/>
    <s v="Software Research and Development Center"/>
    <s v="Shane Atkinson"/>
    <m/>
    <s v="jianping cheng"/>
    <d v="2014-04-24T00:00:00"/>
    <n v="2014"/>
    <x v="38"/>
    <x v="0"/>
    <x v="2"/>
    <m/>
    <m/>
  </r>
  <r>
    <s v="Dalian Futures Information Technology Co., Ltd."/>
    <s v="Development and Test Center"/>
    <s v="Shane Atkinson"/>
    <m/>
    <s v="jun liu"/>
    <d v="2014-11-21T00:00:00"/>
    <n v="2014"/>
    <x v="38"/>
    <x v="0"/>
    <x v="2"/>
    <m/>
    <m/>
  </r>
  <r>
    <s v="HP Enterprise Services"/>
    <s v="US Public Sector CECE High Maturity Organization"/>
    <s v="Shane Atkinson"/>
    <m/>
    <s v="Rosemary Heyne"/>
    <d v="2013-06-12T00:00:00"/>
    <n v="2013"/>
    <x v="38"/>
    <x v="0"/>
    <x v="2"/>
    <m/>
    <m/>
  </r>
  <r>
    <s v="HP Enterprise Services"/>
    <s v="US Public Sector Medicare Systems High Maturity Organization - Medicare Only"/>
    <s v="Shane Atkinson"/>
    <m/>
    <s v="Randolph Ireland"/>
    <d v="2013-06-12T00:00:00"/>
    <n v="2013"/>
    <x v="38"/>
    <x v="0"/>
    <x v="2"/>
    <m/>
    <m/>
  </r>
  <r>
    <s v="Indus Corporation"/>
    <s v="INDUS Engineering and Software Solutions"/>
    <s v="Shane Atkinson"/>
    <m/>
    <s v="Michael Bowers"/>
    <d v="2012-10-25T00:00:00"/>
    <n v="2012"/>
    <x v="31"/>
    <x v="0"/>
    <x v="1"/>
    <m/>
    <m/>
  </r>
  <r>
    <s v="Shenzhen TYDIC Information Technology Co., Ltd."/>
    <s v="Research and Development Center"/>
    <s v="Shane Atkinson"/>
    <m/>
    <s v="DONGSHENG Wang"/>
    <d v="2013-03-15T00:00:00"/>
    <n v="2013"/>
    <x v="32"/>
    <x v="0"/>
    <x v="4"/>
    <m/>
    <m/>
  </r>
  <r>
    <s v="SICHUAN CHANGHONG ELECTRIC CO., LTD"/>
    <s v="Technology Center, Sichuan Changhong Electric Co., LTD"/>
    <s v="Shane Atkinson"/>
    <m/>
    <s v="enyang zhang"/>
    <d v="2012-11-16T00:00:00"/>
    <n v="2012"/>
    <x v="38"/>
    <x v="0"/>
    <x v="2"/>
    <m/>
    <m/>
  </r>
  <r>
    <s v="Woodbury Technologies, Inc."/>
    <s v="Development and Maintenance Projects"/>
    <s v="Shane Atkinson"/>
    <m/>
    <s v="Karen Woodbury"/>
    <d v="2014-10-31T00:00:00"/>
    <n v="2014"/>
    <x v="26"/>
    <x v="0"/>
    <x v="0"/>
    <m/>
    <m/>
  </r>
  <r>
    <s v="Zhejiang SUPCON Technology Co., Ltd."/>
    <s v="Research and Development Center"/>
    <s v="Shane Atkinson"/>
    <m/>
    <s v="Xiaojian Lai"/>
    <d v="2013-05-17T00:00:00"/>
    <n v="2013"/>
    <x v="32"/>
    <x v="0"/>
    <x v="4"/>
    <m/>
    <m/>
  </r>
  <r>
    <s v="Zhejiang SUPCON Technology Co., Ltd."/>
    <s v="Research and Development Center"/>
    <s v="Shane Atkinson"/>
    <m/>
    <s v="Xiaojian Lai"/>
    <d v="2014-10-24T00:00:00"/>
    <n v="2014"/>
    <x v="38"/>
    <x v="0"/>
    <x v="2"/>
    <m/>
    <m/>
  </r>
  <r>
    <s v="Science Applications International Corporation (SAIC)"/>
    <s v="Information Technology Systems and Solutions Division (ITSS)"/>
    <s v="Sharon Cobb Flanagan"/>
    <m/>
    <s v="Jeffrey Murter"/>
    <d v="2012-06-27T00:00:00"/>
    <n v="2012"/>
    <x v="26"/>
    <x v="0"/>
    <x v="0"/>
    <m/>
    <m/>
  </r>
  <r>
    <s v="Visual Connections LLC"/>
    <s v="System/Software Development Projects"/>
    <s v="Sharonlyne Graves"/>
    <m/>
    <s v="Frederick Deese"/>
    <d v="2015-01-09T00:00:00"/>
    <n v="2015"/>
    <x v="33"/>
    <x v="0"/>
    <x v="0"/>
    <m/>
    <m/>
  </r>
  <r>
    <s v="Ciberian Tecnologia LTDA"/>
    <s v="Software Factory"/>
    <s v="Sheila Fucase"/>
    <m/>
    <s v="Jumara Tanajura Vaz"/>
    <d v="2013-04-26T00:00:00"/>
    <n v="2013"/>
    <x v="31"/>
    <x v="0"/>
    <x v="1"/>
    <m/>
    <m/>
  </r>
  <r>
    <s v="CINQ Technologies"/>
    <s v="Software Factory"/>
    <s v="Sheila Fucase"/>
    <m/>
    <s v="Aldir Oliveira Brandão Júnior"/>
    <d v="2013-08-30T00:00:00"/>
    <n v="2013"/>
    <x v="26"/>
    <x v="0"/>
    <x v="0"/>
    <m/>
    <m/>
  </r>
  <r>
    <s v="CTIS Tecnologia S.A."/>
    <s v="Software Factory"/>
    <s v="Sheila Fucase"/>
    <m/>
    <s v="WILLIAM HUMBERTO CARNEIRO MELO"/>
    <d v="2013-07-17T00:00:00"/>
    <n v="2013"/>
    <x v="26"/>
    <x v="0"/>
    <x v="0"/>
    <m/>
    <m/>
  </r>
  <r>
    <s v="CWI Software"/>
    <s v="Software Factory"/>
    <s v="Sheila Fucase"/>
    <m/>
    <s v="Rafael Bellotti, James de Azevedo Bajczuk"/>
    <d v="2013-08-16T00:00:00"/>
    <n v="2013"/>
    <x v="26"/>
    <x v="0"/>
    <x v="0"/>
    <m/>
    <m/>
  </r>
  <r>
    <s v="Empresa 1 Sistemas de Automação e Comércio LTDA"/>
    <s v="Operations Management – Development and Integration Divisions (Portfolio A)"/>
    <s v="Sheila Fucase"/>
    <m/>
    <s v="Jose edgard SOARES JUNIOR"/>
    <d v="2012-11-30T00:00:00"/>
    <n v="2012"/>
    <x v="31"/>
    <x v="0"/>
    <x v="1"/>
    <m/>
    <m/>
  </r>
  <r>
    <s v="E-VAL Tecnologia em Informática Ltda."/>
    <s v="Operational Area"/>
    <s v="Sheila Fucase"/>
    <m/>
    <s v="Julio Cesar dos Santos"/>
    <d v="2013-06-20T00:00:00"/>
    <n v="2013"/>
    <x v="31"/>
    <x v="0"/>
    <x v="1"/>
    <m/>
    <m/>
  </r>
  <r>
    <s v="Fundação CPqD Centro de Pesquisa e Desenvolvimento em Telecomunicações"/>
    <s v="CPqD Software systems development and maintenance"/>
    <s v="Sheila Fucase"/>
    <m/>
    <s v="RAQUEL MOREDA PERRONI GUTIERREZ, Claudio Violato"/>
    <d v="2012-12-11T00:00:00"/>
    <n v="2012"/>
    <x v="26"/>
    <x v="0"/>
    <x v="0"/>
    <m/>
    <m/>
  </r>
  <r>
    <s v="ITGROUP"/>
    <s v="Software Factory"/>
    <s v="Sheila Fucase"/>
    <m/>
    <s v="Marcelo Azuma"/>
    <d v="2012-10-24T00:00:00"/>
    <n v="2012"/>
    <x v="26"/>
    <x v="0"/>
    <x v="0"/>
    <m/>
    <m/>
  </r>
  <r>
    <s v="Prime Informática Alpha Ltda."/>
    <s v="Operational Boards 05, 08, 09 and 10"/>
    <s v="Sheila Fucase"/>
    <m/>
    <s v="José Gradini, Marcelo Guerra Soares de Freitas, Mario Abud, Rudnei Rocha"/>
    <d v="2013-07-31T00:00:00"/>
    <n v="2013"/>
    <x v="26"/>
    <x v="0"/>
    <x v="0"/>
    <m/>
    <m/>
  </r>
  <r>
    <s v="Sigma Dataserv Informática S/A"/>
    <s v="Projects of New Software Development"/>
    <s v="Sheila Fucase"/>
    <m/>
    <s v="HEBER CORRADI"/>
    <d v="2013-05-23T00:00:00"/>
    <n v="2013"/>
    <x v="31"/>
    <x v="0"/>
    <x v="1"/>
    <m/>
    <m/>
  </r>
  <r>
    <s v="SIS Consultoria de Informática Ltda."/>
    <s v="Software Development Projects Area"/>
    <s v="Sheila Fucase"/>
    <m/>
    <s v="Manoel Cesar Trabuco Cappi"/>
    <d v="2014-05-30T00:00:00"/>
    <n v="2014"/>
    <x v="26"/>
    <x v="0"/>
    <x v="0"/>
    <m/>
    <m/>
  </r>
  <r>
    <s v="Synos Consultoria e Informática Ltda."/>
    <s v="Software Factory"/>
    <s v="Sheila Fucase"/>
    <m/>
    <s v="Árley Duque"/>
    <d v="2014-09-17T00:00:00"/>
    <n v="2014"/>
    <x v="26"/>
    <x v="0"/>
    <x v="0"/>
    <m/>
    <m/>
  </r>
  <r>
    <s v="TIVIT Terceirização de Processos, Serviços e Tecnologia"/>
    <s v="Systems Development and Maintenance Ipiranga – DMI "/>
    <s v="Sheila Fucase"/>
    <m/>
    <s v="Fabiano Droguetti"/>
    <d v="2015-01-28T00:00:00"/>
    <n v="2015"/>
    <x v="26"/>
    <x v="0"/>
    <x v="0"/>
    <m/>
    <m/>
  </r>
  <r>
    <s v="Kanden System Solutions Co.,Inc."/>
    <s v="System Development Business Unit"/>
    <s v="Shinji Koyama"/>
    <m/>
    <s v="Akifumi Hagiwara"/>
    <d v="2014-03-25T00:00:00"/>
    <n v="2014"/>
    <x v="26"/>
    <x v="0"/>
    <x v="0"/>
    <m/>
    <m/>
  </r>
  <r>
    <s v="NEC Corporation"/>
    <s v="Air Transportation Solutions Division"/>
    <s v="Shinji Koyama"/>
    <m/>
    <s v="TAKAHASHI MASAHIRO"/>
    <d v="2013-06-21T00:00:00"/>
    <n v="2013"/>
    <x v="26"/>
    <x v="0"/>
    <x v="0"/>
    <m/>
    <m/>
  </r>
  <r>
    <s v="Nippon Avionics Co.,Ltd."/>
    <s v="Government Systems Division"/>
    <s v="Shinji Koyama"/>
    <m/>
    <s v="Kiuchi Kazuo"/>
    <d v="2012-03-23T00:00:00"/>
    <n v="2012"/>
    <x v="48"/>
    <x v="5"/>
    <x v="0"/>
    <m/>
    <m/>
  </r>
  <r>
    <s v="TOA Corporation"/>
    <s v="Transportation System Section, Sales Engineering Department"/>
    <s v="Shinji Koyama"/>
    <m/>
    <s v="KAZUTSUGU HAMAGUCHI"/>
    <d v="2014-02-20T00:00:00"/>
    <n v="2014"/>
    <x v="31"/>
    <x v="0"/>
    <x v="1"/>
    <m/>
    <m/>
  </r>
  <r>
    <s v="Tokio Marine Nichido Systems Co.,Ltd."/>
    <s v="IT Development Department"/>
    <s v="Shinji Koyama"/>
    <m/>
    <s v="Shuichi Yoshimura"/>
    <d v="2012-10-12T00:00:00"/>
    <n v="2012"/>
    <x v="26"/>
    <x v="0"/>
    <x v="0"/>
    <m/>
    <m/>
  </r>
  <r>
    <s v="ESDS Software Solution Pvt. Ltd."/>
    <s v="Research and Development Division"/>
    <s v="Shrikant Brahme"/>
    <m/>
    <s v="Piyush Somani"/>
    <d v="2013-03-18T00:00:00"/>
    <n v="2013"/>
    <x v="26"/>
    <x v="0"/>
    <x v="0"/>
    <m/>
    <m/>
  </r>
  <r>
    <s v="e-Zest Solutions Ltd."/>
    <s v="Enterprise IT Solutions"/>
    <s v="Shrikant Brahme"/>
    <m/>
    <s v="Jaywant Deshpande"/>
    <d v="2013-04-30T00:00:00"/>
    <n v="2013"/>
    <x v="26"/>
    <x v="0"/>
    <x v="0"/>
    <m/>
    <m/>
  </r>
  <r>
    <s v="International Atomic Energy Agency (IAEA) Division of Information Technology (MTIT)"/>
    <s v="Business Solution Section (BSS)"/>
    <s v="Shrikant Brahme"/>
    <m/>
    <s v="Tomás Beas"/>
    <d v="2013-11-29T00:00:00"/>
    <n v="2013"/>
    <x v="31"/>
    <x v="0"/>
    <x v="1"/>
    <m/>
    <m/>
  </r>
  <r>
    <s v="Raqmiyat Information Technology Pvt Ltd."/>
    <s v="Offshore Development Centre "/>
    <s v="Shrikant Brahme"/>
    <m/>
    <s v="Bala Swamy"/>
    <d v="2012-05-10T00:00:00"/>
    <n v="2012"/>
    <x v="26"/>
    <x v="0"/>
    <x v="0"/>
    <m/>
    <m/>
  </r>
  <r>
    <s v="Sears IT &amp;amp; Management Services India Pvt. Ltd."/>
    <s v="Service Development Unit "/>
    <s v="Shrikant Brahme"/>
    <m/>
    <s v="Alok Kumar"/>
    <d v="2013-01-18T00:00:00"/>
    <n v="2013"/>
    <x v="26"/>
    <x v="0"/>
    <x v="0"/>
    <m/>
    <m/>
  </r>
  <r>
    <s v="Shenzhen SUNDUN Information Technique CO., LTD"/>
    <s v="R &amp; D Center "/>
    <s v="Shrikant Brahme"/>
    <m/>
    <s v="Hongsheng Hu"/>
    <d v="2012-12-28T00:00:00"/>
    <n v="2012"/>
    <x v="26"/>
    <x v="0"/>
    <x v="0"/>
    <m/>
    <m/>
  </r>
  <r>
    <s v="SHENZHEN XINGHUO ELECTRONIC ENGINEERING CO."/>
    <s v="Software Department "/>
    <s v="Shrikant Brahme"/>
    <m/>
    <s v="Xiaohong Li"/>
    <d v="2012-04-14T00:00:00"/>
    <n v="2012"/>
    <x v="26"/>
    <x v="0"/>
    <x v="0"/>
    <m/>
    <m/>
  </r>
  <r>
    <s v="Volkswagen India Private Limited"/>
    <s v="Information Technology and Processes"/>
    <s v="Shrikant Brahme"/>
    <m/>
    <s v="Milan Kumar"/>
    <d v="2012-08-07T00:00:00"/>
    <n v="2012"/>
    <x v="28"/>
    <x v="3"/>
    <x v="0"/>
    <m/>
    <m/>
  </r>
  <r>
    <s v="Nomura Research Institute, Ltd."/>
    <s v="KP Project (KP Project Management Department and KP Project Department I)"/>
    <s v="So Norimatsu"/>
    <m/>
    <s v="Shinsuke Takiguchi"/>
    <d v="2014-07-31T00:00:00"/>
    <n v="2014"/>
    <x v="38"/>
    <x v="0"/>
    <x v="2"/>
    <m/>
    <m/>
  </r>
  <r>
    <s v="CTIS, Inc."/>
    <s v="Technical Operations Division"/>
    <s v="Sreeramamurthy Yellayi"/>
    <s v="Indian"/>
    <s v="Sudhir Raju"/>
    <d v="2013-06-21T00:00:00"/>
    <n v="2013"/>
    <x v="26"/>
    <x v="0"/>
    <x v="0"/>
    <m/>
    <m/>
  </r>
  <r>
    <s v="Shanghai FunDrive Information Technology co., Ltd"/>
    <s v="Shanghai and Changzhou Development Centers"/>
    <s v="Sreeramamurthy Yellayi"/>
    <s v="Indian"/>
    <s v="Yongjie Liang"/>
    <d v="2014-12-19T00:00:00"/>
    <n v="2014"/>
    <x v="26"/>
    <x v="0"/>
    <x v="0"/>
    <m/>
    <m/>
  </r>
  <r>
    <s v="Suzhou Industrial Park Surveying, Mapping and Geoinformation Co. Ltd.,"/>
    <s v="Surveying &amp; Mapping Services"/>
    <s v="Sreeramamurthy Yellayi"/>
    <s v="Indian"/>
    <s v="bao ye"/>
    <d v="2014-12-26T00:00:00"/>
    <n v="2014"/>
    <x v="26"/>
    <x v="0"/>
    <x v="0"/>
    <m/>
    <m/>
  </r>
  <r>
    <s v="Yakshna Solutions, Inc.,"/>
    <s v="IT Applications &amp; Tax Products "/>
    <s v="Sreeramamurthy Yellayi"/>
    <s v="Indian"/>
    <s v="Krish Karunakaram"/>
    <d v="2015-01-25T00:00:00"/>
    <n v="2015"/>
    <x v="31"/>
    <x v="0"/>
    <x v="1"/>
    <m/>
    <m/>
  </r>
  <r>
    <s v="Axcend Automation &amp;amp; Software Solutions Pvt Ltd.,"/>
    <s v="Software Development and Maintenance Projects of Industrial Automation, Industrial IT &amp; Engineering Services"/>
    <s v="Srinivas Thummalapalli"/>
    <s v="Indian"/>
    <s v="Kikkeri Venkataramiya Balasubramanya"/>
    <d v="2014-11-05T00:00:00"/>
    <n v="2014"/>
    <x v="26"/>
    <x v="0"/>
    <x v="0"/>
    <m/>
    <m/>
  </r>
  <r>
    <s v="Diagnosys Electronics (I) (Private) Ltd India"/>
    <s v="Diagnosys Electronics (I) (Private) Ltd"/>
    <s v="Srinivas Thummalapalli"/>
    <s v="Indian"/>
    <s v="JYOTHI PRUTHVISH"/>
    <d v="2013-01-12T00:00:00"/>
    <n v="2013"/>
    <x v="31"/>
    <x v="0"/>
    <x v="1"/>
    <m/>
    <m/>
  </r>
  <r>
    <s v="ExcelaCom Technologies Private Limited"/>
    <s v="Product Development and Client Service Projects"/>
    <s v="Srinivas Thummalapalli"/>
    <s v="Indian"/>
    <s v="Senthilkumar Kandasamy"/>
    <d v="2013-04-22T00:00:00"/>
    <n v="2013"/>
    <x v="26"/>
    <x v="0"/>
    <x v="0"/>
    <m/>
    <m/>
  </r>
  <r>
    <s v="EY GSS Kerala"/>
    <s v="IT Solutions Delivery for MENA Regionof Ernst &amp; Young Global Shared Services Kerala"/>
    <s v="Srinivas Thummalapalli"/>
    <s v="Indian"/>
    <s v="Richard Antony"/>
    <d v="2013-05-18T00:00:00"/>
    <n v="2013"/>
    <x v="26"/>
    <x v="0"/>
    <x v="0"/>
    <m/>
    <m/>
  </r>
  <r>
    <s v="j235 Software India Pvt Ltd.,"/>
    <s v="Healthcare, Education, Non-Profit and Public Sector( both federal and state level) business domains of J235 Software India."/>
    <s v="Srinivas Thummalapalli"/>
    <s v="Indian"/>
    <s v="George Mathew"/>
    <d v="2012-10-12T00:00:00"/>
    <n v="2012"/>
    <x v="26"/>
    <x v="0"/>
    <x v="0"/>
    <m/>
    <m/>
  </r>
  <r>
    <s v="Prodapt Solutions Private Limited"/>
    <s v="Prodapt Solutions Private Limited."/>
    <s v="Srinivas Thummalapalli"/>
    <s v="Indian"/>
    <s v="Rajendrasinh N Rathod"/>
    <d v="2012-05-19T00:00:00"/>
    <n v="2012"/>
    <x v="26"/>
    <x v="0"/>
    <x v="0"/>
    <m/>
    <m/>
  </r>
  <r>
    <s v="SRIT Pvt. Ltd.,"/>
    <s v="Healthcare, e-Governance, Telecom (Interconnect Billing Only) and Application Development/Support (ADS)"/>
    <s v="Srinivas Thummalapalli"/>
    <s v="Indian"/>
    <s v="Dr.Madhu Nambiar"/>
    <d v="2012-09-16T00:00:00"/>
    <n v="2012"/>
    <x v="26"/>
    <x v="0"/>
    <x v="0"/>
    <m/>
    <m/>
  </r>
  <r>
    <s v="Tian Ge Technology(Hang Zhou) Co., Ltd"/>
    <s v="Software development projects of R&amp;D Unit"/>
    <s v="Srinivas Thummalapalli"/>
    <s v="Indian"/>
    <s v="Jianzheng Zhou"/>
    <d v="2014-12-25T00:00:00"/>
    <n v="2014"/>
    <x v="26"/>
    <x v="0"/>
    <x v="0"/>
    <m/>
    <m/>
  </r>
  <r>
    <s v="ZHEJIANG TIANGE INFORMATION AND TECHNOLOGY CO.,LTD"/>
    <s v="Software development projects of R&amp;D Unit"/>
    <s v="Srinivas Thummalapalli"/>
    <s v="Indian"/>
    <s v="Jianzheng Zhou"/>
    <d v="2014-12-18T00:00:00"/>
    <n v="2014"/>
    <x v="26"/>
    <x v="0"/>
    <x v="0"/>
    <m/>
    <m/>
  </r>
  <r>
    <s v="Altura Consulting Private Limited"/>
    <s v="Global Delivery and Product Development Center"/>
    <s v="SrinivasaRao Tumu"/>
    <s v="Indian"/>
    <s v="Roopa Karemungikar"/>
    <d v="2014-08-05T00:00:00"/>
    <n v="2014"/>
    <x v="26"/>
    <x v="0"/>
    <x v="0"/>
    <m/>
    <m/>
  </r>
  <r>
    <s v="American Systems Corporation"/>
    <s v="Custom Solutions"/>
    <s v="SrinivasaRao Tumu"/>
    <s v="Indian"/>
    <s v="Hyuk Byun"/>
    <d v="2012-12-14T00:00:00"/>
    <n v="2012"/>
    <x v="26"/>
    <x v="0"/>
    <x v="0"/>
    <m/>
    <m/>
  </r>
  <r>
    <s v="Apps Associates Pvt. Ltd."/>
    <s v="Managed Services (ID &amp; RHD), Product Development, and Oracle Packaged Software Implementation &amp; Upgrade Projects under GDC, Hyderabad"/>
    <s v="SrinivasaRao Tumu"/>
    <s v="Indian"/>
    <s v="PavanKumar Kanugo"/>
    <d v="2013-04-09T00:00:00"/>
    <n v="2013"/>
    <x v="26"/>
    <x v="0"/>
    <x v="0"/>
    <m/>
    <m/>
  </r>
  <r>
    <s v="Bluefrog Mobile Technologies Private Limited"/>
    <s v="Software Division"/>
    <s v="SrinivasaRao Tumu"/>
    <s v="Indian"/>
    <s v="Phani Kumar Raju Kalidindi"/>
    <d v="2013-11-19T00:00:00"/>
    <n v="2013"/>
    <x v="26"/>
    <x v="0"/>
    <x v="0"/>
    <m/>
    <m/>
  </r>
  <r>
    <s v="CCT Automation Sdn Bhd"/>
    <s v="Engineering Services Division"/>
    <s v="SrinivasaRao Tumu"/>
    <s v="Indian"/>
    <s v="Kok Kheng Tan"/>
    <d v="2012-08-31T00:00:00"/>
    <n v="2012"/>
    <x v="28"/>
    <x v="3"/>
    <x v="0"/>
    <m/>
    <m/>
  </r>
  <r>
    <s v="CSSI"/>
    <s v="India Technology Center"/>
    <s v="SrinivasaRao Tumu"/>
    <s v="Indian"/>
    <s v="Sekhar Babu Madala"/>
    <d v="2013-02-19T00:00:00"/>
    <n v="2013"/>
    <x v="26"/>
    <x v="0"/>
    <x v="0"/>
    <m/>
    <m/>
  </r>
  <r>
    <s v="DSG Systems, Inc."/>
    <s v="Enterprise Application Services Group "/>
    <s v="SrinivasaRao Tumu"/>
    <s v="Indian"/>
    <s v="Robert Haycock"/>
    <d v="2012-03-30T00:00:00"/>
    <n v="2012"/>
    <x v="26"/>
    <x v="0"/>
    <x v="0"/>
    <m/>
    <m/>
  </r>
  <r>
    <s v="Evoke Technologies Pvt. Ltd."/>
    <s v="Offshore Development Center"/>
    <s v="SrinivasaRao Tumu"/>
    <s v="Indian"/>
    <s v="Syam Peela"/>
    <d v="2014-06-24T00:00:00"/>
    <n v="2014"/>
    <x v="26"/>
    <x v="0"/>
    <x v="0"/>
    <m/>
    <m/>
  </r>
  <r>
    <s v="Halcyon Technologies Private Limited"/>
    <s v="Global Solution Development Center "/>
    <s v="SrinivasaRao Tumu"/>
    <s v="Indian"/>
    <s v="Govardhan Bose Kakarala"/>
    <d v="2014-10-01T00:00:00"/>
    <n v="2014"/>
    <x v="26"/>
    <x v="0"/>
    <x v="0"/>
    <m/>
    <m/>
  </r>
  <r>
    <s v="Harmonia Holdings Group, LLC"/>
    <s v="Software Development Practice"/>
    <s v="SrinivasaRao Tumu"/>
    <s v="Indian"/>
    <s v="Jai Saboo"/>
    <d v="2014-08-25T00:00:00"/>
    <n v="2014"/>
    <x v="26"/>
    <x v="0"/>
    <x v="0"/>
    <m/>
    <m/>
  </r>
  <r>
    <s v="ICONMA PROFESSIONAL SERVICES AND SOLUTIONS PRIVATE LIMITED"/>
    <s v="Offshore DevelopmentCentre"/>
    <s v="SrinivasaRao Tumu"/>
    <s v="Indian"/>
    <s v="Bhaskara Rao Surathu"/>
    <d v="2013-09-29T00:00:00"/>
    <n v="2013"/>
    <x v="26"/>
    <x v="0"/>
    <x v="0"/>
    <m/>
    <m/>
  </r>
  <r>
    <s v="ICS Nett, Inc."/>
    <s v="Information Technology (IT), Transportation and Information &amp; Communications Technology (ICT) Divisions "/>
    <s v="SrinivasaRao Tumu"/>
    <s v="Indian"/>
    <s v="Khurram Shah"/>
    <d v="2013-12-09T00:00:00"/>
    <n v="2013"/>
    <x v="26"/>
    <x v="0"/>
    <x v="0"/>
    <m/>
    <m/>
  </r>
  <r>
    <s v="Indiabulls Technology Solutions Limited"/>
    <s v="Application Development Center "/>
    <s v="SrinivasaRao Tumu"/>
    <s v="Indian"/>
    <s v="Tejinderpal Singh Miglani"/>
    <d v="2012-03-07T00:00:00"/>
    <n v="2012"/>
    <x v="26"/>
    <x v="0"/>
    <x v="0"/>
    <m/>
    <m/>
  </r>
  <r>
    <s v="Infotech Enterprises Ltd."/>
    <s v="Software Development, Maintenance, V &amp; V projects executed under Aero, HTH, UT&amp;C, IEITS business units at Hyderabad, Bangalore &amp; Noida locations. "/>
    <s v="SrinivasaRao Tumu"/>
    <s v="Indian"/>
    <s v="Girish Kulkarni"/>
    <d v="2013-05-06T00:00:00"/>
    <n v="2013"/>
    <x v="26"/>
    <x v="0"/>
    <x v="0"/>
    <m/>
    <m/>
  </r>
  <r>
    <s v="IntegritySpirit IT Solutions Pvt. Ltd."/>
    <s v="Software Development Center"/>
    <s v="SrinivasaRao Tumu"/>
    <s v="Indian"/>
    <s v="Sekhar Paul Bommana"/>
    <d v="2015-01-24T00:00:00"/>
    <n v="2015"/>
    <x v="26"/>
    <x v="0"/>
    <x v="0"/>
    <m/>
    <m/>
  </r>
  <r>
    <s v="ITC Infotech India Limited"/>
    <s v="Software Development, Support &amp; Testing projects executed under BFSI, CMT THRM, PLM &amp; Engineering Services, and TCM Business Units. "/>
    <s v="SrinivasaRao Tumu"/>
    <s v="Indian"/>
    <s v="Sumant Bhargavan"/>
    <d v="2014-02-18T00:00:00"/>
    <n v="2014"/>
    <x v="26"/>
    <x v="0"/>
    <x v="0"/>
    <m/>
    <m/>
  </r>
  <r>
    <s v="Kaar Technologies India Pvt Ltd"/>
    <s v="SAP Implementation and Solution Development Projects executed out of Offshore Delivery Center - Chennai"/>
    <s v="SrinivasaRao Tumu"/>
    <s v="Indian"/>
    <s v="Selvakumaran Manickam"/>
    <d v="2014-03-02T00:00:00"/>
    <n v="2014"/>
    <x v="26"/>
    <x v="0"/>
    <x v="0"/>
    <m/>
    <m/>
  </r>
  <r>
    <s v="LiquidHub India Private Limited"/>
    <s v="Offshore Development Center"/>
    <s v="SrinivasaRao Tumu"/>
    <s v="Indian"/>
    <s v="RAJEEV Jain"/>
    <d v="2014-04-29T00:00:00"/>
    <n v="2014"/>
    <x v="26"/>
    <x v="0"/>
    <x v="0"/>
    <m/>
    <m/>
  </r>
  <r>
    <s v="Medha Servo Drives Pvt. Ltd."/>
    <s v="Research &amp; Development Center"/>
    <s v="SrinivasaRao Tumu"/>
    <s v="Indian"/>
    <s v="Yugandhar Reddy Yedavalli"/>
    <d v="2012-04-24T00:00:00"/>
    <n v="2012"/>
    <x v="26"/>
    <x v="0"/>
    <x v="0"/>
    <m/>
    <m/>
  </r>
  <r>
    <s v="MOBIS India Limited"/>
    <s v="Software Development Projects under Research and Development Centre, Hyderabad"/>
    <s v="SrinivasaRao Tumu"/>
    <s v="Indian"/>
    <s v="HangSig Kang"/>
    <d v="2013-07-23T00:00:00"/>
    <n v="2013"/>
    <x v="26"/>
    <x v="0"/>
    <x v="0"/>
    <m/>
    <m/>
  </r>
  <r>
    <s v="NorthgateArinso"/>
    <s v="NGA HR India Pvt. Ltd. "/>
    <s v="SrinivasaRao Tumu"/>
    <s v="Indian"/>
    <s v="Christine Budd"/>
    <d v="2013-03-20T00:00:00"/>
    <n v="2013"/>
    <x v="28"/>
    <x v="3"/>
    <x v="0"/>
    <m/>
    <m/>
  </r>
  <r>
    <s v="Object Technology Solutions India Private Limited"/>
    <s v="Software Development Projects"/>
    <s v="SrinivasaRao Tumu"/>
    <s v="Indian"/>
    <s v="raghuvaran gondhi"/>
    <d v="2013-01-10T00:00:00"/>
    <n v="2013"/>
    <x v="26"/>
    <x v="0"/>
    <x v="0"/>
    <m/>
    <m/>
  </r>
  <r>
    <s v="PrimeSoft IP Solutions Private Limited"/>
    <s v="Software Development Center"/>
    <s v="SrinivasaRao Tumu"/>
    <s v="Indian"/>
    <s v="Chinnaswami Ganesan"/>
    <d v="2012-11-06T00:00:00"/>
    <n v="2012"/>
    <x v="26"/>
    <x v="0"/>
    <x v="0"/>
    <m/>
    <m/>
  </r>
  <r>
    <s v="ProTech Global Solutions, LLC."/>
    <s v="Software Division"/>
    <s v="SrinivasaRao Tumu"/>
    <s v="Indian"/>
    <s v="SungKyu Lee"/>
    <d v="2012-07-03T00:00:00"/>
    <n v="2012"/>
    <x v="31"/>
    <x v="0"/>
    <x v="1"/>
    <m/>
    <m/>
  </r>
  <r>
    <s v="Sterlite Technologies Limited"/>
    <s v="System Integration Business"/>
    <s v="SrinivasaRao Tumu"/>
    <s v="Indian"/>
    <s v="Rahul Sharma"/>
    <d v="2012-08-14T00:00:00"/>
    <n v="2012"/>
    <x v="28"/>
    <x v="3"/>
    <x v="0"/>
    <m/>
    <m/>
  </r>
  <r>
    <s v="Techno Brain (K) Ltd."/>
    <s v="Kenya Research &amp; Development Centre"/>
    <s v="SrinivasaRao Tumu"/>
    <s v="Indian"/>
    <s v="SURYA PRAKASH CHATURVEDULA"/>
    <d v="2013-09-06T00:00:00"/>
    <n v="2013"/>
    <x v="26"/>
    <x v="0"/>
    <x v="0"/>
    <m/>
    <m/>
  </r>
  <r>
    <s v="Tetrasoft India Private Limited"/>
    <s v="Software Development, Maintenance, and Testing Division "/>
    <s v="SrinivasaRao Tumu"/>
    <s v="Indian"/>
    <s v="Lalita Topu"/>
    <d v="2012-06-05T00:00:00"/>
    <n v="2012"/>
    <x v="26"/>
    <x v="0"/>
    <x v="0"/>
    <m/>
    <m/>
  </r>
  <r>
    <s v="Tinhvan Technologies JSC"/>
    <s v="Technical Division"/>
    <s v="SrinivasaRao Tumu"/>
    <s v="Indian"/>
    <s v="To Hoang"/>
    <d v="2013-10-11T00:00:00"/>
    <n v="2013"/>
    <x v="26"/>
    <x v="0"/>
    <x v="0"/>
    <m/>
    <m/>
  </r>
  <r>
    <s v="ValueMomentum Software Services Pvt. Ltd."/>
    <s v="Managed Services Projects under Client Services Division"/>
    <s v="SrinivasaRao Tumu"/>
    <s v="Indian"/>
    <s v="Ravi Srinivasa Rao"/>
    <d v="2013-06-08T00:00:00"/>
    <n v="2013"/>
    <x v="26"/>
    <x v="0"/>
    <x v="0"/>
    <m/>
    <m/>
  </r>
  <r>
    <s v="Vertex Offshore Services Pvt. Ltd."/>
    <s v="Offshore Development Center "/>
    <s v="SrinivasaRao Tumu"/>
    <s v="Indian"/>
    <s v="Priya Hariharan"/>
    <d v="2014-03-28T00:00:00"/>
    <n v="2014"/>
    <x v="26"/>
    <x v="0"/>
    <x v="0"/>
    <m/>
    <m/>
  </r>
  <r>
    <s v="VSoft Technologies Pvt. Ltd."/>
    <s v="Software Development Division "/>
    <s v="SrinivasaRao Tumu"/>
    <s v="Indian"/>
    <s v="Satish Kumar"/>
    <d v="2014-05-27T00:00:00"/>
    <n v="2014"/>
    <x v="26"/>
    <x v="0"/>
    <x v="0"/>
    <m/>
    <m/>
  </r>
  <r>
    <s v="Waterbuck Technologies Private Limited"/>
    <s v="Research and Development Center"/>
    <s v="SrinivasaRao Tumu"/>
    <s v="Indian"/>
    <s v="Chandra Sekhar"/>
    <d v="2014-12-18T00:00:00"/>
    <n v="2014"/>
    <x v="26"/>
    <x v="0"/>
    <x v="0"/>
    <m/>
    <m/>
  </r>
  <r>
    <s v="Azeus Systems Holdings Limited"/>
    <s v="Software Development"/>
    <s v="Stephen Fletcher"/>
    <m/>
    <s v="Wan Lik Lee"/>
    <d v="2012-03-20T00:00:00"/>
    <n v="2012"/>
    <x v="38"/>
    <x v="0"/>
    <x v="2"/>
    <m/>
    <m/>
  </r>
  <r>
    <s v="BAE Systems (Operations) Limited"/>
    <s v="Defence Information Yeovil, Malvern and Filton Sites"/>
    <s v="Stephen Fletcher"/>
    <m/>
    <s v="Adam Morgan"/>
    <d v="2013-12-12T00:00:00"/>
    <n v="2013"/>
    <x v="28"/>
    <x v="3"/>
    <x v="0"/>
    <m/>
    <m/>
  </r>
  <r>
    <s v="BAE Systems DI"/>
    <s v="BAE Systems Defence Information Products &amp; Software Applications Delivery Group (PSADG)"/>
    <s v="Stephen Fletcher"/>
    <m/>
    <s v="Adam Morgan"/>
    <d v="2012-12-07T00:00:00"/>
    <n v="2012"/>
    <x v="38"/>
    <x v="0"/>
    <x v="2"/>
    <m/>
    <m/>
  </r>
  <r>
    <s v="Boya Software Company Ltd."/>
    <s v="Research and Development Department"/>
    <s v="Stephen Fletcher"/>
    <m/>
    <s v="Qi Pan"/>
    <d v="2013-03-25T00:00:00"/>
    <n v="2013"/>
    <x v="26"/>
    <x v="0"/>
    <x v="0"/>
    <m/>
    <m/>
  </r>
  <r>
    <s v="China Zhengyuan Geomatics Co., Ltd"/>
    <s v="Software Research and Development group"/>
    <s v="Stephen Fletcher"/>
    <m/>
    <s v="Xuejun Li"/>
    <d v="2014-08-23T00:00:00"/>
    <n v="2014"/>
    <x v="32"/>
    <x v="0"/>
    <x v="4"/>
    <m/>
    <m/>
  </r>
  <r>
    <s v="Metropolitan Electricity Authority, Bangkok"/>
    <s v="Metropolitan Electricity Authority, Information Technology Development Department"/>
    <s v="Stephen Fletcher"/>
    <m/>
    <s v="Unchalee Narknisorn"/>
    <d v="2013-02-01T00:00:00"/>
    <n v="2013"/>
    <x v="31"/>
    <x v="0"/>
    <x v="1"/>
    <m/>
    <m/>
  </r>
  <r>
    <s v="Petro-CyberWorks Information Technology Co.,Ltd"/>
    <s v="Research and Development Center"/>
    <s v="Stephen Fletcher"/>
    <m/>
    <s v="shanhua cai"/>
    <d v="2014-01-19T00:00:00"/>
    <n v="2014"/>
    <x v="32"/>
    <x v="0"/>
    <x v="4"/>
    <m/>
    <m/>
  </r>
  <r>
    <s v="Petro-CyberWorks Information Technology Co.,Ltd"/>
    <s v="Petro-CyberWorks Information Technology Co.,Ltd Software Development"/>
    <s v="Stephen Fletcher"/>
    <m/>
    <s v="shanhua cai"/>
    <d v="2012-12-14T00:00:00"/>
    <n v="2012"/>
    <x v="26"/>
    <x v="0"/>
    <x v="0"/>
    <m/>
    <m/>
  </r>
  <r>
    <s v="Shandong Newheyd Infomation Technology Co., Ltd."/>
    <s v="Software Department"/>
    <s v="Stephen Fletcher"/>
    <m/>
    <s v="sun changle"/>
    <d v="2014-09-16T00:00:00"/>
    <n v="2014"/>
    <x v="32"/>
    <x v="0"/>
    <x v="4"/>
    <m/>
    <m/>
  </r>
  <r>
    <s v="Shandong Wanbo Technology Co., Ltd."/>
    <s v="Research and Development Center"/>
    <s v="Stephen Fletcher"/>
    <m/>
    <s v="Ren YanWei"/>
    <d v="2014-03-01T00:00:00"/>
    <n v="2014"/>
    <x v="32"/>
    <x v="0"/>
    <x v="4"/>
    <m/>
    <m/>
  </r>
  <r>
    <s v="Visualsoft (Jinan) Information Technology CO., Ltd."/>
    <s v="Software Development Center"/>
    <s v="Stephen Fletcher"/>
    <m/>
    <s v="zhengkui zheng"/>
    <d v="2014-12-05T00:00:00"/>
    <n v="2014"/>
    <x v="32"/>
    <x v="0"/>
    <x v="4"/>
    <m/>
    <m/>
  </r>
  <r>
    <s v="Wealth Management System Limited"/>
    <s v="Wealth Management Software Development"/>
    <s v="Stephen Fletcher"/>
    <m/>
    <s v="Somkiat Chinthammit"/>
    <d v="2012-03-02T00:00:00"/>
    <n v="2012"/>
    <x v="38"/>
    <x v="0"/>
    <x v="2"/>
    <m/>
    <m/>
  </r>
  <r>
    <s v="Zhonglian Jiayu Science Technology Co., Ltd."/>
    <s v="Zhonglian Jiayu Science Technology Co., Ltd. Software Development"/>
    <s v="Stephen Fletcher"/>
    <m/>
    <s v="yuan li"/>
    <d v="2012-12-21T00:00:00"/>
    <n v="2012"/>
    <x v="26"/>
    <x v="0"/>
    <x v="0"/>
    <m/>
    <m/>
  </r>
  <r>
    <s v="Procter and Gamble"/>
    <s v="ITDO Enterprise Information Management (EIM) Direct Shipments and ITDO EIM Initiative Solutions"/>
    <s v="Steve Masters"/>
    <m/>
    <s v="Corrado Azzarita"/>
    <d v="2012-06-15T00:00:00"/>
    <n v="2012"/>
    <x v="62"/>
    <x v="1"/>
    <x v="1"/>
    <m/>
    <m/>
  </r>
  <r>
    <s v="U.S. Army"/>
    <s v="Software Engineering Center (SEC) Fires Software Engineering Division (FSED)"/>
    <s v="Steve Masters"/>
    <m/>
    <s v="Neil Patterson"/>
    <d v="2012-10-25T00:00:00"/>
    <n v="2012"/>
    <x v="26"/>
    <x v="0"/>
    <x v="0"/>
    <m/>
    <m/>
  </r>
  <r>
    <s v="Aceway Telecom Technology Co., Ltd."/>
    <s v="Project Development Division"/>
    <s v="Steven Hu"/>
    <m/>
    <s v="Shumin Zheng"/>
    <d v="2014-09-19T00:00:00"/>
    <n v="2014"/>
    <x v="26"/>
    <x v="0"/>
    <x v="0"/>
    <m/>
    <m/>
  </r>
  <r>
    <s v="Anhui Jiyuan Electric Power System Tech Co., Ltd."/>
    <s v="Research and Development Center"/>
    <s v="Steven Hu"/>
    <m/>
    <s v="Hongguang Wang"/>
    <d v="2013-11-04T00:00:00"/>
    <n v="2013"/>
    <x v="26"/>
    <x v="0"/>
    <x v="0"/>
    <m/>
    <m/>
  </r>
  <r>
    <s v="Bejing TownSky Technology Co.,Ltd."/>
    <s v="Software Department"/>
    <s v="Steven Hu"/>
    <m/>
    <s v="changlu gong"/>
    <d v="2013-02-01T00:00:00"/>
    <n v="2013"/>
    <x v="26"/>
    <x v="0"/>
    <x v="0"/>
    <m/>
    <m/>
  </r>
  <r>
    <s v="Changxun Communications Services Co.,Ltd."/>
    <s v="Software Development and Application Service Center"/>
    <s v="Steven Hu"/>
    <m/>
    <s v="Donglin Zhang"/>
    <d v="2014-05-16T00:00:00"/>
    <n v="2014"/>
    <x v="26"/>
    <x v="0"/>
    <x v="0"/>
    <m/>
    <m/>
  </r>
  <r>
    <s v="China UnionPay Merchant Services Co., LTD."/>
    <s v="Technical Development Center "/>
    <s v="Steven Hu"/>
    <m/>
    <s v="Zeying Chen"/>
    <d v="2013-12-31T00:00:00"/>
    <n v="2013"/>
    <x v="26"/>
    <x v="0"/>
    <x v="0"/>
    <m/>
    <m/>
  </r>
  <r>
    <s v="Fujian Fangyuan Intelligent Science &amp;amp; Technology Co., Ltd."/>
    <s v="Product R &amp; D Department "/>
    <s v="Steven Hu"/>
    <m/>
    <s v="Min Lin"/>
    <d v="2014-12-09T00:00:00"/>
    <n v="2014"/>
    <x v="26"/>
    <x v="0"/>
    <x v="0"/>
    <m/>
    <m/>
  </r>
  <r>
    <s v="Gansu Jinxinrong Science and Technology Development Company"/>
    <s v="Software Department"/>
    <s v="Steven Hu"/>
    <m/>
    <s v="Baojun Li"/>
    <d v="2012-08-16T00:00:00"/>
    <n v="2012"/>
    <x v="26"/>
    <x v="0"/>
    <x v="0"/>
    <m/>
    <m/>
  </r>
  <r>
    <s v="Guangdong Chigo AIR Conditioning Co., LTD."/>
    <s v="Information Management Department"/>
    <s v="Steven Hu"/>
    <m/>
    <s v="Longyi Li"/>
    <d v="2014-06-04T00:00:00"/>
    <n v="2014"/>
    <x v="26"/>
    <x v="0"/>
    <x v="0"/>
    <m/>
    <m/>
  </r>
  <r>
    <s v="Guangzhou GemInfo Co., Ltd."/>
    <s v="Customer Service Center and R &amp; D Center"/>
    <s v="Steven Hu"/>
    <m/>
    <s v="Yi Yao"/>
    <d v="2014-12-01T00:00:00"/>
    <n v="2014"/>
    <x v="26"/>
    <x v="0"/>
    <x v="0"/>
    <m/>
    <m/>
  </r>
  <r>
    <s v="Guangzhou Unionpay Network Payment CO., LTD."/>
    <s v="Technical Supervision Department"/>
    <s v="Steven Hu"/>
    <m/>
    <s v="Xinhua Xiao"/>
    <d v="2014-05-27T00:00:00"/>
    <n v="2014"/>
    <x v="26"/>
    <x v="0"/>
    <x v="0"/>
    <m/>
    <m/>
  </r>
  <r>
    <s v="Hangzhou ZhuoJian Information Technology Co., Ltd."/>
    <s v="Product Department and Technology Department"/>
    <s v="Steven Hu"/>
    <m/>
    <s v="Jiantong Ye"/>
    <d v="2015-01-30T00:00:00"/>
    <n v="2015"/>
    <x v="26"/>
    <x v="0"/>
    <x v="0"/>
    <m/>
    <m/>
  </r>
  <r>
    <s v="Institute for Information Industry"/>
    <s v="Market IntelligenceConsulting Institute – Innovation Foresight and Regional Research Center."/>
    <s v="Steven Hu"/>
    <m/>
    <s v="Victor Tsan"/>
    <d v="2013-11-19T00:00:00"/>
    <n v="2013"/>
    <x v="30"/>
    <x v="3"/>
    <x v="1"/>
    <m/>
    <m/>
  </r>
  <r>
    <s v="Nanjing NARI Group Corporation"/>
    <s v="Technical Center"/>
    <s v="Steven Hu"/>
    <m/>
    <s v="Houwei Xi"/>
    <d v="2013-03-25T00:00:00"/>
    <n v="2013"/>
    <x v="26"/>
    <x v="0"/>
    <x v="0"/>
    <m/>
    <m/>
  </r>
  <r>
    <s v="National Fundamental Software ofHeilongjiangLtd."/>
    <s v="Technology Development Department"/>
    <s v="Steven Hu"/>
    <m/>
    <s v="Bin Liu"/>
    <d v="2012-04-17T00:00:00"/>
    <n v="2012"/>
    <x v="26"/>
    <x v="0"/>
    <x v="0"/>
    <m/>
    <m/>
  </r>
  <r>
    <s v="Ningxia Hope Information Industry Co.,Ltd."/>
    <s v="Software Research and Development Department"/>
    <s v="Steven Hu"/>
    <m/>
    <s v="Lijun Fan"/>
    <d v="2013-04-18T00:00:00"/>
    <n v="2013"/>
    <x v="26"/>
    <x v="0"/>
    <x v="0"/>
    <m/>
    <m/>
  </r>
  <r>
    <s v="Qingdao ZhuoEr Software Development Co., Ltd."/>
    <s v="R&amp;D Center "/>
    <s v="Steven Hu"/>
    <m/>
    <s v="Zhongfeng Liang"/>
    <d v="2014-11-08T00:00:00"/>
    <n v="2014"/>
    <x v="26"/>
    <x v="0"/>
    <x v="0"/>
    <m/>
    <m/>
  </r>
  <r>
    <s v="Sailing Group"/>
    <s v="Software Development Projects for Xinjiang Sailing Information Technology Inc. and Shanghai Sailing Information Technology Co. Ltd."/>
    <s v="Steven Hu"/>
    <m/>
    <s v="Kaiwen He"/>
    <d v="2014-08-12T00:00:00"/>
    <n v="2014"/>
    <x v="26"/>
    <x v="0"/>
    <x v="0"/>
    <m/>
    <m/>
  </r>
  <r>
    <s v="Shanghai DragonNet Technology Co., Ltd."/>
    <s v="Software Business Unit"/>
    <s v="Steven Hu"/>
    <m/>
    <s v="Hongke Chen"/>
    <d v="2012-04-27T00:00:00"/>
    <n v="2012"/>
    <x v="26"/>
    <x v="0"/>
    <x v="0"/>
    <m/>
    <m/>
  </r>
  <r>
    <s v="SHANGHAI TELE-HOT ELECTRONIC COMMERCE CO., LTD."/>
    <s v="R&amp;D Center"/>
    <s v="Steven Hu"/>
    <m/>
    <s v="Hong Li"/>
    <d v="2013-06-21T00:00:00"/>
    <n v="2013"/>
    <x v="26"/>
    <x v="0"/>
    <x v="0"/>
    <m/>
    <m/>
  </r>
  <r>
    <s v="Shenzhen Topview Info Tech Co., Ltd."/>
    <s v="Development Department"/>
    <s v="Steven Hu"/>
    <m/>
    <s v="Yawei Qin"/>
    <d v="2013-01-16T00:00:00"/>
    <n v="2013"/>
    <x v="26"/>
    <x v="0"/>
    <x v="0"/>
    <m/>
    <m/>
  </r>
  <r>
    <s v="SiChuan Crungoo Information Engineering Co.,Ltd."/>
    <s v="Software Product R&amp;D Department"/>
    <s v="Steven Hu"/>
    <m/>
    <s v="Jiang Wang"/>
    <d v="2012-11-07T00:00:00"/>
    <n v="2012"/>
    <x v="26"/>
    <x v="0"/>
    <x v="0"/>
    <m/>
    <m/>
  </r>
  <r>
    <s v="SUZHOU SOFTLAND CO., LTD."/>
    <s v="R&amp;D Center"/>
    <s v="Steven Hu"/>
    <m/>
    <s v="Miller Xie"/>
    <d v="2013-06-28T00:00:00"/>
    <n v="2013"/>
    <x v="26"/>
    <x v="0"/>
    <x v="0"/>
    <m/>
    <m/>
  </r>
  <r>
    <s v="Systex Corporation"/>
    <s v="Application Software Department (B17B)"/>
    <s v="Steven Hu"/>
    <m/>
    <s v="Edward Hsiao"/>
    <d v="2012-04-03T00:00:00"/>
    <n v="2012"/>
    <x v="26"/>
    <x v="0"/>
    <x v="0"/>
    <m/>
    <m/>
  </r>
  <r>
    <s v="WellChoose Technology Co., Ltd."/>
    <s v="R&amp;D Dep., System Dep., Customer Service Dep., Project management office and QA Dep."/>
    <s v="Steven Hu"/>
    <m/>
    <s v="Chin Fa Chen"/>
    <d v="2014-03-21T00:00:00"/>
    <n v="2014"/>
    <x v="26"/>
    <x v="0"/>
    <x v="0"/>
    <m/>
    <m/>
  </r>
  <r>
    <s v="Westone Information Industry INC."/>
    <s v="Information security product and system development Dep. and Information security Research Center "/>
    <s v="Steven Hu"/>
    <m/>
    <s v="xin li"/>
    <d v="2013-06-04T00:00:00"/>
    <n v="2013"/>
    <x v="26"/>
    <x v="0"/>
    <x v="0"/>
    <m/>
    <m/>
  </r>
  <r>
    <s v="Wilmar (Shanghai) IT Services Co., Ltd."/>
    <s v="R&amp;D Center"/>
    <s v="Steven Hu"/>
    <m/>
    <s v="HWEE NGUAN KOH"/>
    <d v="2012-09-18T00:00:00"/>
    <n v="2012"/>
    <x v="26"/>
    <x v="0"/>
    <x v="0"/>
    <m/>
    <m/>
  </r>
  <r>
    <s v="Xi’an Future International Information Co., Ltd."/>
    <s v="Product R&amp;D Department"/>
    <s v="Steven Hu"/>
    <m/>
    <s v="chenyu shi"/>
    <d v="2015-01-20T00:00:00"/>
    <n v="2015"/>
    <x v="26"/>
    <x v="0"/>
    <x v="0"/>
    <m/>
    <m/>
  </r>
  <r>
    <s v="Xinjiang Honglian Software Co., Ltd."/>
    <s v="Software department "/>
    <s v="Steven Hu"/>
    <m/>
    <s v="jian zhang"/>
    <d v="2014-08-19T00:00:00"/>
    <n v="2014"/>
    <x v="26"/>
    <x v="0"/>
    <x v="0"/>
    <m/>
    <m/>
  </r>
  <r>
    <s v="Xinjiang Nor-West Star Information Technology Co. Ltd."/>
    <s v="Software Department"/>
    <s v="Steven Hu"/>
    <m/>
    <s v="Yan Zhang"/>
    <d v="2012-08-24T00:00:00"/>
    <n v="2012"/>
    <x v="26"/>
    <x v="0"/>
    <x v="0"/>
    <m/>
    <m/>
  </r>
  <r>
    <s v="Yinchuan Fangda Electronic System Engineering Co., Ltd."/>
    <s v="Research and Development Department (R&amp;D Dept.)"/>
    <s v="Steven Hu"/>
    <m/>
    <s v="Qi Zhou"/>
    <d v="2013-04-10T00:00:00"/>
    <n v="2013"/>
    <x v="26"/>
    <x v="0"/>
    <x v="0"/>
    <m/>
    <m/>
  </r>
  <r>
    <s v="YongMing Technology Consulting Corporation"/>
    <s v="Software Development Center (SDC)"/>
    <s v="Steven Hu"/>
    <m/>
    <s v="Phyllis Chien"/>
    <d v="2012-12-24T00:00:00"/>
    <n v="2012"/>
    <x v="26"/>
    <x v="0"/>
    <x v="0"/>
    <m/>
    <m/>
  </r>
  <r>
    <s v="Zhejiang Jinji Electronic Technology Co.,Ltd."/>
    <s v="Intelligent transportation research and development center "/>
    <s v="Steven Hu"/>
    <m/>
    <s v="Hanting Gu"/>
    <d v="2012-11-16T00:00:00"/>
    <n v="2012"/>
    <x v="26"/>
    <x v="0"/>
    <x v="0"/>
    <m/>
    <m/>
  </r>
  <r>
    <s v="Chuanghan Technology Co., Ltd."/>
    <s v="Technical Department"/>
    <s v="Sungil Kim"/>
    <m/>
    <s v="jiankun liu"/>
    <d v="2014-11-29T00:00:00"/>
    <n v="2014"/>
    <x v="26"/>
    <x v="0"/>
    <x v="0"/>
    <m/>
    <m/>
  </r>
  <r>
    <s v="Hangzhou AngBo Information Technology Co., Ltd."/>
    <s v="R&amp;D Center"/>
    <s v="Sungil Kim"/>
    <m/>
    <s v="Jian He"/>
    <d v="2012-05-26T00:00:00"/>
    <n v="2012"/>
    <x v="26"/>
    <x v="0"/>
    <x v="0"/>
    <m/>
    <m/>
  </r>
  <r>
    <s v="Hangzhou Baihang Information and Technology Co., Ltd."/>
    <s v="Software Development Department"/>
    <s v="Sungil Kim"/>
    <m/>
    <s v="Xiuyun Mao"/>
    <d v="2012-06-23T00:00:00"/>
    <n v="2012"/>
    <x v="26"/>
    <x v="0"/>
    <x v="0"/>
    <m/>
    <m/>
  </r>
  <r>
    <s v="Hangzhou ENFO Software Technology Co., Ltd."/>
    <s v="Technical department"/>
    <s v="Sungil Kim"/>
    <m/>
    <s v="Yongqing Zhang"/>
    <d v="2012-08-03T00:00:00"/>
    <n v="2012"/>
    <x v="26"/>
    <x v="0"/>
    <x v="0"/>
    <m/>
    <m/>
  </r>
  <r>
    <s v="Hangzhou Pingdiyun Technology Co., Ltd."/>
    <s v="Technical Department"/>
    <s v="Sungil Kim"/>
    <m/>
    <s v="haiyan chen"/>
    <d v="2014-11-16T00:00:00"/>
    <n v="2014"/>
    <x v="26"/>
    <x v="0"/>
    <x v="0"/>
    <m/>
    <m/>
  </r>
  <r>
    <s v="Hangzhou Telek Technology Co., Ltd."/>
    <s v="Product Department"/>
    <s v="Sungil Kim"/>
    <m/>
    <s v="lizhou ni"/>
    <d v="2014-06-25T00:00:00"/>
    <n v="2014"/>
    <x v="26"/>
    <x v="0"/>
    <x v="0"/>
    <m/>
    <m/>
  </r>
  <r>
    <s v="Hangzhou TIANZUN Information Technology Co., Ltd."/>
    <s v="Technical R&amp;D department"/>
    <s v="Sungil Kim"/>
    <m/>
    <s v="Jinyi Huang"/>
    <d v="2012-04-29T00:00:00"/>
    <n v="2012"/>
    <x v="26"/>
    <x v="0"/>
    <x v="0"/>
    <m/>
    <m/>
  </r>
  <r>
    <s v="Henan BENYI Information Engineering Co.,Ltd."/>
    <s v="R&amp;D Department"/>
    <s v="Sungil Kim"/>
    <m/>
    <s v="Gang Ru"/>
    <d v="2013-06-17T00:00:00"/>
    <n v="2013"/>
    <x v="26"/>
    <x v="0"/>
    <x v="0"/>
    <m/>
    <m/>
  </r>
  <r>
    <s v="Henan Unisplendour Intelligent Transportation Systems Co. Ltd."/>
    <s v="R&amp;D Department"/>
    <s v="Sungil Kim"/>
    <m/>
    <s v="Hai Wu"/>
    <d v="2013-04-12T00:00:00"/>
    <n v="2013"/>
    <x v="26"/>
    <x v="0"/>
    <x v="0"/>
    <m/>
    <m/>
  </r>
  <r>
    <s v="Huzhou Tailun Electric Power Automation Project Co., Ltd."/>
    <s v="Production Technical Department"/>
    <s v="Sungil Kim"/>
    <m/>
    <s v="congzhu zhang"/>
    <d v="2013-05-17T00:00:00"/>
    <n v="2013"/>
    <x v="26"/>
    <x v="0"/>
    <x v="0"/>
    <m/>
    <m/>
  </r>
  <r>
    <s v="Jinhua Biqi Network Technology Co., Ltd."/>
    <s v="Technical Department"/>
    <s v="Sungil Kim"/>
    <m/>
    <s v="zhan shi"/>
    <d v="2015-01-20T00:00:00"/>
    <n v="2015"/>
    <x v="26"/>
    <x v="0"/>
    <x v="0"/>
    <m/>
    <m/>
  </r>
  <r>
    <s v="Jinhua Computer Tech-Research Institution Co.,Ltd."/>
    <s v="Software Department"/>
    <s v="Sungil Kim"/>
    <m/>
    <s v="yueyou xu"/>
    <d v="2013-12-30T00:00:00"/>
    <n v="2013"/>
    <x v="26"/>
    <x v="0"/>
    <x v="0"/>
    <m/>
    <m/>
  </r>
  <r>
    <s v="Jinhua Jade Bird Computer Information Technology Co., Ltd."/>
    <s v="Development Center"/>
    <s v="Sungil Kim"/>
    <m/>
    <s v="ziqiang xu"/>
    <d v="2013-08-05T00:00:00"/>
    <n v="2013"/>
    <x v="26"/>
    <x v="0"/>
    <x v="0"/>
    <m/>
    <m/>
  </r>
  <r>
    <s v="Jinhua Lide Digital Technology Co., Ltd."/>
    <s v="Software Department"/>
    <s v="Sungil Kim"/>
    <m/>
    <s v="jun lu"/>
    <d v="2013-09-07T00:00:00"/>
    <n v="2013"/>
    <x v="26"/>
    <x v="0"/>
    <x v="0"/>
    <m/>
    <m/>
  </r>
  <r>
    <s v="Kdac"/>
    <s v="SW development, Technical Center"/>
    <s v="Sungil Kim"/>
    <m/>
    <s v="Jongwon Kim"/>
    <d v="2014-10-17T00:00:00"/>
    <n v="2014"/>
    <x v="26"/>
    <x v="0"/>
    <x v="0"/>
    <m/>
    <m/>
  </r>
  <r>
    <s v="OB Telecom Electronics Co., Ltd."/>
    <s v="R&amp;D Center"/>
    <s v="Sungil Kim"/>
    <m/>
    <s v="shanshan he"/>
    <d v="2014-10-25T00:00:00"/>
    <n v="2014"/>
    <x v="26"/>
    <x v="0"/>
    <x v="0"/>
    <m/>
    <m/>
  </r>
  <r>
    <s v="Times Bright China Education Development Co., Ltd., Hangzhou"/>
    <s v="R&amp;D Department"/>
    <s v="Sungil Kim"/>
    <m/>
    <s v="Feihua Chen"/>
    <d v="2012-03-31T00:00:00"/>
    <n v="2012"/>
    <x v="26"/>
    <x v="0"/>
    <x v="0"/>
    <m/>
    <m/>
  </r>
  <r>
    <s v="WALKINFO Technology Co., Ltd."/>
    <s v="R&amp;D Department"/>
    <s v="Sungil Kim"/>
    <m/>
    <s v="dingping zhu"/>
    <d v="2014-03-22T00:00:00"/>
    <n v="2014"/>
    <x v="26"/>
    <x v="0"/>
    <x v="0"/>
    <m/>
    <m/>
  </r>
  <r>
    <s v="Zhejiang Electronic Port Co., Ltd."/>
    <s v="R&amp;D Department"/>
    <s v="Sungil Kim"/>
    <m/>
    <s v="haiyan zhou"/>
    <d v="2014-09-12T00:00:00"/>
    <n v="2014"/>
    <x v="26"/>
    <x v="0"/>
    <x v="0"/>
    <m/>
    <m/>
  </r>
  <r>
    <s v="Zhejiang HC Technology Co.,Ltd."/>
    <s v="Technical department"/>
    <s v="Sungil Kim"/>
    <m/>
    <s v="jian zhang"/>
    <d v="2014-12-24T00:00:00"/>
    <n v="2014"/>
    <x v="26"/>
    <x v="0"/>
    <x v="0"/>
    <m/>
    <m/>
  </r>
  <r>
    <s v="Zhejiang Normal University Jihai New-tech Co.,Ltd."/>
    <s v="Technical Department"/>
    <s v="Sungil Kim"/>
    <m/>
    <s v="Yuling Xu"/>
    <d v="2014-05-24T00:00:00"/>
    <n v="2014"/>
    <x v="26"/>
    <x v="0"/>
    <x v="0"/>
    <m/>
    <m/>
  </r>
  <r>
    <s v="Zhejiang Scientific Research Institute of Transport"/>
    <s v="Intelligent Traffic Office"/>
    <s v="Sungil Kim"/>
    <m/>
    <s v="ping zhang"/>
    <d v="2013-07-08T00:00:00"/>
    <n v="2013"/>
    <x v="26"/>
    <x v="0"/>
    <x v="0"/>
    <m/>
    <m/>
  </r>
  <r>
    <s v="Zhejiang Send Intelligent Technology Co.,Ltd."/>
    <s v="Software R&amp;D Department"/>
    <s v="Sungil Kim"/>
    <m/>
    <s v="congbo shen"/>
    <d v="2014-09-17T00:00:00"/>
    <n v="2014"/>
    <x v="26"/>
    <x v="0"/>
    <x v="0"/>
    <m/>
    <m/>
  </r>
  <r>
    <s v="ZHEJIANG SHOWR TECHNOLOGY CO.,LTD."/>
    <s v="Technical Department"/>
    <s v="Sungil Kim"/>
    <m/>
    <s v="yuhua rao"/>
    <d v="2014-01-18T00:00:00"/>
    <n v="2014"/>
    <x v="26"/>
    <x v="0"/>
    <x v="0"/>
    <m/>
    <m/>
  </r>
  <r>
    <s v="Zhejiang Topthinking Information Technology Co.,Ltd"/>
    <s v="Software Development Department"/>
    <s v="Sungil Kim"/>
    <m/>
    <s v="ning zhu"/>
    <d v="2015-02-02T00:00:00"/>
    <n v="2015"/>
    <x v="26"/>
    <x v="0"/>
    <x v="0"/>
    <m/>
    <m/>
  </r>
  <r>
    <s v="Zhejiang Yuanwang Electronics Co., Ltd."/>
    <s v="R&amp;D Department"/>
    <s v="Sungil Kim"/>
    <m/>
    <s v="ruyi fu"/>
    <d v="2014-06-30T00:00:00"/>
    <n v="2014"/>
    <x v="26"/>
    <x v="0"/>
    <x v="0"/>
    <m/>
    <m/>
  </r>
  <r>
    <s v="Zhejiang ZH Network Technology Co., Ltd."/>
    <s v="Technical Department"/>
    <s v="Sungil Kim"/>
    <m/>
    <s v="jian huang"/>
    <d v="2014-12-29T00:00:00"/>
    <n v="2014"/>
    <x v="26"/>
    <x v="0"/>
    <x v="0"/>
    <m/>
    <m/>
  </r>
  <r>
    <s v="Zhejiang Zohu Technology Co., Ltd."/>
    <s v="Technical department"/>
    <s v="Sungil Kim"/>
    <m/>
    <s v="xiaohua yu"/>
    <d v="2013-12-25T00:00:00"/>
    <n v="2013"/>
    <x v="26"/>
    <x v="0"/>
    <x v="0"/>
    <m/>
    <m/>
  </r>
  <r>
    <s v="Zhengzhou Hengzheng Electronic Technology Co., Ltd."/>
    <s v="R&amp;D department"/>
    <s v="Sungil Kim"/>
    <m/>
    <s v="Yanzhao Zheng"/>
    <d v="2013-04-23T00:00:00"/>
    <n v="2013"/>
    <x v="26"/>
    <x v="0"/>
    <x v="0"/>
    <m/>
    <m/>
  </r>
  <r>
    <s v="CYG SUNRI Co., Ltd."/>
    <s v="Research &amp; Development Center and Quality Management Center"/>
    <s v="Susan Harvey"/>
    <m/>
    <s v="HOU LIN"/>
    <d v="2015-01-28T00:00:00"/>
    <n v="2015"/>
    <x v="32"/>
    <x v="0"/>
    <x v="4"/>
    <m/>
    <m/>
  </r>
  <r>
    <s v="Dongguan Xiaoboshi Educational Software Co., Ltd."/>
    <s v="Development Department"/>
    <s v="Susan Harvey"/>
    <m/>
    <s v="Zhao Tang, Liao Qinghua"/>
    <d v="2014-06-04T00:00:00"/>
    <n v="2014"/>
    <x v="26"/>
    <x v="0"/>
    <x v="0"/>
    <m/>
    <m/>
  </r>
  <r>
    <s v="Guangdong Railway Technology Co.,Ltd"/>
    <s v="Technical Department"/>
    <s v="Susan Harvey"/>
    <m/>
    <s v="Jing Fu"/>
    <d v="2013-06-28T00:00:00"/>
    <n v="2013"/>
    <x v="26"/>
    <x v="0"/>
    <x v="0"/>
    <m/>
    <m/>
  </r>
  <r>
    <s v="INDUS"/>
    <s v="HS&amp;C ESS Software Projects"/>
    <s v="Susan Harvey"/>
    <m/>
    <s v="Paula Ewen"/>
    <d v="2014-01-30T00:00:00"/>
    <n v="2014"/>
    <x v="26"/>
    <x v="0"/>
    <x v="0"/>
    <m/>
    <m/>
  </r>
  <r>
    <s v="Jiangsu Aisino Technology Co.,Ltd"/>
    <s v="R&amp;D Center"/>
    <s v="Susan Harvey"/>
    <m/>
    <s v="deyin Shu"/>
    <d v="2013-08-30T00:00:00"/>
    <n v="2013"/>
    <x v="26"/>
    <x v="0"/>
    <x v="0"/>
    <m/>
    <m/>
  </r>
  <r>
    <s v="Jiangsu Joyque Information Industry Co., Ltd."/>
    <s v="Software Projects of R&amp;D Department"/>
    <s v="Susan Harvey"/>
    <m/>
    <s v="yunshuang zhang"/>
    <d v="2013-08-20T00:00:00"/>
    <n v="2013"/>
    <x v="38"/>
    <x v="0"/>
    <x v="2"/>
    <m/>
    <m/>
  </r>
  <r>
    <s v="MacAulay Brown, Inc."/>
    <s v="Information Solutions Division"/>
    <s v="Susan Harvey"/>
    <m/>
    <s v="Alan Puterbaugh, Michael Beauchamp"/>
    <d v="2012-11-16T00:00:00"/>
    <n v="2012"/>
    <x v="26"/>
    <x v="0"/>
    <x v="0"/>
    <m/>
    <m/>
  </r>
  <r>
    <s v="Shanghai DS Communication Equipment CO.,LTD"/>
    <s v="R &amp; D Center"/>
    <s v="Susan Harvey"/>
    <m/>
    <s v="Chundong Chen"/>
    <d v="2014-11-26T00:00:00"/>
    <n v="2014"/>
    <x v="38"/>
    <x v="0"/>
    <x v="2"/>
    <m/>
    <m/>
  </r>
  <r>
    <s v="Shanghai WonderTek Software Co.,Ltd"/>
    <s v="Software Projects of R&amp;D Department"/>
    <s v="Susan Harvey"/>
    <m/>
    <s v="Li Qingyu, Zhenbang Wang"/>
    <d v="2013-08-12T00:00:00"/>
    <n v="2013"/>
    <x v="32"/>
    <x v="0"/>
    <x v="4"/>
    <m/>
    <m/>
  </r>
  <r>
    <s v="State Grid Info-Telecom Great Power Science and Technology Co., LTD."/>
    <s v="Software Projects of Research &amp; Development Center"/>
    <s v="Susan Harvey"/>
    <m/>
    <s v="Jian Hua Lin"/>
    <d v="2014-12-05T00:00:00"/>
    <n v="2014"/>
    <x v="38"/>
    <x v="0"/>
    <x v="2"/>
    <m/>
    <m/>
  </r>
  <r>
    <s v="Accenture"/>
    <s v="House of After Sales engagement for Volkswagen"/>
    <s v="Sylvain Demuyter"/>
    <m/>
    <s v="Martin Stelbrink"/>
    <d v="2014-04-17T00:00:00"/>
    <n v="2014"/>
    <x v="28"/>
    <x v="3"/>
    <x v="0"/>
    <m/>
    <m/>
  </r>
  <r>
    <s v="Accenture llp"/>
    <s v="Delivery Center in North America (NA DC)"/>
    <s v="Sylvain Demuyter"/>
    <m/>
    <s v="Ananth Vedagarbham"/>
    <d v="2014-05-28T00:00:00"/>
    <n v="2014"/>
    <x v="27"/>
    <x v="2"/>
    <x v="0"/>
    <m/>
    <m/>
  </r>
  <r>
    <s v="Advanced Research Group Co., Ltd."/>
    <s v="AR soft "/>
    <s v="Tachanun Kangwantrakool"/>
    <m/>
    <s v="Patchara Kiatnuntavimon"/>
    <d v="2014-08-08T00:00:00"/>
    <n v="2014"/>
    <x v="26"/>
    <x v="0"/>
    <x v="0"/>
    <m/>
    <m/>
  </r>
  <r>
    <s v="Beijing Millennium Innovation Technology Co.,Ltd."/>
    <s v="Software Development Department "/>
    <s v="Tachanun Kangwantrakool"/>
    <m/>
    <s v="Xianwei Shi"/>
    <d v="2013-08-16T00:00:00"/>
    <n v="2013"/>
    <x v="26"/>
    <x v="0"/>
    <x v="0"/>
    <m/>
    <m/>
  </r>
  <r>
    <s v="Beijing New Vision Science And Technology Co.,Ltd"/>
    <s v="Software Development Unit"/>
    <s v="Tachanun Kangwantrakool"/>
    <m/>
    <s v="Ning Yuan"/>
    <d v="2015-01-07T00:00:00"/>
    <n v="2015"/>
    <x v="26"/>
    <x v="0"/>
    <x v="0"/>
    <m/>
    <m/>
  </r>
  <r>
    <s v="Beijing Runstone Technology Company"/>
    <s v="Software Development Units"/>
    <s v="Tachanun Kangwantrakool"/>
    <m/>
    <s v="Allan Wang"/>
    <d v="2014-12-26T00:00:00"/>
    <n v="2014"/>
    <x v="26"/>
    <x v="0"/>
    <x v="0"/>
    <m/>
    <m/>
  </r>
  <r>
    <s v="Chinahrd Information Consulting Co., Ltd."/>
    <s v="Software Development Department "/>
    <s v="Tachanun Kangwantrakool"/>
    <m/>
    <s v="Guoyu He"/>
    <d v="2013-06-24T00:00:00"/>
    <n v="2013"/>
    <x v="26"/>
    <x v="0"/>
    <x v="0"/>
    <m/>
    <m/>
  </r>
  <r>
    <s v="Giantsea Instrument &amp;amp; Equipment Co., Ltd."/>
    <s v="Giantsea Instrument &amp; Equipment Co., Ltd."/>
    <s v="Tachanun Kangwantrakool"/>
    <m/>
    <s v="Xuehai Li"/>
    <d v="2012-03-21T00:00:00"/>
    <n v="2012"/>
    <x v="26"/>
    <x v="0"/>
    <x v="0"/>
    <m/>
    <m/>
  </r>
  <r>
    <s v="IConcepts Group of Companies"/>
    <s v="SW development Units (BUs:IConcepts Co., Ltd.&amp;Buzzebees Co., Ltd.)"/>
    <s v="Tachanun Kangwantrakool"/>
    <m/>
    <s v="Wei-Chung Chen"/>
    <d v="2013-07-12T00:00:00"/>
    <n v="2013"/>
    <x v="26"/>
    <x v="0"/>
    <x v="0"/>
    <m/>
    <m/>
  </r>
  <r>
    <s v="Jiangsu Finstone Technology Co., Ltd."/>
    <s v="Software Development Unit"/>
    <s v="Tachanun Kangwantrakool"/>
    <m/>
    <s v="Wei Zhu"/>
    <d v="2014-10-14T00:00:00"/>
    <n v="2014"/>
    <x v="26"/>
    <x v="0"/>
    <x v="0"/>
    <m/>
    <m/>
  </r>
  <r>
    <s v="National Science and Technology Development Agency (NSTDA)"/>
    <s v="NECTEC/IENDU"/>
    <s v="Tachanun Kangwantrakool"/>
    <m/>
    <s v="Dr. Thaweesak Koanantakool"/>
    <d v="2014-09-01T00:00:00"/>
    <n v="2014"/>
    <x v="26"/>
    <x v="0"/>
    <x v="0"/>
    <m/>
    <m/>
  </r>
  <r>
    <s v="Open Source Technology Group Of Companies"/>
    <s v="Phuket Software Factory Co.,Ltd. &amp; Open Source Technology Co.,Ltd."/>
    <s v="Tachanun Kangwantrakool"/>
    <m/>
    <s v="Kongkiat Kespechara"/>
    <d v="2012-05-16T00:00:00"/>
    <n v="2012"/>
    <x v="26"/>
    <x v="0"/>
    <x v="0"/>
    <m/>
    <m/>
  </r>
  <r>
    <s v="Progress Software Company Limited"/>
    <s v="KASIKORNBANK/PSC"/>
    <s v="Tachanun Kangwantrakool"/>
    <m/>
    <s v="Siripong Lohasirigul"/>
    <d v="2013-11-22T00:00:00"/>
    <n v="2013"/>
    <x v="26"/>
    <x v="0"/>
    <x v="0"/>
    <m/>
    <m/>
  </r>
  <r>
    <s v="Promptnow Co.,Ltd."/>
    <s v="Software Development Department "/>
    <s v="Tachanun Kangwantrakool"/>
    <m/>
    <s v="Natjira Honda"/>
    <d v="2013-04-29T00:00:00"/>
    <n v="2013"/>
    <x v="26"/>
    <x v="0"/>
    <x v="0"/>
    <m/>
    <m/>
  </r>
  <r>
    <s v="PT Bank Central Asia Tbk"/>
    <s v="Strategic Information Technology Group "/>
    <s v="Tachanun Kangwantrakool"/>
    <m/>
    <s v="Sugito Lie"/>
    <d v="2014-12-05T00:00:00"/>
    <n v="2014"/>
    <x v="26"/>
    <x v="0"/>
    <x v="0"/>
    <m/>
    <m/>
  </r>
  <r>
    <s v="PT. Adicipta Inovasi Teknologi"/>
    <s v="Software Development Department "/>
    <s v="Tachanun Kangwantrakool"/>
    <m/>
    <s v="Guntur Gozali"/>
    <d v="2014-02-13T00:00:00"/>
    <n v="2014"/>
    <x v="26"/>
    <x v="0"/>
    <x v="0"/>
    <m/>
    <m/>
  </r>
  <r>
    <s v="Qihan Technology Co., Ltd."/>
    <s v="Software Development Department "/>
    <s v="Tachanun Kangwantrakool"/>
    <m/>
    <s v="lude Lin"/>
    <d v="2013-11-04T00:00:00"/>
    <n v="2013"/>
    <x v="26"/>
    <x v="0"/>
    <x v="0"/>
    <m/>
    <m/>
  </r>
  <r>
    <s v="Shenzhen ACXTA Technology Co., Ltd."/>
    <s v="Shenzhen ACXTA Technology Co., Ltd."/>
    <s v="Tachanun Kangwantrakool"/>
    <m/>
    <s v="Sha Chunjie"/>
    <d v="2012-02-28T00:00:00"/>
    <n v="2012"/>
    <x v="26"/>
    <x v="0"/>
    <x v="0"/>
    <m/>
    <m/>
  </r>
  <r>
    <s v="Shenzhen Basepoint Intelligent Technology Co., Ltd"/>
    <s v="Software Development Department "/>
    <s v="Tachanun Kangwantrakool"/>
    <m/>
    <s v="Eryang Zeng"/>
    <d v="2014-09-26T00:00:00"/>
    <n v="2014"/>
    <x v="26"/>
    <x v="0"/>
    <x v="0"/>
    <m/>
    <m/>
  </r>
  <r>
    <s v="Shenzhen Castel Intelligent TechnologyCo., Ltd."/>
    <s v="Software Development Unit"/>
    <s v="Tachanun Kangwantrakool"/>
    <m/>
    <s v="Liu Yahui"/>
    <d v="2014-01-15T00:00:00"/>
    <n v="2014"/>
    <x v="26"/>
    <x v="0"/>
    <x v="0"/>
    <m/>
    <m/>
  </r>
  <r>
    <s v="Shenzhen Co-Insight Technology Co., Ltd."/>
    <s v="Software Development Department "/>
    <s v="Tachanun Kangwantrakool"/>
    <m/>
    <s v="Wuwei Li"/>
    <d v="2013-05-28T00:00:00"/>
    <n v="2013"/>
    <x v="26"/>
    <x v="0"/>
    <x v="0"/>
    <m/>
    <m/>
  </r>
  <r>
    <s v="Shenzhen Erong Software Co., Ltd"/>
    <s v="Software Development Department "/>
    <s v="Tachanun Kangwantrakool"/>
    <m/>
    <s v="Guangzhi Li"/>
    <d v="2012-11-30T00:00:00"/>
    <n v="2012"/>
    <x v="26"/>
    <x v="0"/>
    <x v="0"/>
    <m/>
    <m/>
  </r>
  <r>
    <s v="Shenzhen Excelsecu Data Technology Co. Ltd"/>
    <s v="Software Development Unit"/>
    <s v="Tachanun Kangwantrakool"/>
    <m/>
    <s v="Ruopin Han"/>
    <d v="2014-07-11T00:00:00"/>
    <n v="2014"/>
    <x v="26"/>
    <x v="0"/>
    <x v="0"/>
    <m/>
    <m/>
  </r>
  <r>
    <s v="Shenzhen Huge Information Technology Co., Ltd."/>
    <s v="Software Development Department "/>
    <s v="Tachanun Kangwantrakool"/>
    <m/>
    <s v="Changhua Liu"/>
    <d v="2013-12-26T00:00:00"/>
    <n v="2013"/>
    <x v="26"/>
    <x v="0"/>
    <x v="0"/>
    <m/>
    <m/>
  </r>
  <r>
    <s v="Shenzhen JoysLink Information Tech Co., LTD."/>
    <s v="Shenzhen JoysLink Information Tech Co., LTD."/>
    <s v="Tachanun Kangwantrakool"/>
    <m/>
    <s v="Yuan Peng"/>
    <d v="2012-04-11T00:00:00"/>
    <n v="2012"/>
    <x v="26"/>
    <x v="0"/>
    <x v="0"/>
    <m/>
    <m/>
  </r>
  <r>
    <s v="ShenZhen Lonix Technology Co., Ltd."/>
    <s v="Software Development Department "/>
    <s v="Tachanun Kangwantrakool"/>
    <m/>
    <s v="Qiang Yue"/>
    <d v="2014-06-20T00:00:00"/>
    <n v="2014"/>
    <x v="26"/>
    <x v="0"/>
    <x v="0"/>
    <m/>
    <m/>
  </r>
  <r>
    <s v="Shenzhen Lutong Network Technology Co., Ltd."/>
    <s v="Software Development Department "/>
    <s v="Tachanun Kangwantrakool"/>
    <m/>
    <s v="Hulin Zhong"/>
    <d v="2012-07-14T00:00:00"/>
    <n v="2012"/>
    <x v="26"/>
    <x v="0"/>
    <x v="0"/>
    <m/>
    <m/>
  </r>
  <r>
    <s v="Shenzhen Mountain Technology Development Co., Ltd."/>
    <s v="Software Development Department "/>
    <s v="Tachanun Kangwantrakool"/>
    <m/>
    <s v="Manyue Chen"/>
    <d v="2012-12-20T00:00:00"/>
    <n v="2012"/>
    <x v="26"/>
    <x v="0"/>
    <x v="0"/>
    <m/>
    <m/>
  </r>
  <r>
    <s v="Shenzhen New Yihai Technology Development Co., Ltd."/>
    <s v="Software Development Department "/>
    <s v="Tachanun Kangwantrakool"/>
    <m/>
    <s v="Xianghai Yu"/>
    <d v="2012-11-02T00:00:00"/>
    <n v="2012"/>
    <x v="26"/>
    <x v="0"/>
    <x v="0"/>
    <m/>
    <m/>
  </r>
  <r>
    <s v="Shenzhen Protruly Technology Co., Ltd."/>
    <s v="Software Development Unit"/>
    <s v="Tachanun Kangwantrakool"/>
    <m/>
    <s v="Min Zhuang"/>
    <d v="2014-05-14T00:00:00"/>
    <n v="2014"/>
    <x v="26"/>
    <x v="0"/>
    <x v="0"/>
    <m/>
    <m/>
  </r>
  <r>
    <s v="Shenzhen Ruanmengyiqian Science&amp;amp;Technology Co., Ltd"/>
    <s v="Software Development Department "/>
    <s v="Tachanun Kangwantrakool"/>
    <m/>
    <s v="Qingshan Luo"/>
    <d v="2013-02-01T00:00:00"/>
    <n v="2013"/>
    <x v="26"/>
    <x v="0"/>
    <x v="0"/>
    <m/>
    <m/>
  </r>
  <r>
    <s v="Shenzhen Tobo Software Co., Ltd."/>
    <s v="Software Development Department "/>
    <s v="Tachanun Kangwantrakool"/>
    <m/>
    <s v="Donghai Zhu"/>
    <d v="2012-09-01T00:00:00"/>
    <n v="2012"/>
    <x v="26"/>
    <x v="0"/>
    <x v="0"/>
    <m/>
    <m/>
  </r>
  <r>
    <s v="Shenzhen Winbons Technology Co., Ltd."/>
    <s v="Software Development Department "/>
    <s v="Tachanun Kangwantrakool"/>
    <m/>
    <s v="lude Lin"/>
    <d v="2013-10-20T00:00:00"/>
    <n v="2013"/>
    <x v="26"/>
    <x v="0"/>
    <x v="0"/>
    <m/>
    <m/>
  </r>
  <r>
    <s v="Shenzhen YeaMax Technology Co., Ltd."/>
    <s v="Software Development Department "/>
    <s v="Tachanun Kangwantrakool"/>
    <m/>
    <s v="Baoli Zhao"/>
    <d v="2013-04-05T00:00:00"/>
    <n v="2013"/>
    <x v="26"/>
    <x v="0"/>
    <x v="0"/>
    <m/>
    <m/>
  </r>
  <r>
    <s v="SUMMIT COMPUTER CO.,LTD."/>
    <s v="SW Development Units "/>
    <s v="Tachanun Kangwantrakool"/>
    <m/>
    <s v="jinda boonlarptaveechoke"/>
    <d v="2014-11-21T00:00:00"/>
    <n v="2014"/>
    <x v="26"/>
    <x v="0"/>
    <x v="0"/>
    <m/>
    <m/>
  </r>
  <r>
    <s v="Tiuweb Software Co. Ltd"/>
    <s v="Software Development Department "/>
    <s v="Tachanun Kangwantrakool"/>
    <m/>
    <s v="Yang Fan"/>
    <d v="2013-09-07T00:00:00"/>
    <n v="2013"/>
    <x v="26"/>
    <x v="0"/>
    <x v="0"/>
    <m/>
    <m/>
  </r>
  <r>
    <s v="Xuzhou Huade Information Technology Co., Ltd."/>
    <s v="Software Development department "/>
    <s v="Tachanun Kangwantrakool"/>
    <m/>
    <s v="Deyan Sun"/>
    <d v="2012-06-13T00:00:00"/>
    <n v="2012"/>
    <x v="26"/>
    <x v="0"/>
    <x v="0"/>
    <m/>
    <m/>
  </r>
  <r>
    <s v="Beijing Huitu Information Technology Co., Ltd."/>
    <s v="R&amp;D Center"/>
    <s v="Taeha Chung"/>
    <m/>
    <s v="Huaxuan Liao"/>
    <d v="2014-07-31T00:00:00"/>
    <n v="2014"/>
    <x v="26"/>
    <x v="0"/>
    <x v="0"/>
    <m/>
    <m/>
  </r>
  <r>
    <s v="Beijing Medicinae Data Co., Ltd."/>
    <s v="Chengdu Software R&amp;D Center"/>
    <s v="Taeha Chung"/>
    <m/>
    <s v="Songtai XUE"/>
    <d v="2014-11-14T00:00:00"/>
    <n v="2014"/>
    <x v="26"/>
    <x v="0"/>
    <x v="0"/>
    <m/>
    <m/>
  </r>
  <r>
    <s v="Beijing Yaohui Science &amp;amp; Technology Development Co., Ltd"/>
    <s v="R&amp;D Center (Management System Development)"/>
    <s v="Taeha Chung"/>
    <m/>
    <s v="Zhengying Liu"/>
    <d v="2013-08-02T00:00:00"/>
    <n v="2013"/>
    <x v="26"/>
    <x v="0"/>
    <x v="0"/>
    <m/>
    <m/>
  </r>
  <r>
    <s v="Continental Automotive Electronics LLC."/>
    <s v="BU I ID R&amp;D (Electrical, Mechanical and System Engineering)"/>
    <s v="Taeha Chung"/>
    <m/>
    <s v="Wookil Jeong"/>
    <d v="2014-11-28T00:00:00"/>
    <n v="2014"/>
    <x v="26"/>
    <x v="0"/>
    <x v="0"/>
    <m/>
    <m/>
  </r>
  <r>
    <s v="Dalian Lianda Technology Co., Ltd."/>
    <s v="Software Business Department"/>
    <s v="Taeha Chung"/>
    <m/>
    <s v="Bin LI"/>
    <d v="2014-10-17T00:00:00"/>
    <n v="2014"/>
    <x v="26"/>
    <x v="0"/>
    <x v="0"/>
    <m/>
    <m/>
  </r>
  <r>
    <s v="Dong Ah Electric Components Co., Ltd"/>
    <s v="R&amp;D Center"/>
    <s v="Taeha Chung"/>
    <m/>
    <s v="bongnam Cho"/>
    <d v="2014-07-18T00:00:00"/>
    <n v="2014"/>
    <x v="26"/>
    <x v="0"/>
    <x v="0"/>
    <m/>
    <m/>
  </r>
  <r>
    <s v="Dong Ah Electric Components Co., Ltd"/>
    <s v="R&amp;D Center (Software)"/>
    <s v="Taeha Chung"/>
    <m/>
    <s v="bongnam Cho"/>
    <d v="2012-10-12T00:00:00"/>
    <n v="2012"/>
    <x v="31"/>
    <x v="0"/>
    <x v="1"/>
    <m/>
    <m/>
  </r>
  <r>
    <s v="DONGHEE Holdings Co., Ltd."/>
    <s v="Future Industry R&amp;D Center"/>
    <s v="Taeha Chung"/>
    <m/>
    <s v="Changho kim"/>
    <d v="2014-07-04T00:00:00"/>
    <n v="2014"/>
    <x v="31"/>
    <x v="0"/>
    <x v="1"/>
    <m/>
    <m/>
  </r>
  <r>
    <s v="DWIS Corporation"/>
    <s v="R&amp;D Center"/>
    <s v="Taeha Chung"/>
    <m/>
    <s v="Jonguk Kim"/>
    <d v="2013-06-28T00:00:00"/>
    <n v="2013"/>
    <x v="26"/>
    <x v="0"/>
    <x v="0"/>
    <m/>
    <m/>
  </r>
  <r>
    <s v="Guangke New-Technology Development Co., Ltd"/>
    <s v="Technical department"/>
    <s v="Taeha Chung"/>
    <m/>
    <s v="Ruipeng Yao"/>
    <d v="2012-06-09T00:00:00"/>
    <n v="2012"/>
    <x v="26"/>
    <x v="0"/>
    <x v="0"/>
    <m/>
    <m/>
  </r>
  <r>
    <s v="Hangzhou Jiede Science &amp;amp; Technology Co., Ltd."/>
    <s v="Software Research and Development department"/>
    <s v="Taeha Chung"/>
    <m/>
    <s v="Chao DONG"/>
    <d v="2012-07-21T00:00:00"/>
    <n v="2012"/>
    <x v="26"/>
    <x v="0"/>
    <x v="0"/>
    <m/>
    <m/>
  </r>
  <r>
    <s v="HANGZHOU THIWEB TECHNOLOGY CO., LTD."/>
    <s v="R&amp;D Center"/>
    <s v="Taeha Chung"/>
    <m/>
    <s v="Mingjiang Li"/>
    <d v="2012-05-08T00:00:00"/>
    <n v="2012"/>
    <x v="26"/>
    <x v="0"/>
    <x v="0"/>
    <m/>
    <m/>
  </r>
  <r>
    <s v="Hangzhou Tiankuan Science &amp;amp; Technology Co., Ltd."/>
    <s v="R&amp;D Center"/>
    <s v="Taeha Chung"/>
    <m/>
    <s v="Xiaofei Lu"/>
    <d v="2014-09-19T00:00:00"/>
    <n v="2014"/>
    <x v="26"/>
    <x v="0"/>
    <x v="0"/>
    <m/>
    <m/>
  </r>
  <r>
    <s v="Henan K-Source Info Tech Co., Ltd."/>
    <s v="Research and Development department"/>
    <s v="Taeha Chung"/>
    <m/>
    <s v="Chao Zhou"/>
    <d v="2013-04-13T00:00:00"/>
    <n v="2013"/>
    <x v="26"/>
    <x v="0"/>
    <x v="0"/>
    <m/>
    <m/>
  </r>
  <r>
    <s v="Huaxin Consulting Co., Ltd."/>
    <s v="R&amp;D Center"/>
    <s v="Taeha Chung"/>
    <m/>
    <s v="Zhengrong Song"/>
    <d v="2014-09-06T00:00:00"/>
    <n v="2014"/>
    <x v="26"/>
    <x v="0"/>
    <x v="0"/>
    <m/>
    <m/>
  </r>
  <r>
    <s v="Hubei JOOJEE Science &amp;amp; Technology Co., Ltd."/>
    <s v="R&amp;D Department"/>
    <s v="Taeha Chung"/>
    <m/>
    <s v="Yunfei Wu"/>
    <d v="2014-02-21T00:00:00"/>
    <n v="2014"/>
    <x v="26"/>
    <x v="0"/>
    <x v="0"/>
    <m/>
    <m/>
  </r>
  <r>
    <s v="Huzhou Rihua Information Technology Co., Ltd."/>
    <s v="Research and Development department"/>
    <s v="Taeha Chung"/>
    <m/>
    <s v="Lijian Ruan"/>
    <d v="2013-11-08T00:00:00"/>
    <n v="2013"/>
    <x v="26"/>
    <x v="0"/>
    <x v="0"/>
    <m/>
    <m/>
  </r>
  <r>
    <s v="Huzhou Shenlan Software Co.,Ltd."/>
    <s v="R&amp;D Department"/>
    <s v="Taeha Chung"/>
    <m/>
    <s v="Gongjian Wei"/>
    <d v="2013-12-07T00:00:00"/>
    <n v="2013"/>
    <x v="26"/>
    <x v="0"/>
    <x v="0"/>
    <m/>
    <m/>
  </r>
  <r>
    <s v="HYUNDAI WIA Corp."/>
    <s v="Control Research Team of Powertrain Research Division"/>
    <s v="Taeha Chung"/>
    <m/>
    <s v="Hong-jip Kim"/>
    <d v="2014-12-12T00:00:00"/>
    <n v="2014"/>
    <x v="26"/>
    <x v="0"/>
    <x v="0"/>
    <m/>
    <m/>
  </r>
  <r>
    <s v="Korea Electric Terminal Co., Ltd"/>
    <s v="Smart J/B &amp; Multi-connectivity Module Project"/>
    <s v="Taeha Chung"/>
    <m/>
    <s v="LEE SUNGBUM"/>
    <d v="2012-12-27T00:00:00"/>
    <n v="2012"/>
    <x v="31"/>
    <x v="0"/>
    <x v="1"/>
    <m/>
    <m/>
  </r>
  <r>
    <s v="KYUNGSHIN CORPORATION"/>
    <s v="R&amp;D Center (Automotive Electronic Products Design and Development)"/>
    <s v="Taeha Chung"/>
    <m/>
    <s v="Seung Kwan Lee"/>
    <d v="2012-10-24T00:00:00"/>
    <n v="2012"/>
    <x v="26"/>
    <x v="0"/>
    <x v="0"/>
    <m/>
    <m/>
  </r>
  <r>
    <s v="PLK Technologies Co., Ltd."/>
    <s v="R&amp;D Center"/>
    <s v="Taeha Chung"/>
    <m/>
    <s v="Kwangil Park"/>
    <d v="2013-09-12T00:00:00"/>
    <n v="2013"/>
    <x v="31"/>
    <x v="0"/>
    <x v="1"/>
    <m/>
    <m/>
  </r>
  <r>
    <s v="Shanghai 30wish Information Security Co., Ltd."/>
    <s v="R&amp;D Center"/>
    <s v="Taeha Chung"/>
    <m/>
    <s v="Gaofeng Deng"/>
    <d v="2014-09-26T00:00:00"/>
    <n v="2014"/>
    <x v="26"/>
    <x v="0"/>
    <x v="0"/>
    <m/>
    <m/>
  </r>
  <r>
    <s v="Shenzhen Yingyuan Technology Co., Ltd."/>
    <s v="Project Department"/>
    <s v="Taeha Chung"/>
    <m/>
    <s v="Junjie Shi"/>
    <d v="2014-05-23T00:00:00"/>
    <n v="2014"/>
    <x v="26"/>
    <x v="0"/>
    <x v="0"/>
    <m/>
    <m/>
  </r>
  <r>
    <s v="Shijiazhuang Loongsoft Technology Co., Ltd."/>
    <s v="Software Research and Development department"/>
    <s v="Taeha Chung"/>
    <m/>
    <s v="Qingfu Dong"/>
    <d v="2013-07-23T00:00:00"/>
    <n v="2013"/>
    <x v="26"/>
    <x v="0"/>
    <x v="0"/>
    <m/>
    <m/>
  </r>
  <r>
    <s v="Step to Win Education Technology CO., LTD."/>
    <s v="Technical Department"/>
    <s v="Taeha Chung"/>
    <m/>
    <s v="Yongfei Fang"/>
    <d v="2012-03-24T00:00:00"/>
    <n v="2012"/>
    <x v="26"/>
    <x v="0"/>
    <x v="0"/>
    <m/>
    <m/>
  </r>
  <r>
    <s v="Suresoft Technologies, Inc."/>
    <s v="Software Test Automation Research Institute"/>
    <s v="Taeha Chung"/>
    <m/>
    <s v="Hyun Seop Bae"/>
    <d v="2012-02-29T00:00:00"/>
    <n v="2012"/>
    <x v="26"/>
    <x v="0"/>
    <x v="0"/>
    <m/>
    <m/>
  </r>
  <r>
    <s v="THN Corporation"/>
    <s v="ECU Development Unit"/>
    <s v="Taeha Chung"/>
    <m/>
    <s v="DONG HYOP LEE"/>
    <d v="2012-12-17T00:00:00"/>
    <n v="2012"/>
    <x v="26"/>
    <x v="0"/>
    <x v="0"/>
    <m/>
    <m/>
  </r>
  <r>
    <s v="TSA Co., Ltd."/>
    <s v="R&amp;D Center"/>
    <s v="Taeha Chung"/>
    <m/>
    <s v="Sang Yeon Hwang"/>
    <d v="2013-11-21T00:00:00"/>
    <n v="2013"/>
    <x v="31"/>
    <x v="0"/>
    <x v="1"/>
    <m/>
    <m/>
  </r>
  <r>
    <s v="Tyco Electronics AMP Korea Ltd."/>
    <s v="R&amp;D Center"/>
    <s v="Taeha Chung"/>
    <m/>
    <s v="lee chulsub"/>
    <d v="2012-06-26T00:00:00"/>
    <n v="2012"/>
    <x v="26"/>
    <x v="0"/>
    <x v="0"/>
    <m/>
    <m/>
  </r>
  <r>
    <s v="WOORY INDUSTRIAL CO., LTD."/>
    <s v="R&amp;D Team 2 (Software) of R&amp;D Center"/>
    <s v="Taeha Chung"/>
    <m/>
    <s v="ChangSung Lee"/>
    <d v="2014-12-24T00:00:00"/>
    <n v="2014"/>
    <x v="31"/>
    <x v="0"/>
    <x v="1"/>
    <m/>
    <m/>
  </r>
  <r>
    <s v="Zhejiang Ansheng Information &amp;amp; Technology Co., Ltd."/>
    <s v="R&amp;D Center"/>
    <s v="Taeha Chung"/>
    <m/>
    <s v="Qingmian Weng"/>
    <d v="2014-04-25T00:00:00"/>
    <n v="2014"/>
    <x v="26"/>
    <x v="0"/>
    <x v="0"/>
    <m/>
    <m/>
  </r>
  <r>
    <s v="Zhengzhou CYBOIL Information Technology Co., Ltd"/>
    <s v="Research and Development department"/>
    <s v="Taeha Chung"/>
    <m/>
    <s v="Yang Fan"/>
    <d v="2013-03-09T00:00:00"/>
    <n v="2013"/>
    <x v="26"/>
    <x v="0"/>
    <x v="0"/>
    <m/>
    <m/>
  </r>
  <r>
    <s v="Zhengzhou Zhong’ao Network Technology Co., Ltd."/>
    <s v="Research and Development department"/>
    <s v="Taeha Chung"/>
    <m/>
    <s v="Guobin Yuan"/>
    <d v="2012-09-27T00:00:00"/>
    <n v="2012"/>
    <x v="26"/>
    <x v="0"/>
    <x v="0"/>
    <m/>
    <m/>
  </r>
  <r>
    <s v="Alticast Corp."/>
    <s v="R&amp;D Center"/>
    <s v="TaekSang Chang"/>
    <m/>
    <s v="Joo Hyeon Ryu"/>
    <d v="2013-09-11T00:00:00"/>
    <n v="2013"/>
    <x v="26"/>
    <x v="0"/>
    <x v="0"/>
    <m/>
    <m/>
  </r>
  <r>
    <s v="Beijing Cycle Century Digital Technology Co., Ltd."/>
    <s v="Software Development Department"/>
    <s v="TaekSang Chang"/>
    <m/>
    <s v="Dengbiao Li"/>
    <d v="2014-08-15T00:00:00"/>
    <n v="2014"/>
    <x v="26"/>
    <x v="0"/>
    <x v="0"/>
    <m/>
    <m/>
  </r>
  <r>
    <s v="BEIJING DF Software Development Company Ltd."/>
    <s v="Software Development Department"/>
    <s v="TaekSang Chang"/>
    <m/>
    <s v="Xiaogang Zhou"/>
    <d v="2014-07-31T00:00:00"/>
    <n v="2014"/>
    <x v="26"/>
    <x v="0"/>
    <x v="0"/>
    <m/>
    <m/>
  </r>
  <r>
    <s v="Beijing Scenechina Info Technology Co., Ltd."/>
    <s v="Software Development Department"/>
    <s v="TaekSang Chang"/>
    <m/>
    <s v="Chenggao Jiang"/>
    <d v="2015-01-06T00:00:00"/>
    <n v="2015"/>
    <x v="26"/>
    <x v="0"/>
    <x v="0"/>
    <m/>
    <m/>
  </r>
  <r>
    <s v="Gaeasoft"/>
    <s v="IT Service Division"/>
    <s v="TaekSang Chang"/>
    <m/>
    <s v="Hyung Don Oh"/>
    <d v="2014-10-10T00:00:00"/>
    <n v="2014"/>
    <x v="26"/>
    <x v="0"/>
    <x v="0"/>
    <m/>
    <m/>
  </r>
  <r>
    <s v="Hangzhou Eastcom Software Technology Co., Ltd."/>
    <s v="R&amp;D Center"/>
    <s v="TaekSang Chang"/>
    <m/>
    <s v="Xiaoyi Wu"/>
    <d v="2014-02-15T00:00:00"/>
    <n v="2014"/>
    <x v="26"/>
    <x v="0"/>
    <x v="0"/>
    <m/>
    <m/>
  </r>
  <r>
    <s v="Hangzhou Hituns InfoTech Co., Ltd."/>
    <s v="Research and Development Department"/>
    <s v="TaekSang Chang"/>
    <m/>
    <s v="NianMing Li"/>
    <d v="2013-12-21T00:00:00"/>
    <n v="2013"/>
    <x v="26"/>
    <x v="0"/>
    <x v="0"/>
    <m/>
    <m/>
  </r>
  <r>
    <s v="Hangzhou Idealpro Information Technology Co., Ltd."/>
    <s v="Software Development Department"/>
    <s v="TaekSang Chang"/>
    <m/>
    <s v="Jiang Kevin"/>
    <d v="2014-02-22T00:00:00"/>
    <n v="2014"/>
    <x v="26"/>
    <x v="0"/>
    <x v="0"/>
    <m/>
    <m/>
  </r>
  <r>
    <s v="Jiangsu Huada Tianyi Power Technology Co., LTD."/>
    <s v="R&amp;D Department"/>
    <s v="TaekSang Chang"/>
    <m/>
    <s v="Xiaoqiang Chen"/>
    <d v="2014-10-24T00:00:00"/>
    <n v="2014"/>
    <x v="26"/>
    <x v="0"/>
    <x v="0"/>
    <m/>
    <m/>
  </r>
  <r>
    <s v="LIG System"/>
    <s v="System IntegrationBusiness Division"/>
    <s v="TaekSang Chang"/>
    <m/>
    <s v="Byung Kook Kim"/>
    <d v="2012-11-13T00:00:00"/>
    <n v="2012"/>
    <x v="26"/>
    <x v="0"/>
    <x v="0"/>
    <m/>
    <m/>
  </r>
  <r>
    <s v="LOTTE DATA COMMUNICATION COMPANY"/>
    <s v="System Integration Division"/>
    <s v="TaekSang Chang"/>
    <m/>
    <s v="Kyong-Soo Oh"/>
    <d v="2012-11-23T00:00:00"/>
    <n v="2012"/>
    <x v="26"/>
    <x v="0"/>
    <x v="0"/>
    <m/>
    <m/>
  </r>
  <r>
    <s v="Moasoft Corp."/>
    <s v="System Reliability Division"/>
    <s v="TaekSang Chang"/>
    <m/>
    <s v="Jusu Jang"/>
    <d v="2013-11-25T00:00:00"/>
    <n v="2013"/>
    <x v="26"/>
    <x v="0"/>
    <x v="0"/>
    <m/>
    <m/>
  </r>
  <r>
    <s v="QingDao HuaZheng Information Technology Co.,Ltd."/>
    <s v="Research and Development Department"/>
    <s v="TaekSang Chang"/>
    <m/>
    <s v="Jian Li"/>
    <d v="2014-01-28T00:00:00"/>
    <n v="2014"/>
    <x v="26"/>
    <x v="0"/>
    <x v="0"/>
    <m/>
    <m/>
  </r>
  <r>
    <s v="Shanghai Weaver Network Tech. Co., Ltd."/>
    <s v="R&amp;D Center"/>
    <s v="TaekSang Chang"/>
    <m/>
    <s v="guosheng Yang"/>
    <d v="2014-04-19T00:00:00"/>
    <n v="2014"/>
    <x v="26"/>
    <x v="0"/>
    <x v="0"/>
    <m/>
    <m/>
  </r>
  <r>
    <s v="Suzhou TAN Intelligence Engineering Co.,Ltd"/>
    <s v="Software Development Division"/>
    <s v="TaekSang Chang"/>
    <m/>
    <s v="Shilin Tan"/>
    <d v="2014-12-18T00:00:00"/>
    <n v="2014"/>
    <x v="26"/>
    <x v="0"/>
    <x v="0"/>
    <m/>
    <m/>
  </r>
  <r>
    <s v="Tianjin RTHY Technology Development Co., Ltd."/>
    <s v="Software Development Department"/>
    <s v="TaekSang Chang"/>
    <m/>
    <s v="Hong Kang"/>
    <d v="2014-09-25T00:00:00"/>
    <n v="2014"/>
    <x v="26"/>
    <x v="0"/>
    <x v="0"/>
    <m/>
    <m/>
  </r>
  <r>
    <s v="WISE AUTOMOTIVE Co., Ltd."/>
    <s v="R&amp;D Center"/>
    <s v="TaekSang Chang"/>
    <m/>
    <s v="Jaehong Park"/>
    <d v="2012-12-07T00:00:00"/>
    <n v="2012"/>
    <x v="31"/>
    <x v="0"/>
    <x v="1"/>
    <m/>
    <m/>
  </r>
  <r>
    <s v="WOORI INVESTMENT&amp;amp;SECURITIES"/>
    <s v="IT Center "/>
    <s v="TaekSang Chang"/>
    <m/>
    <s v="Byung-Tae Tsun"/>
    <d v="2012-06-27T00:00:00"/>
    <n v="2012"/>
    <x v="26"/>
    <x v="0"/>
    <x v="0"/>
    <m/>
    <m/>
  </r>
  <r>
    <s v="Zhe Jiang Jiyun Education Technology Co., Ltd."/>
    <s v="Software Development Department"/>
    <s v="TaekSang Chang"/>
    <m/>
    <s v="Yun Wu"/>
    <d v="2014-12-11T00:00:00"/>
    <n v="2014"/>
    <x v="26"/>
    <x v="0"/>
    <x v="0"/>
    <m/>
    <m/>
  </r>
  <r>
    <s v="Zhejiang Aoling Information technology Co., Ltd."/>
    <s v="Software Development Department"/>
    <s v="TaekSang Chang"/>
    <m/>
    <s v="Feng Zhang"/>
    <d v="2014-07-11T00:00:00"/>
    <n v="2014"/>
    <x v="26"/>
    <x v="0"/>
    <x v="0"/>
    <m/>
    <m/>
  </r>
  <r>
    <s v="ZHEJIANG HONGZHIYIDA INFORMATION TECHNOLOGY CO., LTD"/>
    <s v="Software Development Department"/>
    <s v="TaekSang Chang"/>
    <m/>
    <s v="Lin Li"/>
    <d v="2014-12-05T00:00:00"/>
    <n v="2014"/>
    <x v="26"/>
    <x v="0"/>
    <x v="0"/>
    <m/>
    <m/>
  </r>
  <r>
    <s v="Zhejiang WinUpon Networks Technology Co.,Ltd."/>
    <s v="Development Division"/>
    <s v="TaekSang Chang"/>
    <m/>
    <s v="Yongchun Fu"/>
    <d v="2013-12-14T00:00:00"/>
    <n v="2013"/>
    <x v="26"/>
    <x v="0"/>
    <x v="0"/>
    <m/>
    <m/>
  </r>
  <r>
    <s v="ZTT Software Technology Co., Ltd."/>
    <s v="R&amp;D Department"/>
    <s v="TaekSang Chang"/>
    <m/>
    <s v="Zongsheng Shi"/>
    <d v="2014-07-26T00:00:00"/>
    <n v="2014"/>
    <x v="26"/>
    <x v="0"/>
    <x v="0"/>
    <m/>
    <m/>
  </r>
  <r>
    <s v="Broadleaf Co., Ltd."/>
    <s v="Software Development Division"/>
    <s v="Takao Usui"/>
    <m/>
    <s v="Masakazu Yasuda"/>
    <d v="2014-03-14T00:00:00"/>
    <n v="2014"/>
    <x v="26"/>
    <x v="0"/>
    <x v="0"/>
    <m/>
    <m/>
  </r>
  <r>
    <s v="FUJITSU YFC LIMITED"/>
    <s v="Design / Development Division"/>
    <s v="Takeshige Miyoshi"/>
    <m/>
    <s v="toyohiko haraguchi"/>
    <d v="2014-02-26T00:00:00"/>
    <n v="2014"/>
    <x v="31"/>
    <x v="0"/>
    <x v="1"/>
    <m/>
    <m/>
  </r>
  <r>
    <s v="Ono Sokki Co., Ltd."/>
    <s v="Software Development Center"/>
    <s v="Takeshige Miyoshi"/>
    <m/>
    <s v="Masamichi Ono"/>
    <d v="2013-09-27T00:00:00"/>
    <n v="2013"/>
    <x v="32"/>
    <x v="0"/>
    <x v="4"/>
    <m/>
    <m/>
  </r>
  <r>
    <s v="Panasonic Industrial Devices Systems and Technology Co., Ltd."/>
    <s v="Automotive Software Development Group"/>
    <s v="Takeshige Miyoshi"/>
    <m/>
    <s v="AKITO MIYAMOTO"/>
    <d v="2013-12-20T00:00:00"/>
    <n v="2013"/>
    <x v="26"/>
    <x v="0"/>
    <x v="0"/>
    <m/>
    <m/>
  </r>
  <r>
    <s v="Beijing Camelot Technology Co., Ltd."/>
    <s v="R&amp;D Center"/>
    <s v="Tao Zhang"/>
    <m/>
    <s v="Shouping Wang"/>
    <d v="2014-03-31T00:00:00"/>
    <n v="2014"/>
    <x v="26"/>
    <x v="0"/>
    <x v="0"/>
    <m/>
    <m/>
  </r>
  <r>
    <s v="Beijing Hengyuweiye Technology Development CO.,Ltd."/>
    <s v="R&amp;D Division"/>
    <s v="Tao Zhang"/>
    <m/>
    <s v="xiwen chen"/>
    <d v="2014-08-08T00:00:00"/>
    <n v="2014"/>
    <x v="26"/>
    <x v="0"/>
    <x v="0"/>
    <m/>
    <m/>
  </r>
  <r>
    <s v="Beijing Huabochuangke Digital Technology Co., Ltd."/>
    <s v="R&amp;D Center"/>
    <s v="Tao Zhang"/>
    <m/>
    <s v="yingying cao"/>
    <d v="2014-05-28T00:00:00"/>
    <n v="2014"/>
    <x v="26"/>
    <x v="0"/>
    <x v="0"/>
    <m/>
    <m/>
  </r>
  <r>
    <s v="Beijing Xintegral Information Technology Corporation"/>
    <s v="R&amp;D Division"/>
    <s v="Tao Zhang"/>
    <m/>
    <s v="minghua zhu"/>
    <d v="2014-06-15T00:00:00"/>
    <n v="2014"/>
    <x v="26"/>
    <x v="0"/>
    <x v="0"/>
    <m/>
    <m/>
  </r>
  <r>
    <s v="Beiming Software Co., Ltd."/>
    <s v="Software Department "/>
    <s v="Tao Zhang"/>
    <m/>
    <s v="JiangPing Wang"/>
    <d v="2014-09-01T00:00:00"/>
    <n v="2014"/>
    <x v="26"/>
    <x v="0"/>
    <x v="0"/>
    <m/>
    <m/>
  </r>
  <r>
    <s v="chengdu wanjianggangli technology co.,ltd"/>
    <s v="Research and development department"/>
    <s v="Tao Zhang"/>
    <m/>
    <s v="tingting xiao"/>
    <d v="2014-04-11T00:00:00"/>
    <n v="2014"/>
    <x v="26"/>
    <x v="0"/>
    <x v="0"/>
    <m/>
    <m/>
  </r>
  <r>
    <s v="Chengdu Yunda Technology Co., Ltd"/>
    <s v="ProductDevelopment Departments"/>
    <s v="Tao Zhang"/>
    <m/>
    <s v="yusong wang"/>
    <d v="2013-07-27T00:00:00"/>
    <n v="2013"/>
    <x v="26"/>
    <x v="0"/>
    <x v="0"/>
    <m/>
    <m/>
  </r>
  <r>
    <s v="China Aviation Information Science &amp;amp; Technology(Changsha) Co.,Ltd."/>
    <s v="Technology Center"/>
    <s v="Tao Zhang"/>
    <m/>
    <s v="jianxin tan"/>
    <d v="2014-06-28T00:00:00"/>
    <n v="2014"/>
    <x v="26"/>
    <x v="0"/>
    <x v="0"/>
    <m/>
    <m/>
  </r>
  <r>
    <s v="Chongqing SOA Information Technology Company Limited"/>
    <s v="R&amp;D Center"/>
    <s v="Tao Zhang"/>
    <m/>
    <s v="Wanqin Yu"/>
    <d v="2013-10-13T00:00:00"/>
    <n v="2013"/>
    <x v="26"/>
    <x v="0"/>
    <x v="0"/>
    <m/>
    <m/>
  </r>
  <r>
    <s v="Guangdong Nenglong Education Co., Ltd."/>
    <s v="Development Department"/>
    <s v="Tao Zhang"/>
    <m/>
    <s v="Lei Renqi"/>
    <d v="2015-01-24T00:00:00"/>
    <n v="2015"/>
    <x v="26"/>
    <x v="0"/>
    <x v="0"/>
    <m/>
    <m/>
  </r>
  <r>
    <s v="Guangzhou Haiyi Software Co., Ltd"/>
    <s v="Technology department"/>
    <s v="Tao Zhang"/>
    <m/>
    <s v="Huilin Li"/>
    <d v="2014-04-24T00:00:00"/>
    <n v="2014"/>
    <x v="26"/>
    <x v="0"/>
    <x v="0"/>
    <m/>
    <m/>
  </r>
  <r>
    <s v="Jiangsu DaJia Software Technology Co., Ltd"/>
    <s v="Research and Development Department"/>
    <s v="Tao Zhang"/>
    <m/>
    <s v="Chuncheng Zhang"/>
    <d v="2013-12-06T00:00:00"/>
    <n v="2013"/>
    <x v="26"/>
    <x v="0"/>
    <x v="0"/>
    <m/>
    <m/>
  </r>
  <r>
    <s v="Jiangsu LEO Bio-Technology Co.,Ltd"/>
    <s v="R&amp;D Division"/>
    <s v="Tao Zhang"/>
    <m/>
    <s v="Yun Wu"/>
    <d v="2013-10-25T00:00:00"/>
    <n v="2013"/>
    <x v="26"/>
    <x v="0"/>
    <x v="0"/>
    <m/>
    <m/>
  </r>
  <r>
    <s v="JiangSu Xin Tong Intelligent Traffic Technology Development Co., Ltd"/>
    <s v="R &amp; D department"/>
    <s v="Tao Zhang"/>
    <m/>
    <s v="Jingzhang Ji"/>
    <d v="2014-09-29T00:00:00"/>
    <n v="2014"/>
    <x v="26"/>
    <x v="0"/>
    <x v="0"/>
    <m/>
    <m/>
  </r>
  <r>
    <s v="SHIN TECH ENGINEERING,LTD"/>
    <s v="Development Department"/>
    <s v="Tao Zhang"/>
    <m/>
    <s v="Wei Hua"/>
    <d v="2014-10-12T00:00:00"/>
    <n v="2014"/>
    <x v="26"/>
    <x v="0"/>
    <x v="0"/>
    <m/>
    <m/>
  </r>
  <r>
    <s v="Sichuan Supersit information industry development Co.,Ltd"/>
    <s v="Research and development department"/>
    <s v="Tao Zhang"/>
    <m/>
    <s v="dehua xiong"/>
    <d v="2014-10-24T00:00:00"/>
    <n v="2014"/>
    <x v="26"/>
    <x v="0"/>
    <x v="0"/>
    <m/>
    <m/>
  </r>
  <r>
    <s v="Sinldo Technology(Beijing)Co., Ltd."/>
    <s v="Technology Center"/>
    <s v="Tao Zhang"/>
    <m/>
    <s v="Chen Hang"/>
    <d v="2014-08-01T00:00:00"/>
    <n v="2014"/>
    <x v="26"/>
    <x v="0"/>
    <x v="0"/>
    <m/>
    <m/>
  </r>
  <r>
    <s v="Toyota Tsusho Electronics (Dalian) Co. ,Ltd"/>
    <s v="R &amp; D department"/>
    <s v="Tao Zhang"/>
    <m/>
    <s v="fumitsugu Ohtake"/>
    <d v="2014-03-24T00:00:00"/>
    <n v="2014"/>
    <x v="26"/>
    <x v="0"/>
    <x v="0"/>
    <m/>
    <m/>
  </r>
  <r>
    <s v="Wuhan metadata electronics co., LTD"/>
    <s v="R &amp; D department"/>
    <s v="Tao Zhang"/>
    <m/>
    <s v="haicheng li"/>
    <d v="2014-01-06T00:00:00"/>
    <n v="2014"/>
    <x v="26"/>
    <x v="0"/>
    <x v="0"/>
    <m/>
    <m/>
  </r>
  <r>
    <s v="Xinjiang Jundun Information Technology Co., Ltd."/>
    <s v="Software R &amp; D Department."/>
    <s v="Tao Zhang"/>
    <m/>
    <s v="Zhihong Li"/>
    <d v="2013-09-30T00:00:00"/>
    <n v="2013"/>
    <x v="26"/>
    <x v="0"/>
    <x v="0"/>
    <m/>
    <m/>
  </r>
  <r>
    <s v="3i Infotech Limited"/>
    <s v="EM_ADMS &amp; Consulting: Development projects"/>
    <s v="Teenu Puri"/>
    <s v="Indian"/>
    <s v="RAKESH DOSHI"/>
    <d v="2012-05-11T00:00:00"/>
    <n v="2012"/>
    <x v="26"/>
    <x v="0"/>
    <x v="0"/>
    <m/>
    <m/>
  </r>
  <r>
    <s v="3i Infotech Limited"/>
    <s v="Banking, Financial services and Insurance (BFSI) projects"/>
    <s v="Teenu Puri"/>
    <s v="Indian"/>
    <s v="RAKESH DOSHI"/>
    <d v="2012-11-30T00:00:00"/>
    <n v="2012"/>
    <x v="26"/>
    <x v="0"/>
    <x v="0"/>
    <m/>
    <m/>
  </r>
  <r>
    <s v="Accel Frontline Limited"/>
    <s v="Customized software application development projects"/>
    <s v="Teenu Puri"/>
    <s v="Indian"/>
    <s v="LAKSHMIPATHI RAMAMURTHY"/>
    <d v="2014-09-24T00:00:00"/>
    <n v="2014"/>
    <x v="26"/>
    <x v="0"/>
    <x v="0"/>
    <m/>
    <m/>
  </r>
  <r>
    <s v="Arowana Consulting Ltd"/>
    <s v="Customized software application development projects"/>
    <s v="Teenu Puri"/>
    <s v="Indian"/>
    <s v="Prince Thampi"/>
    <d v="2014-04-04T00:00:00"/>
    <n v="2014"/>
    <x v="26"/>
    <x v="0"/>
    <x v="0"/>
    <m/>
    <m/>
  </r>
  <r>
    <s v="BAeHAL Software Ltd."/>
    <s v="Real Time System development, Simulation development, Design services, Customized application development, ERP implementation and Technical Publication &amp; Multimedia projects"/>
    <s v="Teenu Puri"/>
    <s v="Indian"/>
    <s v="MANOHARAN ANGAMUTHU"/>
    <d v="2012-08-31T00:00:00"/>
    <n v="2012"/>
    <x v="26"/>
    <x v="0"/>
    <x v="0"/>
    <m/>
    <m/>
  </r>
  <r>
    <s v="Barco Electronic Systems (P) Ltd."/>
    <s v="Software Lab"/>
    <s v="Teenu Puri"/>
    <s v="Indian"/>
    <s v="Sujalkumar Shah"/>
    <d v="2013-07-05T00:00:00"/>
    <n v="2013"/>
    <x v="26"/>
    <x v="0"/>
    <x v="0"/>
    <m/>
    <m/>
  </r>
  <r>
    <s v="Calsoft Labs (India) Private Limited"/>
    <s v="Customized software application development and maintenance projects executed from the ISV division in Chennai"/>
    <s v="Teenu Puri"/>
    <s v="Indian"/>
    <s v="Suresh Venkateswaran"/>
    <d v="2014-08-08T00:00:00"/>
    <n v="2014"/>
    <x v="26"/>
    <x v="0"/>
    <x v="0"/>
    <m/>
    <m/>
  </r>
  <r>
    <s v="Centre For Artificial Intelligence And Robotics"/>
    <s v="Technology Demonstration projects"/>
    <s v="Teenu Puri"/>
    <s v="Indian"/>
    <s v="Manikonda Rao"/>
    <d v="2014-05-16T00:00:00"/>
    <n v="2014"/>
    <x v="31"/>
    <x v="0"/>
    <x v="1"/>
    <m/>
    <m/>
  </r>
  <r>
    <s v="Coromandel Infotech India Limited"/>
    <s v="ADMS, customization &amp; implementation ERP projects"/>
    <s v="Teenu Puri"/>
    <s v="Indian"/>
    <s v="Lalatendu Mishra"/>
    <d v="2013-02-01T00:00:00"/>
    <n v="2013"/>
    <x v="26"/>
    <x v="0"/>
    <x v="0"/>
    <m/>
    <m/>
  </r>
  <r>
    <s v="EDMI India Private Limited"/>
    <s v="Customized software application development projects"/>
    <s v="Teenu Puri"/>
    <s v="Indian"/>
    <s v="Ganesh Ponnuswamy"/>
    <d v="2015-01-09T00:00:00"/>
    <n v="2015"/>
    <x v="26"/>
    <x v="0"/>
    <x v="0"/>
    <m/>
    <m/>
  </r>
  <r>
    <s v="emids Technologies Private Limited"/>
    <s v="Development projects belonging to Healthcare domain"/>
    <s v="Teenu Puri"/>
    <s v="Indian"/>
    <s v="Arnab Chatterjee"/>
    <d v="2012-12-14T00:00:00"/>
    <n v="2012"/>
    <x v="26"/>
    <x v="0"/>
    <x v="0"/>
    <m/>
    <m/>
  </r>
  <r>
    <s v="Galax E. Solutions India Private Limited"/>
    <s v="Development and Maintenance projects"/>
    <s v="Teenu Puri"/>
    <s v="Indian"/>
    <s v="Suresh Pande"/>
    <d v="2013-05-10T00:00:00"/>
    <n v="2013"/>
    <x v="26"/>
    <x v="0"/>
    <x v="0"/>
    <m/>
    <m/>
  </r>
  <r>
    <s v="Indecomm Global Services India Pvt Ltd"/>
    <s v="Technology Division - Development and Enhancement &amp; Sustenance projects"/>
    <s v="Teenu Puri"/>
    <s v="Indian"/>
    <s v="Hari Prasad Purushotham"/>
    <d v="2013-04-05T00:00:00"/>
    <n v="2013"/>
    <x v="26"/>
    <x v="0"/>
    <x v="0"/>
    <m/>
    <m/>
  </r>
  <r>
    <s v="Infovalley group of companies"/>
    <s v="Software development projects executed by these subsidiaries of INFOVALLEY: INFOVALLEY Life Sciences Sdn Bhd, Malaysia; iGene Sdn Bhd, Malaysia; INFOVALLEY Biosystems (India) Private Limited, India"/>
    <s v="Teenu Puri"/>
    <s v="Indian"/>
    <s v="MATHAVAN A. CHANDRAN"/>
    <d v="2012-08-17T00:00:00"/>
    <n v="2012"/>
    <x v="26"/>
    <x v="0"/>
    <x v="0"/>
    <m/>
    <m/>
  </r>
  <r>
    <s v="ISG Novasoft Technologies Limited"/>
    <s v="Software development projects for US Mortgage solutions developed at Technology Business Unit, Chennai"/>
    <s v="Teenu Puri"/>
    <s v="Indian"/>
    <s v="Don Gaspar"/>
    <d v="2014-09-04T00:00:00"/>
    <n v="2014"/>
    <x v="26"/>
    <x v="0"/>
    <x v="0"/>
    <m/>
    <m/>
  </r>
  <r>
    <s v="Jasmin Infotech Private Limited"/>
    <s v="Embedded Software development projects"/>
    <s v="Teenu Puri"/>
    <s v="Indian"/>
    <s v="Prasad Thupalli"/>
    <d v="2014-11-28T00:00:00"/>
    <n v="2014"/>
    <x v="26"/>
    <x v="0"/>
    <x v="0"/>
    <m/>
    <m/>
  </r>
  <r>
    <s v="Laurus Labs Private Ltd."/>
    <s v="Laurus Infosystems Division: Product development and maintenance projects"/>
    <s v="Teenu Puri"/>
    <s v="Indian"/>
    <s v="Priya Ranjan Belwariar"/>
    <d v="2014-02-07T00:00:00"/>
    <n v="2014"/>
    <x v="26"/>
    <x v="0"/>
    <x v="0"/>
    <m/>
    <m/>
  </r>
  <r>
    <s v="Pointel Solutions PVT LTD"/>
    <s v="Development projects belonging to Telecom domain"/>
    <s v="Teenu Puri"/>
    <s v="Indian"/>
    <s v="Saraswathy Kumaraswamy"/>
    <d v="2013-03-08T00:00:00"/>
    <n v="2013"/>
    <x v="26"/>
    <x v="0"/>
    <x v="0"/>
    <m/>
    <m/>
  </r>
  <r>
    <s v="PreludeSys India Limited"/>
    <s v="Customized software application development and enhancement projects"/>
    <s v="Teenu Puri"/>
    <s v="Indian"/>
    <s v="Chandramohan Parlapalli"/>
    <d v="2014-11-07T00:00:00"/>
    <n v="2014"/>
    <x v="26"/>
    <x v="0"/>
    <x v="0"/>
    <m/>
    <m/>
  </r>
  <r>
    <s v="PT Berlian Sistem Informasi"/>
    <s v="Customized application development projects"/>
    <s v="Teenu Puri"/>
    <s v="Indian"/>
    <s v="SATOSHI NIWA"/>
    <d v="2014-01-10T00:00:00"/>
    <n v="2014"/>
    <x v="26"/>
    <x v="0"/>
    <x v="0"/>
    <m/>
    <m/>
  </r>
  <r>
    <s v="Radisys India Pvt Ltd"/>
    <s v="Full Software development lifecycle projects executed from the R&amp;D center in Bangalore"/>
    <s v="Teenu Puri"/>
    <s v="Indian"/>
    <s v="Nitesh Varshney"/>
    <d v="2014-06-27T00:00:00"/>
    <n v="2014"/>
    <x v="26"/>
    <x v="0"/>
    <x v="0"/>
    <m/>
    <m/>
  </r>
  <r>
    <s v="Ramco Systems Limited"/>
    <s v="Business analytics development and platform maintenance projects"/>
    <s v="Teenu Puri"/>
    <s v="Indian"/>
    <s v="Thamizha Nambi Muthu Manavalan"/>
    <d v="2012-03-09T00:00:00"/>
    <n v="2012"/>
    <x v="26"/>
    <x v="0"/>
    <x v="0"/>
    <m/>
    <m/>
  </r>
  <r>
    <s v="Renault Nissan Technology and Business Centre India Private Limited"/>
    <s v="Remote Engineering: Enhancement &amp; Maintenance projects"/>
    <s v="Teenu Puri"/>
    <s v="Indian"/>
    <s v="Karim Mikkiche"/>
    <d v="2013-11-22T00:00:00"/>
    <n v="2013"/>
    <x v="26"/>
    <x v="0"/>
    <x v="0"/>
    <m/>
    <m/>
  </r>
  <r>
    <s v="Scintel Technologies Pvt Ltd"/>
    <s v="Customized software application development projects"/>
    <s v="Teenu Puri"/>
    <s v="Indian"/>
    <s v="Ganesh Tiruchirapalli Krishnamurti"/>
    <d v="2014-03-21T00:00:00"/>
    <n v="2014"/>
    <x v="26"/>
    <x v="0"/>
    <x v="0"/>
    <m/>
    <m/>
  </r>
  <r>
    <s v="Shriram Value Services Pvt. Ltd."/>
    <s v="Application development projects executed by Software Delivery Center"/>
    <s v="Teenu Puri"/>
    <s v="Indian"/>
    <s v="Mahesh C"/>
    <d v="2013-09-27T00:00:00"/>
    <n v="2013"/>
    <x v="26"/>
    <x v="0"/>
    <x v="0"/>
    <m/>
    <m/>
  </r>
  <r>
    <s v="Speridian Technologies (P) Ltd"/>
    <s v="Software application development projects belonging to Dot Net and Siebel CRM practices"/>
    <s v="Teenu Puri"/>
    <s v="Indian"/>
    <s v="Chandra Vempati"/>
    <d v="2013-08-15T00:00:00"/>
    <n v="2013"/>
    <x v="26"/>
    <x v="0"/>
    <x v="0"/>
    <m/>
    <m/>
  </r>
  <r>
    <s v="Jiangsu Elextec Software Tech. Co., Ltd."/>
    <s v="Technical Department"/>
    <s v="Terry Rout"/>
    <m/>
    <s v="tao fu"/>
    <d v="2013-12-13T00:00:00"/>
    <n v="2013"/>
    <x v="26"/>
    <x v="0"/>
    <x v="0"/>
    <m/>
    <m/>
  </r>
  <r>
    <s v="Jiangsu Fablesoft Technology Co., Ltd."/>
    <s v="R&amp;D Division"/>
    <s v="Terry Rout"/>
    <m/>
    <s v="hongbin zhang"/>
    <d v="2014-05-31T00:00:00"/>
    <n v="2014"/>
    <x v="26"/>
    <x v="0"/>
    <x v="0"/>
    <m/>
    <m/>
  </r>
  <r>
    <s v="Jiangsu Wanrun Software Technology Co., Ltd."/>
    <s v="Technical Department and Project Department"/>
    <s v="Terry Rout"/>
    <m/>
    <s v="Deping Xiong"/>
    <d v="2014-06-07T00:00:00"/>
    <n v="2014"/>
    <x v="26"/>
    <x v="0"/>
    <x v="0"/>
    <m/>
    <m/>
  </r>
  <r>
    <s v="LARION Co. Ltd."/>
    <s v="Software Development Centre"/>
    <s v="Terry Rout"/>
    <m/>
    <s v="Nhuan Lai-Duc"/>
    <d v="2012-06-30T00:00:00"/>
    <n v="2012"/>
    <x v="26"/>
    <x v="0"/>
    <x v="0"/>
    <m/>
    <m/>
  </r>
  <r>
    <s v="MISA Joint Stock Company (MISA JSC)"/>
    <s v="Software Development Centre"/>
    <s v="Terry Rout"/>
    <m/>
    <s v="Minh Duong"/>
    <d v="2012-05-14T00:00:00"/>
    <n v="2012"/>
    <x v="26"/>
    <x v="0"/>
    <x v="0"/>
    <m/>
    <m/>
  </r>
  <r>
    <s v="Nanjing Software Info. Tech. Co., Ltd."/>
    <s v="R&amp;D Unit"/>
    <s v="Terry Rout"/>
    <m/>
    <s v="dong li"/>
    <d v="2013-12-20T00:00:00"/>
    <n v="2013"/>
    <x v="26"/>
    <x v="0"/>
    <x v="0"/>
    <m/>
    <m/>
  </r>
  <r>
    <s v="Nanjing Xiao Qiao Liu Shui Environmental Protection Science and Technology Co., Ltd."/>
    <s v="Software Development Group"/>
    <s v="Terry Rout"/>
    <m/>
    <s v="Jun Yan"/>
    <d v="2012-10-21T00:00:00"/>
    <n v="2012"/>
    <x v="26"/>
    <x v="0"/>
    <x v="0"/>
    <m/>
    <m/>
  </r>
  <r>
    <s v="Sunwave Communications Co., Ltd."/>
    <s v="Product and Technology Development Department"/>
    <s v="Terry Rout"/>
    <m/>
    <s v="Weiyi Li"/>
    <d v="2013-02-05T00:00:00"/>
    <n v="2013"/>
    <x v="26"/>
    <x v="0"/>
    <x v="0"/>
    <m/>
    <m/>
  </r>
  <r>
    <s v="Tianjin Great-Chn Technology Co., Ltd"/>
    <s v="Software Development and Maintenance"/>
    <s v="Terry Rout"/>
    <m/>
    <s v="Xiaofang Dong"/>
    <d v="2013-09-21T00:00:00"/>
    <n v="2013"/>
    <x v="26"/>
    <x v="0"/>
    <x v="0"/>
    <m/>
    <m/>
  </r>
  <r>
    <s v="Yangzhou Hichan Info System Engineering Co., LTD"/>
    <s v="Technical Department"/>
    <s v="Terry Rout"/>
    <m/>
    <s v="xiaocheng guo"/>
    <d v="2012-12-12T00:00:00"/>
    <n v="2012"/>
    <x v="26"/>
    <x v="0"/>
    <x v="0"/>
    <m/>
    <m/>
  </r>
  <r>
    <s v="ZiZhu (Yangzhou) Software Co., Ltd"/>
    <s v="R&amp;D Department"/>
    <s v="Terry Rout"/>
    <m/>
    <s v="Xuan Zhang"/>
    <d v="2012-12-05T00:00:00"/>
    <n v="2012"/>
    <x v="26"/>
    <x v="0"/>
    <x v="0"/>
    <m/>
    <m/>
  </r>
  <r>
    <s v="Social Infrastructure Systems Company, Toshiba Corporation."/>
    <s v="Power Control Computer Systems Dept., Fuchu Complex."/>
    <s v="Tetsuro Moriya"/>
    <m/>
    <s v="Hideki Saito"/>
    <d v="2012-12-12T00:00:00"/>
    <n v="2012"/>
    <x v="37"/>
    <x v="0"/>
    <x v="5"/>
    <m/>
    <m/>
  </r>
  <r>
    <s v="BAG Networks Sdn Bhd"/>
    <s v="TAFIS Operations &amp; Maintenance, STARS Maintenance &amp; Support, Technology Practice Group (TPG), Integration &amp; Quality and Human Resources"/>
    <s v="Thanaletchumi Thangavelu"/>
    <s v="Indian"/>
    <s v="Haslina Taib"/>
    <d v="2014-02-25T00:00:00"/>
    <n v="2014"/>
    <x v="26"/>
    <x v="0"/>
    <x v="0"/>
    <m/>
    <m/>
  </r>
  <r>
    <s v="Beijing Miraclet Software Limited Company"/>
    <s v="Research &amp; Development (R &amp; D) Department "/>
    <s v="Thanaletchumi Thangavelu"/>
    <s v="Indian"/>
    <s v="Hu Li"/>
    <d v="2015-01-18T00:00:00"/>
    <n v="2015"/>
    <x v="26"/>
    <x v="0"/>
    <x v="0"/>
    <m/>
    <m/>
  </r>
  <r>
    <s v="Changzhou Business Network Technology Co., Ltd."/>
    <s v="Human Resource Center and Mobile Business Project Center"/>
    <s v="Thanaletchumi Thangavelu"/>
    <s v="Indian"/>
    <s v="guoke li"/>
    <d v="2013-06-29T00:00:00"/>
    <n v="2013"/>
    <x v="26"/>
    <x v="0"/>
    <x v="0"/>
    <m/>
    <m/>
  </r>
  <r>
    <s v="CIMB Group, GIOD Governance &amp;amp; Risk Analytics"/>
    <s v="Assurance Unit and Process Improvement Unit "/>
    <s v="Thanaletchumi Thangavelu"/>
    <s v="Indian"/>
    <s v="Murali Nadathur"/>
    <d v="2014-04-29T00:00:00"/>
    <n v="2014"/>
    <x v="28"/>
    <x v="3"/>
    <x v="0"/>
    <m/>
    <m/>
  </r>
  <r>
    <s v="Cnetstar Telecom Technology Co., Ltd."/>
    <s v="Administration Department and R &amp; D Department"/>
    <s v="Thanaletchumi Thangavelu"/>
    <s v="Indian"/>
    <s v="Jiajia Jian"/>
    <d v="2013-01-12T00:00:00"/>
    <n v="2013"/>
    <x v="26"/>
    <x v="0"/>
    <x v="0"/>
    <m/>
    <m/>
  </r>
  <r>
    <s v="Daqo Group Co.,Ltd."/>
    <s v="HR Department andIT Department"/>
    <s v="Thanaletchumi Thangavelu"/>
    <s v="Indian"/>
    <s v="chenggang zhu"/>
    <d v="2013-07-25T00:00:00"/>
    <n v="2013"/>
    <x v="26"/>
    <x v="0"/>
    <x v="0"/>
    <m/>
    <m/>
  </r>
  <r>
    <s v="Felda Prodata Systems Sdn. Bhd."/>
    <s v="Business Solution,IT Governance and Corporate Services"/>
    <s v="Thanaletchumi Thangavelu"/>
    <s v="Indian"/>
    <s v="Ali Mustafa"/>
    <d v="2013-03-28T00:00:00"/>
    <n v="2013"/>
    <x v="26"/>
    <x v="0"/>
    <x v="0"/>
    <m/>
    <m/>
  </r>
  <r>
    <s v="Jiangsu Bavi Engineering Technology Co., Ltd."/>
    <s v="Administrating Office and IT Department"/>
    <s v="Thanaletchumi Thangavelu"/>
    <s v="Indian"/>
    <s v="jianzhong wang"/>
    <d v="2012-11-21T00:00:00"/>
    <n v="2012"/>
    <x v="26"/>
    <x v="0"/>
    <x v="0"/>
    <m/>
    <m/>
  </r>
  <r>
    <s v="JIANGSU CHENGCHENG ELECTRIC CO.,LTD."/>
    <s v="Senior Management, HR Department and Software Research Center Department "/>
    <s v="Thanaletchumi Thangavelu"/>
    <s v="Indian"/>
    <s v="peilin wei"/>
    <d v="2012-04-14T00:00:00"/>
    <n v="2012"/>
    <x v="26"/>
    <x v="0"/>
    <x v="0"/>
    <m/>
    <m/>
  </r>
  <r>
    <s v="Jiangsu DingFeng Information Technology Co.,Ltd."/>
    <s v="Senior Management, Administration Department and Software Research Department"/>
    <s v="Thanaletchumi Thangavelu"/>
    <s v="Indian"/>
    <s v="zhifeng hu"/>
    <d v="2012-02-25T00:00:00"/>
    <n v="2012"/>
    <x v="26"/>
    <x v="0"/>
    <x v="0"/>
    <m/>
    <m/>
  </r>
  <r>
    <s v="Jiangsu Hantang Information &amp;amp;Technology Co., Ltd."/>
    <s v="Software Development Department and Administration Department"/>
    <s v="Thanaletchumi Thangavelu"/>
    <s v="Indian"/>
    <s v="Gang Su"/>
    <d v="2012-12-23T00:00:00"/>
    <n v="2012"/>
    <x v="26"/>
    <x v="0"/>
    <x v="0"/>
    <m/>
    <m/>
  </r>
  <r>
    <s v="Jiangsu HopenSoft Technology CO., Ltd."/>
    <s v="Research &amp; Development Department and HR Department "/>
    <s v="Thanaletchumi Thangavelu"/>
    <s v="Indian"/>
    <s v="Zihua Tong"/>
    <d v="2015-01-29T00:00:00"/>
    <n v="2015"/>
    <x v="26"/>
    <x v="0"/>
    <x v="0"/>
    <m/>
    <m/>
  </r>
  <r>
    <s v="Jiangsu Huatai Electric PowerMeter Co., Ltd."/>
    <s v="Information &amp; Technology Department and Human Resource Department"/>
    <s v="Thanaletchumi Thangavelu"/>
    <s v="Indian"/>
    <s v="daojin chen"/>
    <d v="2013-11-16T00:00:00"/>
    <n v="2013"/>
    <x v="26"/>
    <x v="0"/>
    <x v="0"/>
    <m/>
    <m/>
  </r>
  <r>
    <s v="JIANGSU JIT SOFTWARE SCIENCE &amp;amp;TECHNOLOGY CO.,LTD."/>
    <s v="Executive Office and Software Development Department "/>
    <s v="Thanaletchumi Thangavelu"/>
    <s v="Indian"/>
    <s v="jun wu"/>
    <d v="2013-04-14T00:00:00"/>
    <n v="2013"/>
    <x v="26"/>
    <x v="0"/>
    <x v="0"/>
    <m/>
    <m/>
  </r>
  <r>
    <s v="Jiangsu Langrui Electric Appliance Co., Ltd."/>
    <s v="Administration Department and IT Department."/>
    <s v="Thanaletchumi Thangavelu"/>
    <s v="Indian"/>
    <s v="jiancheng leng"/>
    <d v="2013-01-26T00:00:00"/>
    <n v="2013"/>
    <x v="26"/>
    <x v="0"/>
    <x v="0"/>
    <m/>
    <m/>
  </r>
  <r>
    <s v="JIANGSU TIANCHEN SILICON MATERIAL CO., LTD."/>
    <s v="IT Department and Administration Department. "/>
    <s v="Thanaletchumi Thangavelu"/>
    <s v="Indian"/>
    <s v="wenjun xu"/>
    <d v="2012-10-28T00:00:00"/>
    <n v="2012"/>
    <x v="26"/>
    <x v="0"/>
    <x v="0"/>
    <m/>
    <m/>
  </r>
  <r>
    <s v="Jiangsu Xuancheng Information &amp;amp; Technology Co., Ltd."/>
    <s v="Software Development Department and Administrating Office"/>
    <s v="Thanaletchumi Thangavelu"/>
    <s v="Indian"/>
    <s v="ying zhang"/>
    <d v="2013-05-17T00:00:00"/>
    <n v="2013"/>
    <x v="26"/>
    <x v="0"/>
    <x v="0"/>
    <m/>
    <m/>
  </r>
  <r>
    <s v="Jiangsu Yinjia Electronic Equipment Co., Ltd."/>
    <s v="Executive Office and R &amp; D Department"/>
    <s v="Thanaletchumi Thangavelu"/>
    <s v="Indian"/>
    <s v="xiao lian"/>
    <d v="2013-09-19T00:00:00"/>
    <n v="2013"/>
    <x v="26"/>
    <x v="0"/>
    <x v="0"/>
    <m/>
    <m/>
  </r>
  <r>
    <s v="Jiangsu Zhongyu Network Science Technology Co. Ltd"/>
    <s v="General Manager, Development Department and Daily Office Department."/>
    <s v="Thanaletchumi Thangavelu"/>
    <s v="Indian"/>
    <s v="Qihu Xu"/>
    <d v="2012-06-02T00:00:00"/>
    <n v="2012"/>
    <x v="26"/>
    <x v="0"/>
    <x v="0"/>
    <m/>
    <m/>
  </r>
  <r>
    <s v="Peace Power Co., Ltd."/>
    <s v="Development Department, Quality Management Department and HR Department"/>
    <s v="Thanaletchumi Thangavelu"/>
    <s v="Indian"/>
    <s v="Liu Qi"/>
    <d v="2014-12-26T00:00:00"/>
    <n v="2014"/>
    <x v="26"/>
    <x v="0"/>
    <x v="0"/>
    <m/>
    <m/>
  </r>
  <r>
    <s v="Suzhou Chuangcai Software Co., Ltd."/>
    <s v="Technical Department "/>
    <s v="Thanaletchumi Thangavelu"/>
    <s v="Indian"/>
    <s v="peng fei"/>
    <d v="2014-10-22T00:00:00"/>
    <n v="2014"/>
    <x v="26"/>
    <x v="0"/>
    <x v="0"/>
    <m/>
    <m/>
  </r>
  <r>
    <s v="Suzhou City Newgain Software Co., Ltd."/>
    <s v="Research &amp; Development Department "/>
    <s v="Thanaletchumi Thangavelu"/>
    <s v="Indian"/>
    <s v="Hongbo Han"/>
    <d v="2014-07-03T00:00:00"/>
    <n v="2014"/>
    <x v="26"/>
    <x v="0"/>
    <x v="0"/>
    <m/>
    <m/>
  </r>
  <r>
    <s v="Suzhou GAREA System Co., Ltd."/>
    <s v="R&amp;D Department and HR Department"/>
    <s v="Thanaletchumi Thangavelu"/>
    <s v="Indian"/>
    <s v="haofang yang"/>
    <d v="2014-10-29T00:00:00"/>
    <n v="2014"/>
    <x v="26"/>
    <x v="0"/>
    <x v="0"/>
    <m/>
    <m/>
  </r>
  <r>
    <s v="Suzhou KunXinWei Science and Technology Co., Ltd."/>
    <s v="Technology Department "/>
    <s v="Thanaletchumi Thangavelu"/>
    <s v="Indian"/>
    <s v="zhankun du"/>
    <d v="2014-11-22T00:00:00"/>
    <n v="2014"/>
    <x v="26"/>
    <x v="0"/>
    <x v="0"/>
    <m/>
    <m/>
  </r>
  <r>
    <s v="Suzhou Sucheng Wireless Application Center Co. Ltd."/>
    <s v="Chief of Center, Strategic Develop Division and Technical Information Division"/>
    <s v="Thanaletchumi Thangavelu"/>
    <s v="Indian"/>
    <s v="Yong Wang"/>
    <d v="2012-03-07T00:00:00"/>
    <n v="2012"/>
    <x v="26"/>
    <x v="0"/>
    <x v="0"/>
    <m/>
    <m/>
  </r>
  <r>
    <s v="Suzhou Youke Software Co., Ltd."/>
    <s v="Research &amp; Development Department and Testing Department"/>
    <s v="Thanaletchumi Thangavelu"/>
    <s v="Indian"/>
    <s v="yaogang li"/>
    <d v="2014-06-27T00:00:00"/>
    <n v="2014"/>
    <x v="26"/>
    <x v="0"/>
    <x v="0"/>
    <m/>
    <m/>
  </r>
  <r>
    <s v="Suzhou ZhuoNeng Communication Science and Technology Co., Ltd."/>
    <s v="Research &amp; Development (R&amp;D) Department "/>
    <s v="Thanaletchumi Thangavelu"/>
    <s v="Indian"/>
    <s v="yongming wu"/>
    <d v="2014-11-05T00:00:00"/>
    <n v="2014"/>
    <x v="26"/>
    <x v="0"/>
    <x v="0"/>
    <m/>
    <m/>
  </r>
  <r>
    <s v="Xuzhou Juntong Science &amp;amp; Technology Co., Ltd"/>
    <s v="Comprehensive Management Department, R &amp; D Department and Human Resource Department"/>
    <s v="Thanaletchumi Thangavelu"/>
    <s v="Indian"/>
    <s v="xiaomin xu"/>
    <d v="2013-09-28T00:00:00"/>
    <n v="2013"/>
    <x v="26"/>
    <x v="0"/>
    <x v="0"/>
    <m/>
    <m/>
  </r>
  <r>
    <s v="Yancheng Huada Internet Security Science and Technology Co., Ltd."/>
    <s v="Technology Department"/>
    <s v="Thanaletchumi Thangavelu"/>
    <s v="Indian"/>
    <s v="Wenshui Zhou"/>
    <d v="2015-01-02T00:00:00"/>
    <n v="2015"/>
    <x v="26"/>
    <x v="0"/>
    <x v="0"/>
    <m/>
    <m/>
  </r>
  <r>
    <s v="Yangzhong Suhui Medical New Material Technology Co., Ltd."/>
    <s v="General Manager,Senior Manager,General Affairs Department and IT Department"/>
    <s v="Thanaletchumi Thangavelu"/>
    <s v="Indian"/>
    <s v="xuebin wang"/>
    <d v="2012-07-28T00:00:00"/>
    <n v="2012"/>
    <x v="26"/>
    <x v="0"/>
    <x v="0"/>
    <m/>
    <m/>
  </r>
  <r>
    <s v="Yunshen Science &amp;amp; Technology Investment Co., Ltd."/>
    <s v="Operation &amp; Maintenance Department, Development Group, Test Group and Comprehensive Department"/>
    <s v="Thanaletchumi Thangavelu"/>
    <s v="Indian"/>
    <s v="yu jianwu"/>
    <d v="2013-12-06T00:00:00"/>
    <n v="2013"/>
    <x v="26"/>
    <x v="0"/>
    <x v="0"/>
    <m/>
    <m/>
  </r>
  <r>
    <s v="ZHEJIANG JOB EDUCATION TECHNOLOGY CO., LTD."/>
    <s v="Administration Center, Education Industry Department and HR Department "/>
    <s v="Thanaletchumi Thangavelu"/>
    <s v="Indian"/>
    <s v="Buhui Zeng"/>
    <d v="2013-05-31T00:00:00"/>
    <n v="2013"/>
    <x v="26"/>
    <x v="0"/>
    <x v="0"/>
    <m/>
    <m/>
  </r>
  <r>
    <s v="Zhejiang Lison Technology Co., Ltd"/>
    <s v="Senior Management, Finance &amp; Administration Department and Development Department"/>
    <s v="Thanaletchumi Thangavelu"/>
    <s v="Indian"/>
    <s v="Zhigang zhang"/>
    <d v="2012-05-13T00:00:00"/>
    <n v="2012"/>
    <x v="26"/>
    <x v="0"/>
    <x v="0"/>
    <m/>
    <m/>
  </r>
  <r>
    <s v="Zhenjiang JieZhen Computer Information Technology C0.,Ltd."/>
    <s v="General Manager, Administration andR &amp; D Departments"/>
    <s v="Thanaletchumi Thangavelu"/>
    <s v="Indian"/>
    <s v="yihong chen"/>
    <d v="2012-06-30T00:00:00"/>
    <n v="2012"/>
    <x v="26"/>
    <x v="0"/>
    <x v="0"/>
    <m/>
    <m/>
  </r>
  <r>
    <s v="ZHENJIANG RONGCHENG TUBE INDUSTRY CO.,LTD."/>
    <s v="General Manager, Senior Manager, Administration Office and Technical Department."/>
    <s v="Thanaletchumi Thangavelu"/>
    <s v="Indian"/>
    <s v="jiarong zhu"/>
    <d v="2012-08-11T00:00:00"/>
    <n v="2012"/>
    <x v="26"/>
    <x v="0"/>
    <x v="0"/>
    <m/>
    <m/>
  </r>
  <r>
    <s v="InnovaSystems Int’l LLC"/>
    <s v="Systems and Software Development"/>
    <s v="Thayne Hill"/>
    <m/>
    <s v="Chris Wollerman"/>
    <d v="2014-07-25T00:00:00"/>
    <n v="2014"/>
    <x v="26"/>
    <x v="0"/>
    <x v="0"/>
    <m/>
    <m/>
  </r>
  <r>
    <s v="InnovaSystems Intl, LLC"/>
    <s v="Marines Business Unit "/>
    <s v="Thayne Hill"/>
    <m/>
    <s v="Michael Lawrence"/>
    <d v="2013-09-12T00:00:00"/>
    <n v="2013"/>
    <x v="26"/>
    <x v="0"/>
    <x v="0"/>
    <m/>
    <m/>
  </r>
  <r>
    <s v="Sentrillion Corporation"/>
    <s v="Enterprise Security Solutions (ESS), Operations Support, and Staffing Services"/>
    <s v="Thayne Hill"/>
    <m/>
    <s v="Bryan Ackerman"/>
    <d v="2013-08-02T00:00:00"/>
    <n v="2013"/>
    <x v="31"/>
    <x v="0"/>
    <x v="1"/>
    <m/>
    <m/>
  </r>
  <r>
    <s v="McKesson Corporation"/>
    <s v="RelayHealth Pharmacy Solutions"/>
    <s v="Thomas Klein"/>
    <m/>
    <s v="Jim Rowe"/>
    <d v="2014-04-25T00:00:00"/>
    <n v="2014"/>
    <x v="26"/>
    <x v="0"/>
    <x v="0"/>
    <m/>
    <m/>
  </r>
  <r>
    <s v="McKesson EMI Cardiology"/>
    <s v="McKesson EMI Cardiology Services "/>
    <s v="Thomas Klein"/>
    <m/>
    <s v="Kevin Bursk"/>
    <d v="2012-12-14T00:00:00"/>
    <n v="2012"/>
    <x v="30"/>
    <x v="3"/>
    <x v="1"/>
    <m/>
    <m/>
  </r>
  <r>
    <s v="BellEse Technologies, LLC"/>
    <s v="Program Development Group"/>
    <s v="Thomas Miller"/>
    <m/>
    <s v="John duClos"/>
    <d v="2014-08-13T00:00:00"/>
    <n v="2014"/>
    <x v="26"/>
    <x v="0"/>
    <x v="0"/>
    <m/>
    <m/>
  </r>
  <r>
    <s v="Buccaneer Product Assurance Group"/>
    <s v="Buccaneer Product Assurance Group"/>
    <s v="Thomas Miller"/>
    <m/>
    <s v="Curt LeMar"/>
    <d v="2012-05-16T00:00:00"/>
    <n v="2012"/>
    <x v="26"/>
    <x v="0"/>
    <x v="0"/>
    <m/>
    <m/>
  </r>
  <r>
    <s v="Edaptive Systems, LLC"/>
    <s v="Edaptive Systems"/>
    <s v="Thomas Miller"/>
    <m/>
    <s v="Frank Blair"/>
    <d v="2012-03-28T00:00:00"/>
    <n v="2012"/>
    <x v="26"/>
    <x v="0"/>
    <x v="0"/>
    <m/>
    <m/>
  </r>
  <r>
    <s v="Titania Solutions Group, Inc."/>
    <s v="Operational and Development Business Units"/>
    <s v="Thomas Miller"/>
    <m/>
    <s v="Jodi Johnson"/>
    <d v="2014-03-14T00:00:00"/>
    <n v="2014"/>
    <x v="31"/>
    <x v="0"/>
    <x v="1"/>
    <m/>
    <m/>
  </r>
  <r>
    <s v="IBM UK"/>
    <s v="AMS LogNEC Account"/>
    <s v="Thomas Wappler"/>
    <m/>
    <s v="GARY KINGSBURY"/>
    <d v="2013-08-01T00:00:00"/>
    <n v="2013"/>
    <x v="26"/>
    <x v="0"/>
    <x v="0"/>
    <m/>
    <m/>
  </r>
  <r>
    <s v="IBM UK AMS"/>
    <s v="AMS UK Delivery Center"/>
    <s v="Thomas Wappler"/>
    <m/>
    <s v="Alison Bird"/>
    <d v="2012-11-23T00:00:00"/>
    <n v="2012"/>
    <x v="26"/>
    <x v="0"/>
    <x v="0"/>
    <m/>
    <m/>
  </r>
  <r>
    <s v="M &amp;amp; M Technical Services, Incorporated"/>
    <s v="M &amp; M Technical Services, Incorporated (MMTSI) - Headquarters Organization and Unclassified Software Development Projects"/>
    <s v="ThomasA. Seckel"/>
    <m/>
    <s v="Michelle Mckinney"/>
    <d v="2012-12-07T00:00:00"/>
    <n v="2012"/>
    <x v="33"/>
    <x v="0"/>
    <x v="0"/>
    <m/>
    <m/>
  </r>
  <r>
    <s v="MURATA SYSTEMS, LTD."/>
    <s v="Engineering Department of Clean Layer Section 1, Technical Management Office and General Affairs Department"/>
    <s v="Toshihiko Sunazuka"/>
    <m/>
    <s v="Yoshinori Yamada"/>
    <d v="2013-06-07T00:00:00"/>
    <n v="2013"/>
    <x v="26"/>
    <x v="0"/>
    <x v="0"/>
    <m/>
    <m/>
  </r>
  <r>
    <s v="NEC Corporation"/>
    <s v="1st Government and Public Solutions Division"/>
    <s v="Toshihiro Komiyama"/>
    <m/>
    <s v="Takaya Kobayashi"/>
    <d v="2014-08-01T00:00:00"/>
    <n v="2014"/>
    <x v="26"/>
    <x v="0"/>
    <x v="0"/>
    <m/>
    <m/>
  </r>
  <r>
    <s v="Capgemini UK"/>
    <s v="Application Outsourcing UK"/>
    <s v="Tricia King"/>
    <m/>
    <s v="Steve Griffiths"/>
    <d v="2014-02-21T00:00:00"/>
    <n v="2014"/>
    <x v="26"/>
    <x v="0"/>
    <x v="0"/>
    <m/>
    <m/>
  </r>
  <r>
    <s v="Advent Business Company, Inc."/>
    <s v="IT Services Division"/>
    <s v="Tumu Satish Kumar"/>
    <s v="Indian"/>
    <s v="Rajesh Gupta"/>
    <d v="2013-12-21T00:00:00"/>
    <n v="2013"/>
    <x v="26"/>
    <x v="0"/>
    <x v="0"/>
    <m/>
    <m/>
  </r>
  <r>
    <s v="AINS, Inc."/>
    <s v="IT Division"/>
    <s v="Tumu Satish Kumar"/>
    <s v="Indian"/>
    <s v="Mohinder Goswami"/>
    <d v="2014-02-08T00:00:00"/>
    <n v="2014"/>
    <x v="26"/>
    <x v="0"/>
    <x v="0"/>
    <m/>
    <m/>
  </r>
  <r>
    <s v="Bombardier Inc."/>
    <s v="Systems Divisions, Pittsburgh (USA) &amp; Kingston (Canada)"/>
    <s v="Tumu Satish Kumar"/>
    <s v="Indian"/>
    <s v="David Barry, Romuald Ponte"/>
    <d v="2012-05-22T00:00:00"/>
    <n v="2012"/>
    <x v="26"/>
    <x v="0"/>
    <x v="0"/>
    <m/>
    <m/>
  </r>
  <r>
    <s v="Brillient Corporation"/>
    <s v="Software Development and Resource Management Projects"/>
    <s v="Tumu Satish Kumar"/>
    <s v="Indian"/>
    <s v="Sukumar Iyer"/>
    <d v="2012-08-16T00:00:00"/>
    <n v="2012"/>
    <x v="31"/>
    <x v="0"/>
    <x v="1"/>
    <m/>
    <m/>
  </r>
  <r>
    <s v="Brillient Corporation"/>
    <s v="IT Consulting and Mission Support Divisions"/>
    <s v="Tumu Satish Kumar"/>
    <s v="Indian"/>
    <s v="Sukumar Iyer"/>
    <d v="2014-04-09T00:00:00"/>
    <n v="2014"/>
    <x v="26"/>
    <x v="0"/>
    <x v="0"/>
    <m/>
    <m/>
  </r>
  <r>
    <s v="CALNET, Inc."/>
    <s v="Services Projects"/>
    <s v="Tumu Satish Kumar"/>
    <s v="Indian"/>
    <s v="KALEEM SHAH"/>
    <d v="2013-02-11T00:00:00"/>
    <n v="2013"/>
    <x v="28"/>
    <x v="3"/>
    <x v="0"/>
    <m/>
    <m/>
  </r>
  <r>
    <s v="Capgemini Finland Oy"/>
    <s v="Application Services"/>
    <s v="Tumu Satish Kumar"/>
    <s v="Indian"/>
    <s v="Ville Kentala"/>
    <d v="2014-01-28T00:00:00"/>
    <n v="2014"/>
    <x v="26"/>
    <x v="0"/>
    <x v="0"/>
    <m/>
    <m/>
  </r>
  <r>
    <s v="CyberData Technologies, Inc."/>
    <s v="Software Engineering Division"/>
    <s v="Tumu Satish Kumar"/>
    <s v="Indian"/>
    <s v="Amy Liu"/>
    <d v="2012-08-03T00:00:00"/>
    <n v="2012"/>
    <x v="31"/>
    <x v="0"/>
    <x v="1"/>
    <m/>
    <m/>
  </r>
  <r>
    <s v="Diamond Information Systems, LLC"/>
    <s v="IT and Professional Services"/>
    <s v="Tumu Satish Kumar"/>
    <s v="Indian"/>
    <s v="Raghav Prasad"/>
    <d v="2014-08-19T00:00:00"/>
    <n v="2014"/>
    <x v="26"/>
    <x v="0"/>
    <x v="0"/>
    <m/>
    <m/>
  </r>
  <r>
    <s v="ERP Analysts, Inc."/>
    <s v="Consulting Practice"/>
    <s v="Tumu Satish Kumar"/>
    <s v="Indian"/>
    <s v="SRIKANTH GADDAM"/>
    <d v="2013-09-23T00:00:00"/>
    <n v="2013"/>
    <x v="26"/>
    <x v="0"/>
    <x v="0"/>
    <m/>
    <m/>
  </r>
  <r>
    <s v="FCS Computer Systems Sdn. Bhd."/>
    <s v="Software Development"/>
    <s v="Tumu Satish Kumar"/>
    <s v="Indian"/>
    <s v="Mimi Kam"/>
    <d v="2012-04-30T00:00:00"/>
    <n v="2012"/>
    <x v="26"/>
    <x v="0"/>
    <x v="0"/>
    <m/>
    <m/>
  </r>
  <r>
    <s v="FPT Information System Corporation"/>
    <s v="Software Development"/>
    <s v="Tumu Satish Kumar"/>
    <s v="Indian"/>
    <s v="TRIEU DUONG DUNG"/>
    <d v="2013-11-25T00:00:00"/>
    <n v="2013"/>
    <x v="26"/>
    <x v="0"/>
    <x v="0"/>
    <m/>
    <m/>
  </r>
  <r>
    <s v="INADEV Corporation"/>
    <s v="IT ServicesandProducts"/>
    <s v="Tumu Satish Kumar"/>
    <s v="Indian"/>
    <s v="Ferhan Hamid"/>
    <d v="2014-12-22T00:00:00"/>
    <n v="2014"/>
    <x v="26"/>
    <x v="0"/>
    <x v="0"/>
    <m/>
    <m/>
  </r>
  <r>
    <s v="Innovative Technologies, Inc."/>
    <s v="IT Services and Technical Services Projects"/>
    <s v="Tumu Satish Kumar"/>
    <s v="Indian"/>
    <s v="mario Martinez"/>
    <d v="2012-12-17T00:00:00"/>
    <n v="2012"/>
    <x v="26"/>
    <x v="0"/>
    <x v="0"/>
    <m/>
    <m/>
  </r>
  <r>
    <s v="Joint Stock Company for Telecoms and Informatics"/>
    <s v="CT-IN Software Center"/>
    <s v="Tumu Satish Kumar"/>
    <s v="Indian"/>
    <s v="Khanh Huu Le"/>
    <d v="2012-09-17T00:00:00"/>
    <n v="2012"/>
    <x v="26"/>
    <x v="0"/>
    <x v="0"/>
    <m/>
    <m/>
  </r>
  <r>
    <s v="Kyzen Consulting Services, Inc.,"/>
    <s v="Kyzen IT Services Division"/>
    <s v="Tumu Satish Kumar"/>
    <s v="Indian"/>
    <s v="Nishi Prabha"/>
    <d v="2012-03-21T00:00:00"/>
    <n v="2012"/>
    <x v="31"/>
    <x v="0"/>
    <x v="1"/>
    <m/>
    <m/>
  </r>
  <r>
    <s v="LSS Academy Sdn Bhd"/>
    <s v="Lean Six Sigma Academy"/>
    <s v="Tumu Satish Kumar"/>
    <s v="Indian"/>
    <s v="Arulnageswaran Aruleswaran"/>
    <d v="2012-06-30T00:00:00"/>
    <n v="2012"/>
    <x v="28"/>
    <x v="3"/>
    <x v="0"/>
    <m/>
    <m/>
  </r>
  <r>
    <s v="Luvina Software JSC"/>
    <s v="Software Division of Luvina"/>
    <s v="Tumu Satish Kumar"/>
    <s v="Indian"/>
    <s v="Le Quang Luong"/>
    <d v="2012-11-30T00:00:00"/>
    <n v="2012"/>
    <x v="26"/>
    <x v="0"/>
    <x v="0"/>
    <m/>
    <m/>
  </r>
  <r>
    <s v="Optimize IT Systems Pvt. Ltd."/>
    <s v="IT Services"/>
    <s v="Tumu Satish Kumar"/>
    <s v="Indian"/>
    <s v="Vinay Binjrajka"/>
    <d v="2015-01-09T00:00:00"/>
    <n v="2015"/>
    <x v="26"/>
    <x v="0"/>
    <x v="0"/>
    <m/>
    <m/>
  </r>
  <r>
    <s v="Perpetuity Technology Solutions JSC"/>
    <s v="PERP JSC"/>
    <s v="Tumu Satish Kumar"/>
    <s v="Indian"/>
    <s v="Khanh Nguyen Huu"/>
    <d v="2013-05-24T00:00:00"/>
    <n v="2013"/>
    <x v="26"/>
    <x v="0"/>
    <x v="0"/>
    <m/>
    <m/>
  </r>
  <r>
    <s v="Pricol Technologies Limited"/>
    <s v="Automotive, Consumer Products, Industrial Products and Medical Verticals"/>
    <s v="Tumu Satish Kumar"/>
    <s v="Indian"/>
    <s v="Bobby John"/>
    <d v="2013-11-13T00:00:00"/>
    <n v="2013"/>
    <x v="26"/>
    <x v="0"/>
    <x v="0"/>
    <m/>
    <m/>
  </r>
  <r>
    <s v="QuEST RAIL LLC"/>
    <s v="Systems and Software Projects"/>
    <s v="Tumu Satish Kumar"/>
    <s v="Indian"/>
    <s v="Neal Quackenbush"/>
    <d v="2014-08-29T00:00:00"/>
    <n v="2014"/>
    <x v="31"/>
    <x v="0"/>
    <x v="1"/>
    <m/>
    <m/>
  </r>
  <r>
    <s v="Sarawak Information Systems Sdn. Bhd. (SAINS)"/>
    <s v="Product Development"/>
    <s v="Tumu Satish Kumar"/>
    <s v="Indian"/>
    <s v="Loon Tong Teo"/>
    <d v="2014-11-28T00:00:00"/>
    <n v="2014"/>
    <x v="26"/>
    <x v="0"/>
    <x v="0"/>
    <m/>
    <m/>
  </r>
  <r>
    <s v="SCI IT SOLUTIONS PRIVATE LIMITED"/>
    <s v="IT Division"/>
    <s v="Tumu Satish Kumar"/>
    <s v="Indian"/>
    <s v="MURTY VEMPARALA"/>
    <d v="2014-09-29T00:00:00"/>
    <n v="2014"/>
    <x v="26"/>
    <x v="0"/>
    <x v="0"/>
    <m/>
    <m/>
  </r>
  <r>
    <s v="SECON Private Limited"/>
    <s v="GIS and Software Development Department"/>
    <s v="Tumu Satish Kumar"/>
    <s v="Indian"/>
    <s v="B N Devaiah"/>
    <d v="2014-08-04T00:00:00"/>
    <n v="2014"/>
    <x v="26"/>
    <x v="0"/>
    <x v="0"/>
    <m/>
    <m/>
  </r>
  <r>
    <s v="SiliconNet Technologies Sdn. Bhd."/>
    <s v="Application Development &amp; Integration (ADI) Unit"/>
    <s v="Tumu Satish Kumar"/>
    <s v="Indian"/>
    <s v="Loon Tong Teo"/>
    <d v="2012-11-05T00:00:00"/>
    <n v="2012"/>
    <x v="31"/>
    <x v="0"/>
    <x v="1"/>
    <m/>
    <m/>
  </r>
  <r>
    <s v="Softek International, Inc."/>
    <s v="Software Projects"/>
    <s v="Tumu Satish Kumar"/>
    <s v="Indian"/>
    <s v="Niraj Sinha"/>
    <d v="2014-02-21T00:00:00"/>
    <n v="2014"/>
    <x v="26"/>
    <x v="0"/>
    <x v="0"/>
    <m/>
    <m/>
  </r>
  <r>
    <s v="Software Consultants, Inc."/>
    <s v="Software Consultants, Inc. "/>
    <s v="Tumu Satish Kumar"/>
    <s v="Indian"/>
    <s v="Rachakonda Shankar"/>
    <d v="2012-03-09T00:00:00"/>
    <n v="2012"/>
    <x v="26"/>
    <x v="0"/>
    <x v="0"/>
    <m/>
    <m/>
  </r>
  <r>
    <s v="Tekskills India Pvt. Ltd."/>
    <s v="Software Development Division"/>
    <s v="Tumu Satish Kumar"/>
    <s v="Indian"/>
    <s v="Madhavi Manthena, Ramakrishna Penumetcha"/>
    <d v="2013-07-31T00:00:00"/>
    <n v="2013"/>
    <x v="26"/>
    <x v="0"/>
    <x v="0"/>
    <m/>
    <m/>
  </r>
  <r>
    <s v="Wabtec Railway Electronics"/>
    <s v="Germantown- Software Development"/>
    <s v="Tumu Satish Kumar"/>
    <s v="Indian"/>
    <s v="Ted Allwardt"/>
    <d v="2014-10-10T00:00:00"/>
    <n v="2014"/>
    <x v="26"/>
    <x v="0"/>
    <x v="0"/>
    <m/>
    <m/>
  </r>
  <r>
    <s v="Wabtec Railway Electronics"/>
    <s v="Train Control Products Division"/>
    <s v="Tumu Satish Kumar"/>
    <s v="Indian"/>
    <s v="Jeffrey Knott"/>
    <d v="2013-02-22T00:00:00"/>
    <n v="2013"/>
    <x v="31"/>
    <x v="0"/>
    <x v="1"/>
    <m/>
    <m/>
  </r>
  <r>
    <s v="Yokogawa Electric InternationalPte. Ltd."/>
    <s v="Singapore Development Centre (SGDC)"/>
    <s v="Tumu Satish Kumar"/>
    <s v="Indian"/>
    <s v="Shinji Oda"/>
    <d v="2013-05-10T00:00:00"/>
    <n v="2013"/>
    <x v="26"/>
    <x v="0"/>
    <x v="0"/>
    <m/>
    <m/>
  </r>
  <r>
    <s v="Asseco Poland SA"/>
    <s v="International Organizations and Uniformed Services Division"/>
    <s v="Udo Bock"/>
    <m/>
    <s v="Jadwiga Nowotnik"/>
    <d v="2013-01-18T00:00:00"/>
    <n v="2013"/>
    <x v="26"/>
    <x v="0"/>
    <x v="0"/>
    <m/>
    <m/>
  </r>
  <r>
    <s v="H&amp;amp;D IT Solutions GmbH"/>
    <s v="Application Services,SW-Development, CCQA"/>
    <s v="Uwe Faschingbauer"/>
    <m/>
    <s v="Marion Narten"/>
    <d v="2012-04-03T00:00:00"/>
    <n v="2012"/>
    <x v="31"/>
    <x v="0"/>
    <x v="1"/>
    <m/>
    <m/>
  </r>
  <r>
    <s v="Banca Nazionale del Lavoro gruppo BNP Paribas"/>
    <s v="SSC SP MIB - Sistemi Informativi – Direzione IT "/>
    <s v="Valter Tozzetti"/>
    <m/>
    <s v="Flavio Battolla, Paul Thysens"/>
    <d v="2012-12-20T00:00:00"/>
    <n v="2012"/>
    <x v="33"/>
    <x v="0"/>
    <x v="0"/>
    <m/>
    <m/>
  </r>
  <r>
    <s v="Banca Nazionale del Lavoro gruppo BNP Paribas"/>
    <s v="Sistemi Informativi – Direzione IT "/>
    <s v="Valter Tozzetti"/>
    <m/>
    <s v="Paul Thysens"/>
    <d v="2012-03-30T00:00:00"/>
    <n v="2012"/>
    <x v="36"/>
    <x v="0"/>
    <x v="1"/>
    <m/>
    <m/>
  </r>
  <r>
    <s v="Exprivia S.p.A."/>
    <s v="Solution Line Energy &amp; Utilities Solutions and Service Line Web Innovation."/>
    <s v="Valter Tozzetti"/>
    <m/>
    <s v="Domenico Favuzzi, Rosa Daloiso"/>
    <d v="2014-05-15T00:00:00"/>
    <n v="2014"/>
    <x v="36"/>
    <x v="0"/>
    <x v="1"/>
    <m/>
    <m/>
  </r>
  <r>
    <s v="Findomestic Banca S.p.A."/>
    <s v="Direzione Operations (Operations Head Office):Informatica e Organizzazione (Computer Science &amp; Organization)"/>
    <s v="Valter Tozzetti"/>
    <m/>
    <s v="Antonello Rossi, Patrizio Menichetti, Patrick Daniel Raoul Vidil"/>
    <d v="2014-12-15T00:00:00"/>
    <n v="2014"/>
    <x v="36"/>
    <x v="0"/>
    <x v="1"/>
    <m/>
    <m/>
  </r>
  <r>
    <s v="IDS Ingegneria dei Sistemi S.p.A."/>
    <s v="Air Navigation Area"/>
    <s v="Valter Tozzetti"/>
    <m/>
    <s v="Domenico Torlucci"/>
    <d v="2013-11-15T00:00:00"/>
    <n v="2013"/>
    <x v="36"/>
    <x v="0"/>
    <x v="1"/>
    <m/>
    <m/>
  </r>
  <r>
    <s v="SIMAV SpA"/>
    <s v="Defence and Aerospace Division"/>
    <s v="Valter Tozzetti"/>
    <m/>
    <s v="ICILIO DI LUZIO, Luigi Mangozza, Roberto Rossi"/>
    <d v="2013-05-30T00:00:00"/>
    <n v="2013"/>
    <x v="35"/>
    <x v="3"/>
    <x v="1"/>
    <m/>
    <m/>
  </r>
  <r>
    <s v="Telecom IT"/>
    <s v="Application Development &amp; Management ERP"/>
    <s v="Valter Tozzetti"/>
    <m/>
    <s v="carmine D'Acierno, Rosanna D'Urso"/>
    <d v="2013-07-26T00:00:00"/>
    <n v="2013"/>
    <x v="36"/>
    <x v="0"/>
    <x v="1"/>
    <m/>
    <m/>
  </r>
  <r>
    <s v="Agile Defense, Inc."/>
    <s v="Agile Defense USTRANSCOM Project"/>
    <s v="Venkat Gopalan"/>
    <s v="Indian"/>
    <s v="Jay Lee"/>
    <d v="2012-12-12T00:00:00"/>
    <n v="2012"/>
    <x v="31"/>
    <x v="0"/>
    <x v="1"/>
    <m/>
    <m/>
  </r>
  <r>
    <s v="Applied Computing Technologies, Inc."/>
    <s v="ACT FEMA and NAVY Projects"/>
    <s v="Venkat Gopalan"/>
    <s v="Indian"/>
    <s v="Robert Hansen"/>
    <d v="2012-10-31T00:00:00"/>
    <n v="2012"/>
    <x v="31"/>
    <x v="0"/>
    <x v="1"/>
    <m/>
    <m/>
  </r>
  <r>
    <s v="Global Computer Enterprises, Inc."/>
    <s v="GCE Development and Maintenance Projects"/>
    <s v="Venkat Gopalan"/>
    <s v="Indian"/>
    <s v="Ray Muslimani"/>
    <d v="2012-12-21T00:00:00"/>
    <n v="2012"/>
    <x v="26"/>
    <x v="0"/>
    <x v="0"/>
    <m/>
    <m/>
  </r>
  <r>
    <s v="ManTech Advanced Systems International, Inc."/>
    <s v="Development Projects"/>
    <s v="Venkat Gopalan"/>
    <s v="Indian"/>
    <s v="Michael Brogan"/>
    <d v="2014-06-26T00:00:00"/>
    <n v="2014"/>
    <x v="26"/>
    <x v="0"/>
    <x v="0"/>
    <m/>
    <m/>
  </r>
  <r>
    <s v="ManTech International Corporation"/>
    <s v="MSEC, MCTSC and Evolvent Business Units "/>
    <s v="Venkat Gopalan"/>
    <s v="Indian"/>
    <s v="Bill Oldham, Kenneth Farquhar"/>
    <d v="2012-10-04T00:00:00"/>
    <n v="2012"/>
    <x v="26"/>
    <x v="0"/>
    <x v="0"/>
    <m/>
    <m/>
  </r>
  <r>
    <s v="2Mares Demil S.L."/>
    <s v="Development Area"/>
    <s v="Victoria Ines Lázaro Lamoratta"/>
    <m/>
    <s v="Enrique de Miguel Ilarri"/>
    <d v="2014-07-30T00:00:00"/>
    <n v="2014"/>
    <x v="26"/>
    <x v="0"/>
    <x v="0"/>
    <m/>
    <m/>
  </r>
  <r>
    <s v="Bahia Software S.L."/>
    <s v="Development Area of Bahia Software S.L."/>
    <s v="Victoria Ines Lázaro Lamoratta"/>
    <m/>
    <s v="Gustavo Gomez"/>
    <d v="2012-05-11T00:00:00"/>
    <n v="2012"/>
    <x v="26"/>
    <x v="0"/>
    <x v="0"/>
    <m/>
    <m/>
  </r>
  <r>
    <s v="Balidea Consulting and Programming"/>
    <s v="Medium and Big development projects"/>
    <s v="Victoria Ines Lázaro Lamoratta"/>
    <m/>
    <s v="Carlos Segade Dominguez, Diego Arias Mourelle"/>
    <d v="2012-07-05T00:00:00"/>
    <n v="2012"/>
    <x v="36"/>
    <x v="0"/>
    <x v="1"/>
    <m/>
    <m/>
  </r>
  <r>
    <s v="EPTISA Tecnologías de la Información S.A."/>
    <s v="Development and Maintenance projects"/>
    <s v="Victoria Ines Lázaro Lamoratta"/>
    <m/>
    <s v="Carlos Asenjo Zamora, Raul Cuadrado Ruano"/>
    <d v="2014-11-06T00:00:00"/>
    <n v="2014"/>
    <x v="26"/>
    <x v="0"/>
    <x v="0"/>
    <m/>
    <m/>
  </r>
  <r>
    <s v="IBERIA, L.A.E., S.A. Operadora, Sociedad Unipersonal"/>
    <s v="All software development and maintenance projects of IBERIA’s IT Department. "/>
    <s v="Victoria Ines Lázaro Lamoratta"/>
    <m/>
    <s v="David Marquez"/>
    <d v="2013-07-04T00:00:00"/>
    <n v="2013"/>
    <x v="63"/>
    <x v="1"/>
    <x v="5"/>
    <m/>
    <m/>
  </r>
  <r>
    <s v="Accenture LLP"/>
    <s v="Riga Delivery Center"/>
    <s v="Vinay Gulati"/>
    <s v="Indian"/>
    <s v="Maksims Jegorovs"/>
    <d v="2013-11-01T00:00:00"/>
    <n v="2013"/>
    <x v="26"/>
    <x v="0"/>
    <x v="0"/>
    <m/>
    <m/>
  </r>
  <r>
    <s v="Accenture Technology Solutions"/>
    <s v="Netherlands Delivery Centre - Managed Delivery Application Outsourcing"/>
    <s v="Vinay Gulati"/>
    <s v="Indian"/>
    <s v="Giel Hagens, Mark van Dorp"/>
    <d v="2013-05-17T00:00:00"/>
    <n v="2013"/>
    <x v="64"/>
    <x v="7"/>
    <x v="0"/>
    <m/>
    <m/>
  </r>
  <r>
    <s v="Petro-CyberWorks Information Technology Co., Ltd"/>
    <s v="Research and Development Centre"/>
    <s v="Vincent Yip"/>
    <m/>
    <s v="shanhua cai"/>
    <d v="2014-11-28T00:00:00"/>
    <n v="2014"/>
    <x v="38"/>
    <x v="0"/>
    <x v="2"/>
    <m/>
    <m/>
  </r>
  <r>
    <s v="Reuters Software (Thailand) Limited"/>
    <s v="Enterprise Platform, Eikon-Views, Eikon-AAA and Time Series Business Units"/>
    <s v="Vincent Yip"/>
    <m/>
    <s v="David Richard Williams"/>
    <d v="2013-08-30T00:00:00"/>
    <n v="2013"/>
    <x v="37"/>
    <x v="0"/>
    <x v="5"/>
    <m/>
    <m/>
  </r>
  <r>
    <s v="ALQIMI Technology Solutions Incorporated"/>
    <s v="Software Development &amp; Systems Integration Department"/>
    <s v="Vinit Maheshwari"/>
    <s v="Indian"/>
    <s v="Kevin Donohue"/>
    <d v="2013-10-08T00:00:00"/>
    <n v="2013"/>
    <x v="31"/>
    <x v="0"/>
    <x v="1"/>
    <m/>
    <m/>
  </r>
  <r>
    <s v="C1 India Private Limited"/>
    <s v="Software Development Centre"/>
    <s v="Vinit Maheshwari"/>
    <s v="Indian"/>
    <s v="Umesh Ranjan"/>
    <d v="2012-12-17T00:00:00"/>
    <n v="2012"/>
    <x v="26"/>
    <x v="0"/>
    <x v="0"/>
    <m/>
    <m/>
  </r>
  <r>
    <s v="Centre for Development of Advanced Computing (CDAC)"/>
    <s v="Noida software development and maintenance centre"/>
    <s v="Vinit Maheshwari"/>
    <s v="Indian"/>
    <s v="Bulusu Krishna Murthy"/>
    <d v="2015-02-06T00:00:00"/>
    <n v="2015"/>
    <x v="38"/>
    <x v="0"/>
    <x v="2"/>
    <m/>
    <m/>
  </r>
  <r>
    <s v="Chainsea Information Integration Company Limited"/>
    <s v="System Integration Division "/>
    <s v="Vinit Maheshwari"/>
    <s v="Indian"/>
    <s v="Chang James"/>
    <d v="2012-07-20T00:00:00"/>
    <n v="2012"/>
    <x v="32"/>
    <x v="0"/>
    <x v="4"/>
    <m/>
    <m/>
  </r>
  <r>
    <s v="IL&amp;amp;FS Environmental Infrastructure &amp;amp; Services Limited"/>
    <s v="Spatial Solution Division"/>
    <s v="Vinit Maheshwari"/>
    <s v="Indian"/>
    <s v="BIJAY KUMAR PANDA"/>
    <d v="2014-02-21T00:00:00"/>
    <n v="2014"/>
    <x v="26"/>
    <x v="0"/>
    <x v="0"/>
    <m/>
    <m/>
  </r>
  <r>
    <s v="Maruti Suzuki India Limited"/>
    <s v="IT application Division "/>
    <s v="Vinit Maheshwari"/>
    <s v="Indian"/>
    <s v="JAI PARKASH YADAV"/>
    <d v="2014-11-08T00:00:00"/>
    <n v="2014"/>
    <x v="26"/>
    <x v="0"/>
    <x v="0"/>
    <m/>
    <m/>
  </r>
  <r>
    <s v="NEC Taiwan Limited"/>
    <s v="Government,Financial System and Enterprise System Division "/>
    <s v="Vinit Maheshwari"/>
    <s v="Indian"/>
    <s v="Yoshikazu Nakamura"/>
    <d v="2013-03-15T00:00:00"/>
    <n v="2013"/>
    <x v="32"/>
    <x v="0"/>
    <x v="4"/>
    <m/>
    <m/>
  </r>
  <r>
    <s v="North Shore Technologies Private Limited"/>
    <s v="Solutions Department "/>
    <s v="Vinit Maheshwari"/>
    <s v="Indian"/>
    <s v="AJAY KUMAR ZALPURI"/>
    <d v="2013-04-29T00:00:00"/>
    <n v="2013"/>
    <x v="26"/>
    <x v="0"/>
    <x v="0"/>
    <m/>
    <m/>
  </r>
  <r>
    <s v="Nysa Communications Private Limited"/>
    <s v="Development Centre"/>
    <s v="Vinit Maheshwari"/>
    <s v="Indian"/>
    <s v="PUNEET KUMAR"/>
    <d v="2014-12-31T00:00:00"/>
    <n v="2014"/>
    <x v="26"/>
    <x v="0"/>
    <x v="0"/>
    <m/>
    <m/>
  </r>
  <r>
    <s v="Oasis Technosoft Private Limited"/>
    <s v="IT Department"/>
    <s v="Vinit Maheshwari"/>
    <s v="Indian"/>
    <s v="Madhukar Chaturvedi"/>
    <d v="2012-08-18T00:00:00"/>
    <n v="2012"/>
    <x v="31"/>
    <x v="0"/>
    <x v="1"/>
    <m/>
    <m/>
  </r>
  <r>
    <s v="Powersolv Incorporated"/>
    <s v="Program Management Office"/>
    <s v="Vinit Maheshwari"/>
    <s v="Indian"/>
    <s v="R Dhawan"/>
    <d v="2013-06-28T00:00:00"/>
    <n v="2013"/>
    <x v="26"/>
    <x v="0"/>
    <x v="0"/>
    <m/>
    <m/>
  </r>
  <r>
    <s v="QA InfoTech Private Limited"/>
    <s v="Engineering and Technology Department"/>
    <s v="Vinit Maheshwari"/>
    <s v="Indian"/>
    <s v="Mukesh Sharma"/>
    <d v="2013-12-30T00:00:00"/>
    <n v="2013"/>
    <x v="28"/>
    <x v="3"/>
    <x v="0"/>
    <m/>
    <m/>
  </r>
  <r>
    <s v="RICOH INDIA LIMITED"/>
    <s v="IT Services Division"/>
    <s v="Vinit Maheshwari"/>
    <s v="Indian"/>
    <s v="Anil Saini"/>
    <d v="2012-09-29T00:00:00"/>
    <n v="2012"/>
    <x v="26"/>
    <x v="0"/>
    <x v="0"/>
    <m/>
    <m/>
  </r>
  <r>
    <s v="Ricoh Innovations Private Limited"/>
    <s v="Product Development and Research Unit"/>
    <s v="Vinit Maheshwari"/>
    <s v="Indian"/>
    <s v="Sridhar Kaip"/>
    <d v="2014-06-20T00:00:00"/>
    <n v="2014"/>
    <x v="26"/>
    <x v="0"/>
    <x v="0"/>
    <m/>
    <m/>
  </r>
  <r>
    <s v="Rigil Corporation"/>
    <s v="Product Development and Technology Consulting Departments"/>
    <s v="Vinit Maheshwari"/>
    <s v="Indian"/>
    <s v="Rakhi Sharma"/>
    <d v="2013-12-06T00:00:00"/>
    <n v="2013"/>
    <x v="31"/>
    <x v="0"/>
    <x v="1"/>
    <m/>
    <m/>
  </r>
  <r>
    <s v="Rigil Corporation"/>
    <s v="Product Development and Technology Consulting Departments"/>
    <s v="Vinit Maheshwari"/>
    <s v="Indian"/>
    <s v="Rakhi Sharma"/>
    <d v="2014-11-19T00:00:00"/>
    <n v="2014"/>
    <x v="26"/>
    <x v="0"/>
    <x v="0"/>
    <m/>
    <m/>
  </r>
  <r>
    <s v="Seasia InfoTech Private Limited"/>
    <s v="Software Application Department"/>
    <s v="Vinit Maheshwari"/>
    <s v="Indian"/>
    <s v="A.K. Khanna"/>
    <d v="2013-09-20T00:00:00"/>
    <n v="2013"/>
    <x v="38"/>
    <x v="0"/>
    <x v="2"/>
    <m/>
    <m/>
  </r>
  <r>
    <s v="Secure Meters Limited"/>
    <s v="New Product Development Centres "/>
    <s v="Vinit Maheshwari"/>
    <s v="Indian"/>
    <s v="kaushik Ghosh"/>
    <d v="2012-04-19T00:00:00"/>
    <n v="2012"/>
    <x v="26"/>
    <x v="0"/>
    <x v="0"/>
    <m/>
    <m/>
  </r>
  <r>
    <s v="Shenzhen Anxin Digital Development Company Limited"/>
    <s v="Technical Development Department"/>
    <s v="Vinit Maheshwari"/>
    <s v="Indian"/>
    <s v="Hong Chen"/>
    <d v="2014-01-15T00:00:00"/>
    <n v="2014"/>
    <x v="26"/>
    <x v="0"/>
    <x v="0"/>
    <m/>
    <m/>
  </r>
  <r>
    <s v="Shenzhen Bellsent Intelligent System Company Limited"/>
    <s v="Software Development Centre"/>
    <s v="Vinit Maheshwari"/>
    <s v="Indian"/>
    <s v="Changchun Zheng"/>
    <d v="2013-10-31T00:00:00"/>
    <n v="2013"/>
    <x v="26"/>
    <x v="0"/>
    <x v="0"/>
    <m/>
    <m/>
  </r>
  <r>
    <s v="Shenzhen Createk Electronic Company Limited"/>
    <s v="R&amp;D Department"/>
    <s v="Vinit Maheshwari"/>
    <s v="Indian"/>
    <s v="Chunyu Lin"/>
    <d v="2013-01-25T00:00:00"/>
    <n v="2013"/>
    <x v="26"/>
    <x v="0"/>
    <x v="0"/>
    <m/>
    <m/>
  </r>
  <r>
    <s v="Shenzhen Haoke Electronics Company Limited"/>
    <s v="R&amp;D Department"/>
    <s v="Vinit Maheshwari"/>
    <s v="Indian"/>
    <s v="Qinlin Wei"/>
    <d v="2014-09-15T00:00:00"/>
    <n v="2014"/>
    <x v="26"/>
    <x v="0"/>
    <x v="0"/>
    <m/>
    <m/>
  </r>
  <r>
    <s v="Shenzhen Tendzone Intelligent Technology Company Limited"/>
    <s v="R&amp;D Center"/>
    <s v="Vinit Maheshwari"/>
    <s v="Indian"/>
    <s v="Yongping Yuan"/>
    <d v="2013-05-28T00:00:00"/>
    <n v="2013"/>
    <x v="26"/>
    <x v="0"/>
    <x v="0"/>
    <m/>
    <m/>
  </r>
  <r>
    <s v="Shenzhen Yin Jun Technology Company Limited"/>
    <s v="System Integration Department "/>
    <s v="Vinit Maheshwari"/>
    <s v="Indian"/>
    <s v="Rong'an Wang"/>
    <d v="2012-06-07T00:00:00"/>
    <n v="2012"/>
    <x v="26"/>
    <x v="0"/>
    <x v="0"/>
    <m/>
    <m/>
  </r>
  <r>
    <s v="Shenzhen Zhuo Fan Technology Company Limited"/>
    <s v="R&amp;D Department "/>
    <s v="Vinit Maheshwari"/>
    <s v="Indian"/>
    <s v="Chun Yu"/>
    <d v="2012-11-02T00:00:00"/>
    <n v="2012"/>
    <x v="26"/>
    <x v="0"/>
    <x v="0"/>
    <m/>
    <m/>
  </r>
  <r>
    <s v="Software Data (India) Limited"/>
    <s v="Software Development unit "/>
    <s v="Vinit Maheshwari"/>
    <s v="Indian"/>
    <s v="Yog Raj Maindiratta"/>
    <d v="2014-05-29T00:00:00"/>
    <n v="2014"/>
    <x v="26"/>
    <x v="0"/>
    <x v="0"/>
    <m/>
    <m/>
  </r>
  <r>
    <s v="T I Infotech Private Limited"/>
    <s v="Noida Development Centre"/>
    <s v="Vinit Maheshwari"/>
    <s v="Indian"/>
    <s v="Meenu Sachdeva"/>
    <d v="2013-02-27T00:00:00"/>
    <n v="2013"/>
    <x v="26"/>
    <x v="0"/>
    <x v="0"/>
    <m/>
    <m/>
  </r>
  <r>
    <s v="Technology and Media Investment Development Joint Stock Company"/>
    <s v="Research and Development Center"/>
    <s v="Vinit Maheshwari"/>
    <s v="Indian"/>
    <s v="BAO HA"/>
    <d v="2012-08-04T00:00:00"/>
    <n v="2012"/>
    <x v="26"/>
    <x v="0"/>
    <x v="0"/>
    <m/>
    <m/>
  </r>
  <r>
    <s v="Biswas Information Technology Solutions Inc"/>
    <s v="Software Development Projects"/>
    <s v="Vishwanath Chembolu"/>
    <s v="Indian"/>
    <s v="Sumita Biswas"/>
    <d v="2014-07-28T00:00:00"/>
    <n v="2014"/>
    <x v="31"/>
    <x v="0"/>
    <x v="1"/>
    <m/>
    <m/>
  </r>
  <r>
    <s v="clearAvenue LLC"/>
    <s v="Government - Civilian Projects"/>
    <s v="Vishwanath Chembolu"/>
    <s v="Indian"/>
    <s v="Harini Kankanahalli"/>
    <d v="2014-07-22T00:00:00"/>
    <n v="2014"/>
    <x v="26"/>
    <x v="0"/>
    <x v="0"/>
    <m/>
    <m/>
  </r>
  <r>
    <s v="Cloud Nine Technologies Inc."/>
    <s v="IT Services – Development and Delivery of IT Solutions and Services"/>
    <s v="Vishwanath Chembolu"/>
    <s v="Indian"/>
    <s v="Ranjeev Pamnani"/>
    <d v="2014-12-08T00:00:00"/>
    <n v="2014"/>
    <x v="26"/>
    <x v="0"/>
    <x v="0"/>
    <m/>
    <m/>
  </r>
  <r>
    <s v="CMS Computers Limited"/>
    <s v="eGovernance Solutions"/>
    <s v="Vishwanath Chembolu"/>
    <s v="Indian"/>
    <s v="Satish Jorapur"/>
    <d v="2013-09-27T00:00:00"/>
    <n v="2013"/>
    <x v="26"/>
    <x v="0"/>
    <x v="0"/>
    <m/>
    <m/>
  </r>
  <r>
    <s v="Dynanet Corporation"/>
    <s v="Software Application Development and Maintenance"/>
    <s v="Vishwanath Chembolu"/>
    <s v="Indian"/>
    <s v="Sean Peay"/>
    <d v="2012-08-03T00:00:00"/>
    <n v="2012"/>
    <x v="36"/>
    <x v="0"/>
    <x v="1"/>
    <m/>
    <m/>
  </r>
  <r>
    <s v="International Software Systems, Inc."/>
    <s v="Application Development for government and commercial customers"/>
    <s v="Vishwanath Chembolu"/>
    <s v="Indian"/>
    <s v="Bhaskar U. Ganti"/>
    <d v="2012-08-30T00:00:00"/>
    <n v="2012"/>
    <x v="26"/>
    <x v="0"/>
    <x v="0"/>
    <m/>
    <m/>
  </r>
  <r>
    <s v="Kellton Tech Solutions Ltd"/>
    <s v="Software Product Development Services"/>
    <s v="Vishwanath Chembolu"/>
    <s v="Indian"/>
    <s v="Rajesh Kumar"/>
    <d v="2013-04-18T00:00:00"/>
    <n v="2013"/>
    <x v="26"/>
    <x v="0"/>
    <x v="0"/>
    <m/>
    <m/>
  </r>
  <r>
    <s v="Krish Mark Infotech (India) Private Limited"/>
    <s v="Application Development"/>
    <s v="Vishwanath Chembolu"/>
    <s v="Indian"/>
    <s v="GAUTAM DASGUPTA"/>
    <d v="2013-04-05T00:00:00"/>
    <n v="2013"/>
    <x v="26"/>
    <x v="0"/>
    <x v="0"/>
    <m/>
    <m/>
  </r>
  <r>
    <s v="Linkwell Telesystems Pvt. Ltd"/>
    <s v="Systems and Software Development Division"/>
    <s v="Vishwanath Chembolu"/>
    <s v="Indian"/>
    <s v="KRISHNA PRASAD ANUMOLU"/>
    <d v="2014-02-07T00:00:00"/>
    <n v="2014"/>
    <x v="26"/>
    <x v="0"/>
    <x v="0"/>
    <m/>
    <m/>
  </r>
  <r>
    <s v="Nagalakshmi Tech Solutions Pvt Ltd"/>
    <s v="Software Projects Division"/>
    <s v="Vishwanath Chembolu"/>
    <s v="Indian"/>
    <s v="Karthik Nagarajan"/>
    <d v="2014-05-09T00:00:00"/>
    <n v="2014"/>
    <x v="26"/>
    <x v="0"/>
    <x v="0"/>
    <m/>
    <m/>
  </r>
  <r>
    <s v="Pennant Technologies Pvt. Ltd."/>
    <s v="Software and Systems Development and Maintenance"/>
    <s v="Vishwanath Chembolu"/>
    <s v="Indian"/>
    <s v="Pradeep Varma Penmetsa"/>
    <d v="2014-09-20T00:00:00"/>
    <n v="2014"/>
    <x v="26"/>
    <x v="0"/>
    <x v="0"/>
    <m/>
    <m/>
  </r>
  <r>
    <s v="Ram Informatics Limited"/>
    <s v="Application Development"/>
    <s v="Vishwanath Chembolu"/>
    <s v="Indian"/>
    <s v="Ramakumar Suraneni"/>
    <d v="2013-01-19T00:00:00"/>
    <n v="2013"/>
    <x v="26"/>
    <x v="0"/>
    <x v="0"/>
    <m/>
    <m/>
  </r>
  <r>
    <s v="Shiva Information Technology Services Inc"/>
    <s v="Application Development and Maintenence"/>
    <s v="Vishwanath Chembolu"/>
    <s v="Indian"/>
    <s v="Ajay Avasthi"/>
    <d v="2012-02-25T00:00:00"/>
    <n v="2012"/>
    <x v="26"/>
    <x v="0"/>
    <x v="0"/>
    <m/>
    <m/>
  </r>
  <r>
    <s v="Swingtech Consulting Inc"/>
    <s v="Software Development"/>
    <s v="Vishwanath Chembolu"/>
    <s v="Indian"/>
    <s v="Angela Arioti"/>
    <d v="2012-03-06T00:00:00"/>
    <n v="2012"/>
    <x v="31"/>
    <x v="0"/>
    <x v="1"/>
    <m/>
    <m/>
  </r>
  <r>
    <s v="Synergy Business Innovation and Solutions"/>
    <s v="Application Development"/>
    <s v="Vishwanath Chembolu"/>
    <s v="Indian"/>
    <s v="Samidip Sarkar"/>
    <d v="2012-12-15T00:00:00"/>
    <n v="2012"/>
    <x v="31"/>
    <x v="0"/>
    <x v="1"/>
    <m/>
    <m/>
  </r>
  <r>
    <s v="USM Business Systems Private Limited"/>
    <s v="Application Development"/>
    <s v="Vishwanath Chembolu"/>
    <s v="Indian"/>
    <s v="Madan Kondayyagri"/>
    <d v="2013-02-15T00:00:00"/>
    <n v="2013"/>
    <x v="26"/>
    <x v="0"/>
    <x v="0"/>
    <m/>
    <m/>
  </r>
  <r>
    <s v="Uurmi Systems Pvt Ltd."/>
    <s v="Development Projects"/>
    <s v="Vishwanath Chembolu"/>
    <s v="Indian"/>
    <s v="Rama Sreeramaneni"/>
    <d v="2013-10-28T00:00:00"/>
    <n v="2013"/>
    <x v="26"/>
    <x v="0"/>
    <x v="0"/>
    <m/>
    <m/>
  </r>
  <r>
    <s v="Verinon Technology Solutions Pvt. Ltd"/>
    <s v="Application Development and Maintenance"/>
    <s v="Vishwanath Chembolu"/>
    <s v="Indian"/>
    <s v="VENKATA RAMANA NEELAM"/>
    <d v="2012-06-09T00:00:00"/>
    <n v="2012"/>
    <x v="26"/>
    <x v="0"/>
    <x v="0"/>
    <m/>
    <m/>
  </r>
  <r>
    <s v="VersaTech Inc."/>
    <s v="IT Services"/>
    <s v="Vishwanath Chembolu"/>
    <s v="Indian"/>
    <s v="Jason Peay"/>
    <d v="2012-07-22T00:00:00"/>
    <n v="2012"/>
    <x v="31"/>
    <x v="0"/>
    <x v="1"/>
    <m/>
    <m/>
  </r>
  <r>
    <s v="ANTAL Tecnología S.A. de C.V."/>
    <s v="CEDS (Center of Excellence for Development of Software)"/>
    <s v="Viviana L. Rubinstein"/>
    <m/>
    <s v="ELSA RAMIREZ"/>
    <d v="2012-12-07T00:00:00"/>
    <n v="2012"/>
    <x v="38"/>
    <x v="0"/>
    <x v="2"/>
    <m/>
    <m/>
  </r>
  <r>
    <s v="DEMOSOFT S.C."/>
    <s v="Getinsoft - Área de Desarrollo de Software "/>
    <s v="Viviana L. Rubinstein"/>
    <m/>
    <s v="GERARDO DELGADO"/>
    <d v="2012-03-22T00:00:00"/>
    <n v="2012"/>
    <x v="31"/>
    <x v="0"/>
    <x v="1"/>
    <m/>
    <m/>
  </r>
  <r>
    <s v="SOFRECOM SA&lt;br&gt;Sofrecom Services Maroc (SSM)"/>
    <s v="Business Unit IT"/>
    <s v="Viviana L. Rubinstein"/>
    <m/>
    <s v="Dominique Poulhazan"/>
    <d v="2013-12-18T00:00:00"/>
    <n v="2013"/>
    <x v="26"/>
    <x v="0"/>
    <x v="0"/>
    <m/>
    <m/>
  </r>
  <r>
    <s v="Solentec S.A. de C.V."/>
    <s v="Solution Center DF"/>
    <s v="Viviana L. Rubinstein"/>
    <m/>
    <s v="David Martinez"/>
    <d v="2014-12-19T00:00:00"/>
    <n v="2014"/>
    <x v="26"/>
    <x v="0"/>
    <x v="0"/>
    <m/>
    <m/>
  </r>
  <r>
    <s v="Beijing Philisense Electronics Technology Co., Ltd."/>
    <s v="Software Development Department , including Project 1 Division and Project 2 Division, and support functions."/>
    <s v="Wan Juyong"/>
    <m/>
    <s v="yue lu"/>
    <d v="2013-11-29T00:00:00"/>
    <n v="2013"/>
    <x v="26"/>
    <x v="0"/>
    <x v="0"/>
    <m/>
    <m/>
  </r>
  <r>
    <s v="DELTA ELECTRONICS, INC."/>
    <s v="China Information Technology Division, System Development Department"/>
    <s v="Wan Juyong"/>
    <m/>
    <s v="Ching-Long Liao, Ping Cheng, Yi-Kuan Lee, Wen-Ta Wang"/>
    <d v="2014-11-28T00:00:00"/>
    <n v="2014"/>
    <x v="32"/>
    <x v="0"/>
    <x v="4"/>
    <m/>
    <m/>
  </r>
  <r>
    <s v="Guangzhou Haige Communications Group Incorporated Company"/>
    <s v="R&amp;D Center,Science and Technology department,Quality department"/>
    <s v="Wan Juyong"/>
    <m/>
    <s v="lu han"/>
    <d v="2014-11-18T00:00:00"/>
    <n v="2014"/>
    <x v="26"/>
    <x v="0"/>
    <x v="0"/>
    <m/>
    <m/>
  </r>
  <r>
    <s v="Karltec Information System (Shenzhen) Co., Ltd."/>
    <s v="SI Technology Service Supporting Department ,IT Outsourcing Department and the related functional areas"/>
    <s v="Wan Juyong"/>
    <m/>
    <s v="Oscar Wang"/>
    <d v="2012-03-23T00:00:00"/>
    <n v="2012"/>
    <x v="65"/>
    <x v="8"/>
    <x v="0"/>
    <m/>
    <m/>
  </r>
  <r>
    <s v="Nanjing Skytech Co.,Ltd.&lt;br&gt;Jiangsu Skyinformation Co.,Ltd."/>
    <s v="Project Center, Discipline Inspection Department, Taxation Department and support functions."/>
    <s v="Wan Juyong"/>
    <m/>
    <s v="Xiao Gang Wang"/>
    <d v="2012-11-13T00:00:00"/>
    <n v="2012"/>
    <x v="38"/>
    <x v="0"/>
    <x v="2"/>
    <m/>
    <m/>
  </r>
  <r>
    <s v="Wuhan Tianyu Information Industry Co., Ltd."/>
    <s v="Software Research and Development Center"/>
    <s v="Wan Juyong"/>
    <m/>
    <s v="Chuanguang Xiong"/>
    <d v="2014-12-30T00:00:00"/>
    <n v="2014"/>
    <x v="38"/>
    <x v="0"/>
    <x v="2"/>
    <m/>
    <m/>
  </r>
  <r>
    <s v="Anhui Huanian Education Technology Co., Ltd"/>
    <s v="Production Centre"/>
    <s v="Warwick Adler"/>
    <m/>
    <s v="Hougui Wen"/>
    <d v="2014-05-14T00:00:00"/>
    <n v="2014"/>
    <x v="26"/>
    <x v="0"/>
    <x v="0"/>
    <m/>
    <m/>
  </r>
  <r>
    <s v="Anhui Myone Information Technology Company Limited"/>
    <s v="Anhui Myone Information Technology Company Limited"/>
    <s v="Warwick Adler"/>
    <m/>
    <s v="Ai Juan"/>
    <d v="2013-04-20T00:00:00"/>
    <n v="2013"/>
    <x v="26"/>
    <x v="0"/>
    <x v="0"/>
    <m/>
    <m/>
  </r>
  <r>
    <s v="Anhui Simpo Info-Tech Co.,Ltd"/>
    <s v="Anhui Simpo Info-Tech Co.,Ltd"/>
    <s v="Warwick Adler"/>
    <m/>
    <s v="Gu Mingchan"/>
    <d v="2013-04-25T00:00:00"/>
    <n v="2013"/>
    <x v="26"/>
    <x v="0"/>
    <x v="0"/>
    <m/>
    <m/>
  </r>
  <r>
    <s v="Anhui Yunling Information Technology Co.,Ltd"/>
    <s v="R&amp;D Development and QC Department"/>
    <s v="Warwick Adler"/>
    <m/>
    <s v="Jiao Jie"/>
    <d v="2013-09-18T00:00:00"/>
    <n v="2013"/>
    <x v="26"/>
    <x v="0"/>
    <x v="0"/>
    <m/>
    <m/>
  </r>
  <r>
    <s v="APE Technology Co., Ltd"/>
    <s v="Research and Development Department"/>
    <s v="Warwick Adler"/>
    <m/>
    <s v="Zhengyu Lin"/>
    <d v="2013-12-13T00:00:00"/>
    <n v="2013"/>
    <x v="26"/>
    <x v="0"/>
    <x v="0"/>
    <m/>
    <m/>
  </r>
  <r>
    <s v="Chengdu KingType Electronic Hi-tech Co., Ltd."/>
    <s v="Research and Development Center"/>
    <s v="Warwick Adler"/>
    <m/>
    <s v="Bo Yu"/>
    <d v="2014-09-26T00:00:00"/>
    <n v="2014"/>
    <x v="26"/>
    <x v="0"/>
    <x v="0"/>
    <m/>
    <m/>
  </r>
  <r>
    <s v="Guangzhou Dayang Information Technology Co., Ltd."/>
    <s v="Research and Development department"/>
    <s v="Warwick Adler"/>
    <m/>
    <s v="Zhengzhe Jin"/>
    <d v="2014-07-25T00:00:00"/>
    <n v="2014"/>
    <x v="26"/>
    <x v="0"/>
    <x v="0"/>
    <m/>
    <m/>
  </r>
  <r>
    <s v="Gvitech Corporation"/>
    <s v="Gvitech Corporation"/>
    <s v="Warwick Adler"/>
    <m/>
    <s v="wei chi"/>
    <d v="2012-04-27T00:00:00"/>
    <n v="2012"/>
    <x v="26"/>
    <x v="0"/>
    <x v="0"/>
    <m/>
    <m/>
  </r>
  <r>
    <s v="Hainan eKing Technology Co., Ltd."/>
    <s v="Software Service Department"/>
    <s v="Warwick Adler"/>
    <m/>
    <s v="Yu Yanbing"/>
    <d v="2013-12-06T00:00:00"/>
    <n v="2013"/>
    <x v="26"/>
    <x v="0"/>
    <x v="0"/>
    <m/>
    <m/>
  </r>
  <r>
    <s v="Hangzhou Zealyo Science Technology Co., Ltd."/>
    <s v="Hangzhou Zealyo Science Technology Co., Ltd."/>
    <s v="Warwick Adler"/>
    <m/>
    <s v="LiYong Duan"/>
    <d v="2012-04-20T00:00:00"/>
    <n v="2012"/>
    <x v="26"/>
    <x v="0"/>
    <x v="0"/>
    <m/>
    <m/>
  </r>
  <r>
    <s v="Hefei Headfree Technology Co.,Ltd."/>
    <s v="Production Center"/>
    <s v="Warwick Adler"/>
    <m/>
    <s v="Hong Zhang"/>
    <d v="2013-09-26T00:00:00"/>
    <n v="2013"/>
    <x v="26"/>
    <x v="0"/>
    <x v="0"/>
    <m/>
    <m/>
  </r>
  <r>
    <s v="Shaanxi Bridgetree Web Technology Services Inc"/>
    <s v=" Research and Development Department"/>
    <s v="Warwick Adler"/>
    <m/>
    <s v="yong Cai"/>
    <d v="2014-10-12T00:00:00"/>
    <n v="2014"/>
    <x v="26"/>
    <x v="0"/>
    <x v="0"/>
    <m/>
    <m/>
  </r>
  <r>
    <s v="Shaanxi Tiancheng Software Co., Ltd."/>
    <s v="Research and Devlopement Centre"/>
    <s v="Warwick Adler"/>
    <m/>
    <s v="Yurong Ren"/>
    <d v="2014-11-06T00:00:00"/>
    <n v="2014"/>
    <x v="26"/>
    <x v="0"/>
    <x v="0"/>
    <m/>
    <m/>
  </r>
  <r>
    <s v="Shanghai Grid Electric Power Co.,Ltd"/>
    <s v="Technology Service Development"/>
    <s v="Warwick Adler"/>
    <m/>
    <s v="ming yan"/>
    <d v="2014-04-25T00:00:00"/>
    <n v="2014"/>
    <x v="26"/>
    <x v="0"/>
    <x v="0"/>
    <m/>
    <m/>
  </r>
  <r>
    <s v="Xi’an Vdoing Cloud Network Software Co.,Ltd"/>
    <s v="Technical Center "/>
    <s v="Warwick Adler"/>
    <m/>
    <s v="Xiaoyang Ren"/>
    <d v="2014-10-26T00:00:00"/>
    <n v="2014"/>
    <x v="26"/>
    <x v="0"/>
    <x v="0"/>
    <m/>
    <m/>
  </r>
  <r>
    <s v="Xi'an Liming Technology Co.,Ltd."/>
    <s v="Research and Development Centre "/>
    <s v="Warwick Adler"/>
    <m/>
    <s v="MinGeng Nan"/>
    <d v="2014-12-31T00:00:00"/>
    <n v="2014"/>
    <x v="26"/>
    <x v="0"/>
    <x v="0"/>
    <m/>
    <m/>
  </r>
  <r>
    <s v="Xian Redu Network Technology Co., Ltd"/>
    <s v="Research and Development Centre"/>
    <s v="Warwick Adler"/>
    <m/>
    <s v="Zhiqi Han"/>
    <d v="2014-12-19T00:00:00"/>
    <n v="2014"/>
    <x v="26"/>
    <x v="0"/>
    <x v="0"/>
    <m/>
    <m/>
  </r>
  <r>
    <s v="Zhuhai Yonghao Information Technology Co., Ltd"/>
    <s v="Technical Development Department "/>
    <s v="Warwick Adler"/>
    <m/>
    <s v="Yongqing Yang"/>
    <d v="2014-12-13T00:00:00"/>
    <n v="2014"/>
    <x v="26"/>
    <x v="0"/>
    <x v="0"/>
    <m/>
    <m/>
  </r>
  <r>
    <s v="Altay Kollektif Sirketi M. Murad Dural ve Ort. (Altay Corporation Defence Sector)"/>
    <s v="Altay Software Group"/>
    <s v="Wayne Littlefield"/>
    <m/>
    <s v="Tevfik Umut"/>
    <d v="2013-03-04T00:00:00"/>
    <n v="2013"/>
    <x v="26"/>
    <x v="0"/>
    <x v="0"/>
    <m/>
    <m/>
  </r>
  <r>
    <s v="Aselsan"/>
    <s v="HBT System Development andIntegration, and Product Development "/>
    <s v="Wayne Littlefield"/>
    <m/>
    <s v="IBRAHIM SEYREKBASAN"/>
    <d v="2013-05-28T00:00:00"/>
    <n v="2013"/>
    <x v="26"/>
    <x v="0"/>
    <x v="0"/>
    <m/>
    <m/>
  </r>
  <r>
    <s v="Aselsan MGEO"/>
    <s v="MGEO Product and System Design, Development and Integration"/>
    <s v="Wayne Littlefield"/>
    <m/>
    <s v="Ömer Faruk Ilter"/>
    <d v="2014-10-23T00:00:00"/>
    <n v="2014"/>
    <x v="26"/>
    <x v="0"/>
    <x v="0"/>
    <m/>
    <m/>
  </r>
  <r>
    <s v="Aselsan REHIS"/>
    <s v="REHIS Product and System Design, Development and Platform Integration"/>
    <s v="Wayne Littlefield"/>
    <m/>
    <s v="Levent Alkislar"/>
    <d v="2012-09-21T00:00:00"/>
    <n v="2012"/>
    <x v="26"/>
    <x v="0"/>
    <x v="0"/>
    <m/>
    <m/>
  </r>
  <r>
    <s v="Aselsan SST"/>
    <s v="SST Systems integration, Systems and Product Development"/>
    <s v="Wayne Littlefield"/>
    <m/>
    <s v="Hasan Kobakci"/>
    <d v="2012-10-12T00:00:00"/>
    <n v="2012"/>
    <x v="26"/>
    <x v="0"/>
    <x v="0"/>
    <m/>
    <m/>
  </r>
  <r>
    <s v="BILGI Bilgi Sistemleri A.S.-BILGI Information Systems Co. Inc."/>
    <s v="Technology and R&amp;D Directorate"/>
    <s v="Wayne Littlefield"/>
    <m/>
    <s v="LEVENT UCUZAL"/>
    <d v="2013-02-15T00:00:00"/>
    <n v="2013"/>
    <x v="26"/>
    <x v="0"/>
    <x v="0"/>
    <m/>
    <m/>
  </r>
  <r>
    <s v="Carvajal Tecnología y Servicios"/>
    <s v="Tailor Made Software Development"/>
    <s v="Wayne Littlefield"/>
    <m/>
    <s v="Lucio Nomy Delgado Vasquez"/>
    <d v="2015-01-15T00:00:00"/>
    <n v="2015"/>
    <x v="38"/>
    <x v="0"/>
    <x v="2"/>
    <m/>
    <m/>
  </r>
  <r>
    <s v="Cybersoft C/S Information Technologies, Ltd."/>
    <s v="Development Projects"/>
    <s v="Wayne Littlefield"/>
    <m/>
    <s v="YENAL GOGEBAKAN"/>
    <d v="2013-12-06T00:00:00"/>
    <n v="2013"/>
    <x v="26"/>
    <x v="0"/>
    <x v="0"/>
    <m/>
    <m/>
  </r>
  <r>
    <s v="Huneed Technologies"/>
    <s v="Research and Development Center"/>
    <s v="Wayne Littlefield"/>
    <m/>
    <s v="Donghan Kim"/>
    <d v="2013-06-21T00:00:00"/>
    <n v="2013"/>
    <x v="32"/>
    <x v="0"/>
    <x v="4"/>
    <m/>
    <m/>
  </r>
  <r>
    <s v="ITAC S.A."/>
    <s v="Operation Management"/>
    <s v="Wayne Littlefield"/>
    <m/>
    <s v="Javier Galindo"/>
    <d v="2014-02-04T00:00:00"/>
    <n v="2014"/>
    <x v="26"/>
    <x v="0"/>
    <x v="0"/>
    <m/>
    <m/>
  </r>
  <r>
    <s v="Korea Aerospace Industries, Ltd."/>
    <s v="Avionics System Department"/>
    <s v="Wayne Littlefield"/>
    <m/>
    <s v="Chae Il Song"/>
    <d v="2014-11-12T00:00:00"/>
    <n v="2014"/>
    <x v="38"/>
    <x v="0"/>
    <x v="2"/>
    <m/>
    <m/>
  </r>
  <r>
    <s v="Korea Post Information Center"/>
    <s v="Postal Savings and Insurance Development"/>
    <s v="Wayne Littlefield"/>
    <m/>
    <s v="YOUNG HEE KIM, Byoung-Ki Yoon"/>
    <d v="2014-06-03T00:00:00"/>
    <n v="2014"/>
    <x v="38"/>
    <x v="0"/>
    <x v="2"/>
    <m/>
    <m/>
  </r>
  <r>
    <s v="L-3 Communications"/>
    <s v="L-3 ComCept Division"/>
    <s v="Wayne Littlefield"/>
    <m/>
    <s v="David Bryson"/>
    <d v="2012-06-21T00:00:00"/>
    <n v="2012"/>
    <x v="26"/>
    <x v="0"/>
    <x v="0"/>
    <m/>
    <m/>
  </r>
  <r>
    <s v="Simsoft Bilgisayar Teknolojileri LTD. STI."/>
    <s v="Systems and Application Development"/>
    <s v="Wayne Littlefield"/>
    <m/>
    <s v="Gokce Yildirim Kalkan"/>
    <d v="2014-05-16T00:00:00"/>
    <n v="2014"/>
    <x v="26"/>
    <x v="0"/>
    <x v="0"/>
    <m/>
    <m/>
  </r>
  <r>
    <s v="T2 YAZILIM A.S."/>
    <s v="Software Development"/>
    <s v="Wayne Littlefield"/>
    <m/>
    <s v="Mustafa SAKALSIZ"/>
    <d v="2015-02-06T00:00:00"/>
    <n v="2015"/>
    <x v="26"/>
    <x v="0"/>
    <x v="0"/>
    <m/>
    <m/>
  </r>
  <r>
    <s v="Tubitak"/>
    <s v="BILGEM - BTE"/>
    <s v="Wayne Littlefield"/>
    <m/>
    <s v="Mehmet Sezgin"/>
    <d v="2014-07-11T00:00:00"/>
    <n v="2014"/>
    <x v="26"/>
    <x v="0"/>
    <x v="0"/>
    <m/>
    <m/>
  </r>
  <r>
    <s v="TUBITAK"/>
    <s v="BILGEM-YTE"/>
    <s v="Wayne Littlefield"/>
    <m/>
    <s v="MURAT KAHRAMAN GUNGOR"/>
    <d v="2014-01-17T00:00:00"/>
    <n v="2014"/>
    <x v="32"/>
    <x v="0"/>
    <x v="4"/>
    <m/>
    <m/>
  </r>
  <r>
    <s v="Turk Telekom"/>
    <s v="Technology Presidency - Application Development Directory"/>
    <s v="Wayne Littlefield"/>
    <m/>
    <s v="Huseyin Ozgur Bayraktar"/>
    <d v="2013-11-22T00:00:00"/>
    <n v="2013"/>
    <x v="31"/>
    <x v="0"/>
    <x v="1"/>
    <m/>
    <m/>
  </r>
  <r>
    <s v="Beijing Jettech Technology Co., Ltd."/>
    <s v="Test Technology Department, Strategic R&amp;D Department"/>
    <s v="Wei Deng"/>
    <m/>
    <s v="Xiangdong Wu"/>
    <d v="2015-02-09T00:00:00"/>
    <n v="2015"/>
    <x v="26"/>
    <x v="0"/>
    <x v="0"/>
    <m/>
    <m/>
  </r>
  <r>
    <s v="Hangzhou Aipu Software Co., Ltd."/>
    <s v="Technology Center"/>
    <s v="Wei Deng"/>
    <m/>
    <s v="Jingfeng Xia"/>
    <d v="2015-02-02T00:00:00"/>
    <n v="2015"/>
    <x v="26"/>
    <x v="0"/>
    <x v="0"/>
    <m/>
    <m/>
  </r>
  <r>
    <s v="Kyocera Communication Systems (Shanghai) Co., Ltd."/>
    <s v="Development Centre, QA Department"/>
    <s v="Wei Deng"/>
    <m/>
    <s v="Guobin Wu"/>
    <d v="2014-11-21T00:00:00"/>
    <n v="2014"/>
    <x v="26"/>
    <x v="0"/>
    <x v="0"/>
    <m/>
    <m/>
  </r>
  <r>
    <s v="Beijing ANTU I2M Co., ltd."/>
    <s v="R&amp;D Center"/>
    <s v="Wei Shuai Wei"/>
    <m/>
    <s v="Guoqiang Xie"/>
    <d v="2014-06-23T00:00:00"/>
    <n v="2014"/>
    <x v="26"/>
    <x v="0"/>
    <x v="0"/>
    <m/>
    <m/>
  </r>
  <r>
    <s v="Beijing Enterprise General Software Co., Ltd."/>
    <s v="R&amp;D Department"/>
    <s v="Wei Shuai Wei"/>
    <m/>
    <s v="Qingjun Ji"/>
    <d v="2014-03-24T00:00:00"/>
    <n v="2014"/>
    <x v="26"/>
    <x v="0"/>
    <x v="0"/>
    <m/>
    <m/>
  </r>
  <r>
    <s v="Beijing Hongheng Technology Co.,Ltd."/>
    <s v="Software R&amp;D Department"/>
    <s v="Wei Shuai Wei"/>
    <m/>
    <s v="qiang sun"/>
    <d v="2015-01-23T00:00:00"/>
    <n v="2015"/>
    <x v="26"/>
    <x v="0"/>
    <x v="0"/>
    <m/>
    <m/>
  </r>
  <r>
    <s v="Beijing Mozi Healthcare Ltd."/>
    <s v="R&amp;D Center"/>
    <s v="Wei Shuai Wei"/>
    <m/>
    <s v="xiaogang tan"/>
    <d v="2015-01-07T00:00:00"/>
    <n v="2015"/>
    <x v="26"/>
    <x v="0"/>
    <x v="0"/>
    <m/>
    <m/>
  </r>
  <r>
    <s v="Beijing Polybright Intellnet Elec&amp;amp;Info.Technology Co.,Ltd."/>
    <s v="Technique Center"/>
    <s v="Wei Shuai Wei"/>
    <m/>
    <s v="wang xuan"/>
    <d v="2014-04-18T00:00:00"/>
    <n v="2014"/>
    <x v="26"/>
    <x v="0"/>
    <x v="0"/>
    <m/>
    <m/>
  </r>
  <r>
    <s v="Beijing STONE Intelligent Transportation System Integration CO., LTD."/>
    <s v="Research and Development Center"/>
    <s v="Wei Shuai Wei"/>
    <m/>
    <s v="Qiang Bian"/>
    <d v="2014-04-25T00:00:00"/>
    <n v="2014"/>
    <x v="26"/>
    <x v="0"/>
    <x v="0"/>
    <m/>
    <m/>
  </r>
  <r>
    <s v="Chengdu YiNeng Sci&amp;amp;Tech CO.,LTD."/>
    <s v="Software Business Department"/>
    <s v="Wei Shuai Wei"/>
    <m/>
    <s v="qing yan"/>
    <d v="2015-02-02T00:00:00"/>
    <n v="2015"/>
    <x v="26"/>
    <x v="0"/>
    <x v="0"/>
    <m/>
    <m/>
  </r>
  <r>
    <s v="Guizhou Bo Hong Technology Co., Ltd."/>
    <s v="Business Support Center"/>
    <s v="Wei Shuai Wei"/>
    <m/>
    <s v="XIN DU"/>
    <d v="2013-12-30T00:00:00"/>
    <n v="2013"/>
    <x v="26"/>
    <x v="0"/>
    <x v="0"/>
    <m/>
    <m/>
  </r>
  <r>
    <s v="Guizhou RichPower Technology Co., Ltd."/>
    <s v="Development Department"/>
    <s v="Wei Shuai Wei"/>
    <m/>
    <s v="Bin Yang"/>
    <d v="2013-11-08T00:00:00"/>
    <n v="2013"/>
    <x v="26"/>
    <x v="0"/>
    <x v="0"/>
    <m/>
    <m/>
  </r>
  <r>
    <s v="Hebei Renfang Computer Technology Co.,Ltd."/>
    <s v="Software Development"/>
    <s v="Wei Shuai Wei"/>
    <m/>
    <s v="Junwei Cao"/>
    <d v="2014-10-12T00:00:00"/>
    <n v="2014"/>
    <x v="26"/>
    <x v="0"/>
    <x v="0"/>
    <m/>
    <m/>
  </r>
  <r>
    <s v="Information Center of China North Industries Group Corp."/>
    <s v="Information Center"/>
    <s v="Wei Shuai Wei"/>
    <m/>
    <s v="lindong zhang"/>
    <d v="2014-06-13T00:00:00"/>
    <n v="2014"/>
    <x v="26"/>
    <x v="0"/>
    <x v="0"/>
    <m/>
    <m/>
  </r>
  <r>
    <s v="JIANGSU DCOM TECHNOLOGY CO.,LTD"/>
    <s v="R&amp;D Center"/>
    <s v="Wei Shuai Wei"/>
    <m/>
    <s v="Xiaojun Zhang"/>
    <d v="2013-09-30T00:00:00"/>
    <n v="2013"/>
    <x v="26"/>
    <x v="0"/>
    <x v="0"/>
    <m/>
    <m/>
  </r>
  <r>
    <s v="Jiangsu Oceansoft information System Co., Ltd."/>
    <s v="R&amp;D Center"/>
    <s v="Wei Shuai Wei"/>
    <m/>
    <s v="zhi lian"/>
    <d v="2014-09-27T00:00:00"/>
    <n v="2014"/>
    <x v="26"/>
    <x v="0"/>
    <x v="0"/>
    <m/>
    <m/>
  </r>
  <r>
    <s v="Jiangsu Sunyu Information Technology Co., Ltd."/>
    <s v="Software R&amp;D Department and Software Testing Department"/>
    <s v="Wei Shuai Wei"/>
    <m/>
    <s v="Jie Shan"/>
    <d v="2013-08-30T00:00:00"/>
    <n v="2013"/>
    <x v="26"/>
    <x v="0"/>
    <x v="0"/>
    <m/>
    <m/>
  </r>
  <r>
    <s v="Jinhua Weichuang Information Software Engineering Co., Ltd."/>
    <s v="Technology Department"/>
    <s v="Wei Shuai Wei"/>
    <m/>
    <s v="weijin xu"/>
    <d v="2014-08-17T00:00:00"/>
    <n v="2014"/>
    <x v="26"/>
    <x v="0"/>
    <x v="0"/>
    <m/>
    <m/>
  </r>
  <r>
    <s v="Sainty Information Technology Co.,Ltd."/>
    <s v="Research and Development Department"/>
    <s v="Wei Shuai Wei"/>
    <m/>
    <s v="RongSheng Zhang"/>
    <d v="2013-10-14T00:00:00"/>
    <n v="2013"/>
    <x v="26"/>
    <x v="0"/>
    <x v="0"/>
    <m/>
    <m/>
  </r>
  <r>
    <s v="Shanghai New Century Network Co., Ltd."/>
    <s v="Solution Center"/>
    <s v="Wei Shuai Wei"/>
    <m/>
    <s v="Yongxin Cheng"/>
    <d v="2013-12-06T00:00:00"/>
    <n v="2013"/>
    <x v="26"/>
    <x v="0"/>
    <x v="0"/>
    <m/>
    <m/>
  </r>
  <r>
    <s v="Shanxi Zhijie Software engineering Co,. Ltd"/>
    <s v="Software Development Department"/>
    <s v="Wei Shuai Wei"/>
    <m/>
    <s v="Wen Han"/>
    <d v="2013-08-05T00:00:00"/>
    <n v="2013"/>
    <x v="26"/>
    <x v="0"/>
    <x v="0"/>
    <m/>
    <m/>
  </r>
  <r>
    <s v="SUZHOU DIGITAL CITY ENGINEERING RESEARCH CENTER CO., LTD."/>
    <s v="R&amp;D Center"/>
    <s v="Wei Shuai Wei"/>
    <m/>
    <s v="zhongping tang"/>
    <d v="2014-05-16T00:00:00"/>
    <n v="2014"/>
    <x v="26"/>
    <x v="0"/>
    <x v="0"/>
    <m/>
    <m/>
  </r>
  <r>
    <s v="SUZHOU OPSOFT TECHNOLOGY CO., LTD."/>
    <s v="R&amp;D Center"/>
    <s v="Wei Shuai Wei"/>
    <m/>
    <s v="defeng Meng"/>
    <d v="2014-07-31T00:00:00"/>
    <n v="2014"/>
    <x v="26"/>
    <x v="0"/>
    <x v="0"/>
    <m/>
    <m/>
  </r>
  <r>
    <s v="TellHow SoftwareCo., Ltd."/>
    <s v="Software R&amp;D Center"/>
    <s v="Wei Shuai Wei"/>
    <m/>
    <s v="minhua ye"/>
    <d v="2014-11-29T00:00:00"/>
    <n v="2014"/>
    <x v="26"/>
    <x v="0"/>
    <x v="0"/>
    <m/>
    <m/>
  </r>
  <r>
    <s v="Tianjin Sanyuan Electric Information Technology Co.,LTD."/>
    <s v="Technology R&amp;D Department"/>
    <s v="Wei Shuai Wei"/>
    <m/>
    <s v="shujun han"/>
    <d v="2014-08-28T00:00:00"/>
    <n v="2014"/>
    <x v="26"/>
    <x v="0"/>
    <x v="0"/>
    <m/>
    <m/>
  </r>
  <r>
    <s v="Wuxi Xiaofeng Institute of Information Industry Co., Ltd."/>
    <s v="Software Development Projects"/>
    <s v="Wei Shuai Wei"/>
    <m/>
    <s v="Jun Tang"/>
    <d v="2013-03-30T00:00:00"/>
    <n v="2013"/>
    <x v="26"/>
    <x v="0"/>
    <x v="0"/>
    <m/>
    <m/>
  </r>
  <r>
    <s v="Zhangjiagang Taikesoft Co., Ltd."/>
    <s v="Technology Department"/>
    <s v="Wei Shuai Wei"/>
    <m/>
    <s v="Chao Li"/>
    <d v="2014-07-10T00:00:00"/>
    <n v="2014"/>
    <x v="26"/>
    <x v="0"/>
    <x v="0"/>
    <m/>
    <m/>
  </r>
  <r>
    <s v="Zhejiang Chuangzhi Science &amp;amp; Technology Co., Ltd."/>
    <s v="R&amp;D Center"/>
    <s v="Wei Shuai Wei"/>
    <m/>
    <s v="Jian Liu"/>
    <d v="2014-10-27T00:00:00"/>
    <n v="2014"/>
    <x v="26"/>
    <x v="0"/>
    <x v="0"/>
    <m/>
    <m/>
  </r>
  <r>
    <s v="Zhejiang Electric Power Electron Technology Co., Ltd."/>
    <s v="ERP Division &amp; ISI Division"/>
    <s v="Wei Shuai Wei"/>
    <m/>
    <s v="Chen Sun"/>
    <d v="2013-07-16T00:00:00"/>
    <n v="2013"/>
    <x v="26"/>
    <x v="0"/>
    <x v="0"/>
    <m/>
    <m/>
  </r>
  <r>
    <s v="Anhui Rural Credit Union"/>
    <s v="Information Technology Center"/>
    <s v="WEIJIAN HU"/>
    <m/>
    <s v="kaisheng wang"/>
    <d v="2014-12-17T00:00:00"/>
    <n v="2014"/>
    <x v="26"/>
    <x v="0"/>
    <x v="0"/>
    <m/>
    <m/>
  </r>
  <r>
    <s v="Beijing Nasoft Co., Ltd."/>
    <s v="Software R&amp;D team, project management department, HR team"/>
    <s v="WEIJIAN HU"/>
    <m/>
    <s v="shunlin wang"/>
    <d v="2013-04-15T00:00:00"/>
    <n v="2013"/>
    <x v="26"/>
    <x v="0"/>
    <x v="0"/>
    <m/>
    <m/>
  </r>
  <r>
    <s v="Beijing Sunrise Technology Co., Ltd."/>
    <s v="Software Departmemt"/>
    <s v="WEIJIAN HU"/>
    <m/>
    <s v="junjie wang"/>
    <d v="2014-08-16T00:00:00"/>
    <n v="2014"/>
    <x v="26"/>
    <x v="0"/>
    <x v="0"/>
    <m/>
    <m/>
  </r>
  <r>
    <s v="Chengdu Comsys Information Tech. Co., Ltd."/>
    <s v="Quality and Test Department, R&amp;D Center, Product Department and HR department"/>
    <s v="WEIJIAN HU"/>
    <m/>
    <s v="Mingyan Liao"/>
    <d v="2014-11-28T00:00:00"/>
    <n v="2014"/>
    <x v="38"/>
    <x v="0"/>
    <x v="2"/>
    <m/>
    <m/>
  </r>
  <r>
    <s v="FUJIAN MINBAO INFORMATION TECHNOLOGY CO.,LTD."/>
    <s v="Research and Development"/>
    <s v="WEIJIAN HU"/>
    <m/>
    <s v="Wei Zhou"/>
    <d v="2012-11-23T00:00:00"/>
    <n v="2012"/>
    <x v="26"/>
    <x v="0"/>
    <x v="0"/>
    <m/>
    <m/>
  </r>
  <r>
    <s v="Fujian Ruijie Networks Co., Ltd."/>
    <s v="Software development"/>
    <s v="WEIJIAN HU"/>
    <m/>
    <s v="Weijun Lin"/>
    <d v="2012-11-02T00:00:00"/>
    <n v="2012"/>
    <x v="26"/>
    <x v="0"/>
    <x v="0"/>
    <m/>
    <m/>
  </r>
  <r>
    <s v="GTA Information Technology Co., Ltd."/>
    <s v="Business Divisions for Financial and Education services plus supporting departments"/>
    <s v="WEIJIAN HU"/>
    <m/>
    <s v="Gongmeng Chen"/>
    <d v="2012-04-10T00:00:00"/>
    <n v="2012"/>
    <x v="26"/>
    <x v="0"/>
    <x v="0"/>
    <m/>
    <m/>
  </r>
  <r>
    <s v="Hangzhou Eastcom Software Technology Co., Ltd."/>
    <s v="R&amp;D Center, Technology Quality Department, and General Management Department"/>
    <s v="WEIJIAN HU"/>
    <m/>
    <s v="Xiaoyi Wu"/>
    <d v="2014-12-09T00:00:00"/>
    <n v="2014"/>
    <x v="32"/>
    <x v="0"/>
    <x v="4"/>
    <m/>
    <m/>
  </r>
  <r>
    <s v="HEILONGJIANG SH.SH.DAREN SCIEN-TECH DEVELOPMENT CO., LTD."/>
    <s v="Software Development"/>
    <s v="WEIJIAN HU"/>
    <m/>
    <s v="Kequan Hu"/>
    <d v="2012-03-23T00:00:00"/>
    <n v="2012"/>
    <x v="26"/>
    <x v="0"/>
    <x v="0"/>
    <m/>
    <m/>
  </r>
  <r>
    <s v="Henan Goldroc Industrial Co., Ltd."/>
    <s v="Software department I and II, quality management department, Design Team and HR training team"/>
    <s v="WEIJIAN HU"/>
    <m/>
    <s v="Yuhua Liu"/>
    <d v="2013-06-17T00:00:00"/>
    <n v="2013"/>
    <x v="26"/>
    <x v="0"/>
    <x v="0"/>
    <m/>
    <m/>
  </r>
  <r>
    <s v="Henan Hangtian Zhongrui Keji Co., Ltd."/>
    <s v="Software department, Project Management Department, and HR department"/>
    <s v="WEIJIAN HU"/>
    <m/>
    <s v="Shunqiu Liao"/>
    <d v="2013-07-31T00:00:00"/>
    <n v="2013"/>
    <x v="26"/>
    <x v="0"/>
    <x v="0"/>
    <m/>
    <m/>
  </r>
  <r>
    <s v="Heren Health Inc."/>
    <s v="R&amp;D Center, Quality Control Department, and HR department"/>
    <s v="WEIJIAN HU"/>
    <m/>
    <s v="yang bo"/>
    <d v="2014-09-17T00:00:00"/>
    <n v="2014"/>
    <x v="38"/>
    <x v="0"/>
    <x v="2"/>
    <m/>
    <m/>
  </r>
  <r>
    <s v="Hisense TransTech Co., Ltd."/>
    <s v="Research and Development Department and HR department"/>
    <s v="WEIJIAN HU"/>
    <m/>
    <s v="Xin Liu"/>
    <d v="2012-12-03T00:00:00"/>
    <n v="2012"/>
    <x v="26"/>
    <x v="0"/>
    <x v="0"/>
    <m/>
    <m/>
  </r>
  <r>
    <s v="Jiangsu Surfing Software Technology Co., Ltd."/>
    <s v="Project Analysis Department, Development Department and Testing &amp; Technology Support Department under CTO."/>
    <s v="WEIJIAN HU"/>
    <m/>
    <s v="Weiyong Yu"/>
    <d v="2013-12-31T00:00:00"/>
    <n v="2013"/>
    <x v="32"/>
    <x v="0"/>
    <x v="4"/>
    <m/>
    <m/>
  </r>
  <r>
    <s v="Jiangsu Zebone Smart City Information System Co., Ltd."/>
    <s v="Departments of R&amp;D, PMO, Testing and QAD, Training function in HR, Solution development team in MD department"/>
    <s v="WEIJIAN HU"/>
    <m/>
    <s v="Xiaoyan Hu"/>
    <d v="2014-05-26T00:00:00"/>
    <n v="2014"/>
    <x v="32"/>
    <x v="0"/>
    <x v="4"/>
    <m/>
    <m/>
  </r>
  <r>
    <s v="Nanjing Means Technology Co., Ltd."/>
    <s v="Software R&amp;D department and Administration department"/>
    <s v="WEIJIAN HU"/>
    <m/>
    <s v="Xi Zhang"/>
    <d v="2013-03-11T00:00:00"/>
    <n v="2013"/>
    <x v="26"/>
    <x v="0"/>
    <x v="0"/>
    <m/>
    <m/>
  </r>
  <r>
    <s v="Nanjing Strong Information Technology Co., Ltd."/>
    <s v="Technology Department"/>
    <s v="WEIJIAN HU"/>
    <m/>
    <s v="Xun Wang"/>
    <d v="2013-12-05T00:00:00"/>
    <n v="2013"/>
    <x v="26"/>
    <x v="0"/>
    <x v="0"/>
    <m/>
    <m/>
  </r>
  <r>
    <s v="Shanghai Fumasoft Co.,Ltd."/>
    <s v="R&amp;D department, Test Department and HR department"/>
    <s v="WEIJIAN HU"/>
    <m/>
    <s v="Yanrong Guo"/>
    <d v="2013-10-15T00:00:00"/>
    <n v="2013"/>
    <x v="26"/>
    <x v="0"/>
    <x v="0"/>
    <m/>
    <m/>
  </r>
  <r>
    <s v="Shanxi Taigang Information and Automation Technology Co., Ltd."/>
    <s v="Information business division, Technology &amp; Quality Department, Administration Department"/>
    <s v="WEIJIAN HU"/>
    <m/>
    <s v="Lingbao Bai"/>
    <d v="2013-07-01T00:00:00"/>
    <n v="2013"/>
    <x v="26"/>
    <x v="0"/>
    <x v="0"/>
    <m/>
    <m/>
  </r>
  <r>
    <s v="SHENZHEN FORWOR TECHNOLOGY CO., LTD."/>
    <s v="RD department, Purchasing and HR departments"/>
    <s v="WEIJIAN HU"/>
    <m/>
    <s v="Yongbiao Wen"/>
    <d v="2013-01-21T00:00:00"/>
    <n v="2013"/>
    <x v="26"/>
    <x v="0"/>
    <x v="0"/>
    <m/>
    <m/>
  </r>
  <r>
    <s v="UCAP Info-Link Technology CO., LTD."/>
    <s v="R&amp;D Department, Product &amp; Service Capability Development Department and HR &amp; Admin. department"/>
    <s v="WEIJIAN HU"/>
    <m/>
    <s v="Wang Min"/>
    <d v="2013-11-25T00:00:00"/>
    <n v="2013"/>
    <x v="26"/>
    <x v="0"/>
    <x v="0"/>
    <m/>
    <m/>
  </r>
  <r>
    <s v="ZHEJIANG CHENGRUI SOFTWARE SCIENCE CO., LTD."/>
    <s v="Technology and Development department, Training Department"/>
    <s v="WEIJIAN HU"/>
    <m/>
    <s v="Liang Chen"/>
    <d v="2013-05-14T00:00:00"/>
    <n v="2013"/>
    <x v="26"/>
    <x v="0"/>
    <x v="0"/>
    <m/>
    <m/>
  </r>
  <r>
    <s v="Zhejiang WinUpon Networks Technology Co.,Ltd."/>
    <s v="R&amp;D department, Interface Project Management Department, Quality Department, HR department (training function)"/>
    <s v="WEIJIAN HU"/>
    <m/>
    <s v="Yongchun Fu"/>
    <d v="2014-10-31T00:00:00"/>
    <n v="2014"/>
    <x v="38"/>
    <x v="0"/>
    <x v="2"/>
    <m/>
    <m/>
  </r>
  <r>
    <s v="ZHUHAI PUTIAN HUIKE INFORMATION TECHNOLOGY CO.LTD"/>
    <s v="R&amp;D group, Supporting group and Administration Department"/>
    <s v="WEIJIAN HU"/>
    <m/>
    <s v="Yin WeiDong"/>
    <d v="2013-08-22T00:00:00"/>
    <n v="2013"/>
    <x v="26"/>
    <x v="0"/>
    <x v="0"/>
    <m/>
    <m/>
  </r>
  <r>
    <s v="Zhuhai Zhengcai Software Technology Co., Ltd."/>
    <s v="Research and Development department, Project management department, Quality Department and Human Resource Department"/>
    <s v="WEIJIAN HU"/>
    <m/>
    <s v="Zhigao Hu"/>
    <d v="2012-08-31T00:00:00"/>
    <n v="2012"/>
    <x v="26"/>
    <x v="0"/>
    <x v="0"/>
    <m/>
    <m/>
  </r>
  <r>
    <s v="Aerospace Science &amp;amp; Industry Shenzhen (Group) Co., Ltd."/>
    <s v="SZCASIC-Electric Branch(Electric Institute)"/>
    <s v="WenQian Tian"/>
    <m/>
    <s v="qing Chen"/>
    <d v="2013-03-31T00:00:00"/>
    <n v="2013"/>
    <x v="26"/>
    <x v="0"/>
    <x v="0"/>
    <m/>
    <m/>
  </r>
  <r>
    <s v="ASPire Technologies(Shenzhen) Ltd."/>
    <s v="System Business Division"/>
    <s v="WenQian Tian"/>
    <m/>
    <s v="Pingda Fu"/>
    <d v="2013-10-18T00:00:00"/>
    <n v="2013"/>
    <x v="26"/>
    <x v="0"/>
    <x v="0"/>
    <m/>
    <m/>
  </r>
  <r>
    <s v="Bank of Chengdu"/>
    <s v="ITDepartment"/>
    <s v="WenQian Tian"/>
    <m/>
    <s v="Bo Shu"/>
    <d v="2013-12-16T00:00:00"/>
    <n v="2013"/>
    <x v="31"/>
    <x v="0"/>
    <x v="1"/>
    <m/>
    <m/>
  </r>
  <r>
    <s v="Bosch Automotive Diagnostics Equipment(Shenzhen) Limited"/>
    <s v="Bosch Shenzhen(RBSD)-ENG"/>
    <s v="WenQian Tian"/>
    <m/>
    <s v="gang li"/>
    <d v="2012-05-28T00:00:00"/>
    <n v="2012"/>
    <x v="26"/>
    <x v="0"/>
    <x v="0"/>
    <m/>
    <m/>
  </r>
  <r>
    <s v="Chengdu TONCY Digital System Co., Ltd."/>
    <s v="R&amp;D Center"/>
    <s v="WenQian Tian"/>
    <m/>
    <s v="Gang Ma"/>
    <d v="2014-04-14T00:00:00"/>
    <n v="2014"/>
    <x v="26"/>
    <x v="0"/>
    <x v="0"/>
    <m/>
    <m/>
  </r>
  <r>
    <s v="COMBA TELECOM SYSTEMS (CHINA) LTD."/>
    <s v="R&amp;D Center-Informationization Services of Wireless Network Management &amp; Optimization"/>
    <s v="WenQian Tian"/>
    <m/>
    <s v="yunwen zhang"/>
    <d v="2014-12-26T00:00:00"/>
    <n v="2014"/>
    <x v="26"/>
    <x v="0"/>
    <x v="0"/>
    <m/>
    <m/>
  </r>
  <r>
    <s v="CYG Contron Co., Ltd."/>
    <s v="R&amp;D Center"/>
    <s v="WenQian Tian"/>
    <m/>
    <s v="YaFeng Liu"/>
    <d v="2012-12-29T00:00:00"/>
    <n v="2012"/>
    <x v="26"/>
    <x v="0"/>
    <x v="0"/>
    <m/>
    <m/>
  </r>
  <r>
    <s v="Evebit Digital Technology Development(Wuhan) Co., Ltd."/>
    <s v="Evebit-Technology Department"/>
    <s v="WenQian Tian"/>
    <m/>
    <s v="Ke Wang"/>
    <d v="2012-06-30T00:00:00"/>
    <n v="2012"/>
    <x v="26"/>
    <x v="0"/>
    <x v="0"/>
    <m/>
    <m/>
  </r>
  <r>
    <s v="GuangDong Oriental Thought Co., Ltd."/>
    <s v="R&amp;D System"/>
    <s v="WenQian Tian"/>
    <m/>
    <s v="Fang BingNan"/>
    <d v="2013-12-08T00:00:00"/>
    <n v="2013"/>
    <x v="26"/>
    <x v="0"/>
    <x v="0"/>
    <m/>
    <m/>
  </r>
  <r>
    <s v="Guangzhou Bonson Information system Co., Ltd."/>
    <s v="Monitoring Business Dept."/>
    <s v="WenQian Tian"/>
    <m/>
    <s v="Zhang Wensheng"/>
    <d v="2014-06-14T00:00:00"/>
    <n v="2014"/>
    <x v="26"/>
    <x v="0"/>
    <x v="0"/>
    <m/>
    <m/>
  </r>
  <r>
    <s v="Guangzhou Gosuncn Technology Co., Ltd."/>
    <s v="R&amp;D System"/>
    <s v="WenQian Tian"/>
    <m/>
    <s v="Zhang Ming"/>
    <d v="2013-06-23T00:00:00"/>
    <n v="2013"/>
    <x v="26"/>
    <x v="0"/>
    <x v="0"/>
    <m/>
    <m/>
  </r>
  <r>
    <s v="Guangzhou KingTeller Technology Co., Ltd."/>
    <s v="R&amp;D Center(Software Engineering)"/>
    <s v="WenQian Tian"/>
    <m/>
    <s v="Deyin Xu"/>
    <d v="2014-11-28T00:00:00"/>
    <n v="2014"/>
    <x v="26"/>
    <x v="0"/>
    <x v="0"/>
    <m/>
    <m/>
  </r>
  <r>
    <s v="Guangzhou Okay Geographic Information Technology Service Co., Ltd"/>
    <s v="Okay R&amp;D System"/>
    <s v="WenQian Tian"/>
    <m/>
    <s v="xiong youyi"/>
    <d v="2013-08-13T00:00:00"/>
    <n v="2013"/>
    <x v="26"/>
    <x v="0"/>
    <x v="0"/>
    <m/>
    <m/>
  </r>
  <r>
    <s v="Henan Snow City Software Co., Ltd."/>
    <s v="R&amp;D Center"/>
    <s v="WenQian Tian"/>
    <m/>
    <s v="Baoshan Lu"/>
    <d v="2014-01-12T00:00:00"/>
    <n v="2014"/>
    <x v="26"/>
    <x v="0"/>
    <x v="0"/>
    <m/>
    <m/>
  </r>
  <r>
    <s v="Hi Sun Advanced Business Solutions Ltd."/>
    <s v="Global R&amp;D System"/>
    <s v="WenQian Tian"/>
    <m/>
    <s v="Qi Chen"/>
    <d v="2013-09-29T00:00:00"/>
    <n v="2013"/>
    <x v="26"/>
    <x v="0"/>
    <x v="0"/>
    <m/>
    <m/>
  </r>
  <r>
    <s v="Jointech Software (Shenzhen) Co., Ltd."/>
    <s v="UBS ODC"/>
    <s v="WenQian Tian"/>
    <m/>
    <s v="Fang Liang"/>
    <d v="2014-03-31T00:00:00"/>
    <n v="2014"/>
    <x v="26"/>
    <x v="0"/>
    <x v="0"/>
    <m/>
    <m/>
  </r>
  <r>
    <s v="JW Innovation Software (Shenzhen) Ltd."/>
    <s v="Integrated Business Dept."/>
    <s v="WenQian Tian"/>
    <m/>
    <s v="Lihui Yang"/>
    <d v="2013-07-31T00:00:00"/>
    <n v="2013"/>
    <x v="26"/>
    <x v="0"/>
    <x v="0"/>
    <m/>
    <m/>
  </r>
  <r>
    <s v="Santachi Video Technology(Shenzhen) Co., Ltd."/>
    <s v="R&amp;D Center"/>
    <s v="WenQian Tian"/>
    <m/>
    <s v="Li Li"/>
    <d v="2014-06-04T00:00:00"/>
    <n v="2014"/>
    <x v="26"/>
    <x v="0"/>
    <x v="0"/>
    <m/>
    <m/>
  </r>
  <r>
    <s v="Shenzhen Civil Aviation Cares Co., Ltd."/>
    <s v="R&amp;D System"/>
    <s v="WenQian Tian"/>
    <m/>
    <s v="Sun ZhaoLi"/>
    <d v="2013-01-31T00:00:00"/>
    <n v="2013"/>
    <x v="26"/>
    <x v="0"/>
    <x v="0"/>
    <m/>
    <m/>
  </r>
  <r>
    <s v="Shenzhen General Lottery Technology Co., LTD."/>
    <s v="Software Business Unit"/>
    <s v="WenQian Tian"/>
    <m/>
    <s v="hui shou"/>
    <d v="2013-08-31T00:00:00"/>
    <n v="2013"/>
    <x v="26"/>
    <x v="0"/>
    <x v="0"/>
    <m/>
    <m/>
  </r>
  <r>
    <s v="Shenzhen Hongdian Technologies Corporation"/>
    <s v="R&amp;D System "/>
    <s v="WenQian Tian"/>
    <m/>
    <s v="Weinian Shi"/>
    <d v="2012-09-01T00:00:00"/>
    <n v="2012"/>
    <x v="26"/>
    <x v="0"/>
    <x v="0"/>
    <m/>
    <m/>
  </r>
  <r>
    <s v="Shenzhen Seaskyland Technologies Co., Ltd."/>
    <s v="R&amp;D System"/>
    <s v="WenQian Tian"/>
    <m/>
    <s v="Wang Lixin"/>
    <d v="2014-10-17T00:00:00"/>
    <n v="2014"/>
    <x v="26"/>
    <x v="0"/>
    <x v="0"/>
    <m/>
    <m/>
  </r>
  <r>
    <s v="Shenzhen Securities Communication Co., Ltd."/>
    <s v="Exchange&amp;Clearing Business Dept. + Network Finance Business Dept."/>
    <s v="WenQian Tian"/>
    <m/>
    <s v="Shufang Wang"/>
    <d v="2014-09-19T00:00:00"/>
    <n v="2014"/>
    <x v="26"/>
    <x v="0"/>
    <x v="0"/>
    <m/>
    <m/>
  </r>
  <r>
    <s v="Shenzhen Sinomaster Online Technology Co., Ltd."/>
    <s v="SMT Online-Technology Center"/>
    <s v="WenQian Tian"/>
    <m/>
    <s v="Jie Pan"/>
    <d v="2012-04-12T00:00:00"/>
    <n v="2012"/>
    <x v="26"/>
    <x v="0"/>
    <x v="0"/>
    <m/>
    <m/>
  </r>
  <r>
    <s v="Shenzhen Sunwin Intelligent Co., Ltd."/>
    <s v="Sunwin R&amp;D Center"/>
    <s v="WenQian Tian"/>
    <m/>
    <s v="Zhuyin Hu"/>
    <d v="2013-04-28T00:00:00"/>
    <n v="2013"/>
    <x v="26"/>
    <x v="0"/>
    <x v="0"/>
    <m/>
    <m/>
  </r>
  <r>
    <s v="Shenzhen Tinno Mobile Technology Corp."/>
    <s v="R&amp;D Center(Software Engineering)"/>
    <s v="WenQian Tian"/>
    <m/>
    <s v="xu shuangjun"/>
    <d v="2012-10-29T00:00:00"/>
    <n v="2012"/>
    <x v="26"/>
    <x v="0"/>
    <x v="0"/>
    <m/>
    <m/>
  </r>
  <r>
    <s v="Shenzhen Vispractice Technology Co., Ltd."/>
    <s v="R&amp;D(Application System&amp;Platform Architecture)"/>
    <s v="WenQian Tian"/>
    <m/>
    <s v="cai xueyuan"/>
    <d v="2012-11-24T00:00:00"/>
    <n v="2012"/>
    <x v="26"/>
    <x v="0"/>
    <x v="0"/>
    <m/>
    <m/>
  </r>
  <r>
    <s v="Shenzhen Yino Intelligence Technology Co., Ltd."/>
    <s v="R&amp;D Center"/>
    <s v="WenQian Tian"/>
    <m/>
    <s v="Qiang Li"/>
    <d v="2015-01-16T00:00:00"/>
    <n v="2015"/>
    <x v="26"/>
    <x v="0"/>
    <x v="0"/>
    <m/>
    <m/>
  </r>
  <r>
    <s v="Suzhou Dejax Credit Management Technology Co., Ltd"/>
    <s v="Dejax-Technology Center"/>
    <s v="WenQian Tian"/>
    <m/>
    <s v="Aijun Zheng"/>
    <d v="2012-04-28T00:00:00"/>
    <n v="2012"/>
    <x v="26"/>
    <x v="0"/>
    <x v="0"/>
    <m/>
    <m/>
  </r>
  <r>
    <s v="TAIDEN INDUSTRIAL CO., LTD."/>
    <s v="R&amp;D Center"/>
    <s v="WenQian Tian"/>
    <m/>
    <s v="Qingxu Zhou"/>
    <d v="2014-06-30T00:00:00"/>
    <n v="2014"/>
    <x v="26"/>
    <x v="0"/>
    <x v="0"/>
    <m/>
    <m/>
  </r>
  <r>
    <s v="Wuhan CITMS Technologies Co., Ltd."/>
    <s v="R&amp;D System(FEP Business Dept., Software Business Dept.)"/>
    <s v="WenQian Tian"/>
    <m/>
    <s v="Kaixue Wang"/>
    <d v="2012-10-15T00:00:00"/>
    <n v="2012"/>
    <x v="26"/>
    <x v="0"/>
    <x v="0"/>
    <m/>
    <m/>
  </r>
  <r>
    <s v="Zhengzhou Dingsheng Technologies Co., Ltd."/>
    <s v="Dingsheng-Technology Center"/>
    <s v="WenQian Tian"/>
    <m/>
    <s v="Xiangyang zhao"/>
    <d v="2012-02-25T00:00:00"/>
    <n v="2012"/>
    <x v="33"/>
    <x v="0"/>
    <x v="0"/>
    <m/>
    <m/>
  </r>
  <r>
    <s v="Zhuhai GaoLing Environment Technology Co. Ltd."/>
    <s v="R&amp;D System"/>
    <s v="WenQian Tian"/>
    <m/>
    <s v="Hu Yun"/>
    <d v="2014-08-15T00:00:00"/>
    <n v="2014"/>
    <x v="26"/>
    <x v="0"/>
    <x v="0"/>
    <m/>
    <m/>
  </r>
  <r>
    <s v="Advantest America, Inc."/>
    <s v="Advantest America, Inc. R&amp;D 3"/>
    <s v="William Deibler"/>
    <m/>
    <s v="Bob Sauer"/>
    <d v="2013-08-09T00:00:00"/>
    <n v="2013"/>
    <x v="36"/>
    <x v="0"/>
    <x v="1"/>
    <m/>
    <m/>
  </r>
  <r>
    <s v="Cubic Defense Applications Incorporated"/>
    <s v="Cubic Defense Applications Incorporated"/>
    <s v="William Deibler"/>
    <m/>
    <s v="David McAfee"/>
    <d v="2012-08-09T00:00:00"/>
    <n v="2012"/>
    <x v="33"/>
    <x v="0"/>
    <x v="0"/>
    <m/>
    <m/>
  </r>
  <r>
    <s v="National Aeronautics and Space Administration"/>
    <s v="Goddard Space Flight Center – In-House Software Development and Acquisition"/>
    <s v="William Deibler"/>
    <m/>
    <s v="Christopher Durachka"/>
    <d v="2014-09-15T00:00:00"/>
    <n v="2014"/>
    <x v="36"/>
    <x v="0"/>
    <x v="1"/>
    <m/>
    <m/>
  </r>
  <r>
    <s v="Lockheed Martin"/>
    <s v="IS&amp;GS Defense"/>
    <s v="William Hayes"/>
    <m/>
    <s v="Richard Johnson"/>
    <d v="2012-08-03T00:00:00"/>
    <n v="2012"/>
    <x v="38"/>
    <x v="0"/>
    <x v="2"/>
    <m/>
    <m/>
  </r>
  <r>
    <s v="Anhui Zhuang Yuan Lang Electric Technology Co., LTD."/>
    <s v="R&amp;D Department"/>
    <s v="William McKnight"/>
    <m/>
    <s v="jiang zhimou"/>
    <d v="2012-10-27T00:00:00"/>
    <n v="2012"/>
    <x v="26"/>
    <x v="0"/>
    <x v="0"/>
    <m/>
    <m/>
  </r>
  <r>
    <s v="Beijing Sunway Fortune Science &amp;amp; Technology Co.,Ltd."/>
    <s v="R&amp;D Center"/>
    <s v="William McKnight"/>
    <m/>
    <s v="xiuli zhang"/>
    <d v="2013-02-27T00:00:00"/>
    <n v="2013"/>
    <x v="26"/>
    <x v="0"/>
    <x v="0"/>
    <m/>
    <m/>
  </r>
  <r>
    <s v="CCH Canadian Limited"/>
    <s v="Development"/>
    <s v="William McKnight"/>
    <m/>
    <s v="Doug Finley"/>
    <d v="2012-06-15T00:00:00"/>
    <n v="2012"/>
    <x v="31"/>
    <x v="0"/>
    <x v="1"/>
    <m/>
    <m/>
  </r>
  <r>
    <s v="CHINASYS TECHNOLOGIES CO., LTD."/>
    <s v="Software R &amp; D Center"/>
    <s v="William McKnight"/>
    <m/>
    <s v="liu eagle"/>
    <d v="2012-11-21T00:00:00"/>
    <n v="2012"/>
    <x v="26"/>
    <x v="0"/>
    <x v="0"/>
    <m/>
    <m/>
  </r>
  <r>
    <s v="Chongqing Sysway Information Technology Co., Ltd."/>
    <s v="Software Development"/>
    <s v="William McKnight"/>
    <m/>
    <s v="Xiaozhong Song"/>
    <d v="2012-12-25T00:00:00"/>
    <n v="2012"/>
    <x v="26"/>
    <x v="0"/>
    <x v="0"/>
    <m/>
    <m/>
  </r>
  <r>
    <s v="Eastland Digital Corporation"/>
    <s v="Technical Department"/>
    <s v="William McKnight"/>
    <m/>
    <s v="Guohua Li"/>
    <d v="2013-09-21T00:00:00"/>
    <n v="2013"/>
    <x v="26"/>
    <x v="0"/>
    <x v="0"/>
    <m/>
    <m/>
  </r>
  <r>
    <s v="Guangdong Create Technology Co., Ltd."/>
    <s v="Development"/>
    <s v="William McKnight"/>
    <m/>
    <s v="Ma Jun"/>
    <d v="2013-07-19T00:00:00"/>
    <n v="2013"/>
    <x v="26"/>
    <x v="0"/>
    <x v="0"/>
    <m/>
    <m/>
  </r>
  <r>
    <s v="Guangzhou YueJian SanHe Software Co., LTD."/>
    <s v="R&amp;D Center"/>
    <s v="William McKnight"/>
    <m/>
    <s v="huang jian"/>
    <d v="2013-06-20T00:00:00"/>
    <n v="2013"/>
    <x v="26"/>
    <x v="0"/>
    <x v="0"/>
    <m/>
    <m/>
  </r>
  <r>
    <s v="INTEGRITYOne Partners"/>
    <s v="Software Development Group"/>
    <s v="William McKnight"/>
    <m/>
    <s v="Michael Waddell"/>
    <d v="2014-07-17T00:00:00"/>
    <n v="2014"/>
    <x v="31"/>
    <x v="0"/>
    <x v="1"/>
    <m/>
    <m/>
  </r>
  <r>
    <s v="iPanel.TV Inc."/>
    <s v="Research and Development Centre"/>
    <s v="William McKnight"/>
    <m/>
    <s v="Jiahong Xu"/>
    <d v="2014-01-17T00:00:00"/>
    <n v="2014"/>
    <x v="26"/>
    <x v="0"/>
    <x v="0"/>
    <m/>
    <m/>
  </r>
  <r>
    <s v="Jiangsu Province Yuanda Information System Co., Ltd."/>
    <s v="Product Business Department"/>
    <s v="William McKnight"/>
    <m/>
    <s v="Guangyu Tao"/>
    <d v="2012-12-17T00:00:00"/>
    <n v="2012"/>
    <x v="26"/>
    <x v="0"/>
    <x v="0"/>
    <m/>
    <m/>
  </r>
  <r>
    <s v="Jiangxi ZTBT Medical Information Technical CO., LTD."/>
    <s v="Software Development"/>
    <s v="William McKnight"/>
    <m/>
    <s v="Chunhui Deng"/>
    <d v="2013-05-15T00:00:00"/>
    <n v="2013"/>
    <x v="26"/>
    <x v="0"/>
    <x v="0"/>
    <m/>
    <m/>
  </r>
  <r>
    <s v="JINAN TONGZHI SOFTWARE CO., LTD."/>
    <s v="R&amp;D Center"/>
    <s v="William McKnight"/>
    <m/>
    <s v="Yongqi Wang"/>
    <d v="2013-10-16T00:00:00"/>
    <n v="2013"/>
    <x v="26"/>
    <x v="0"/>
    <x v="0"/>
    <m/>
    <m/>
  </r>
  <r>
    <s v="JiYou Software Development Co., Ltd."/>
    <s v="Software Development"/>
    <s v="William McKnight"/>
    <m/>
    <s v="chuan wu"/>
    <d v="2012-09-15T00:00:00"/>
    <n v="2012"/>
    <x v="26"/>
    <x v="0"/>
    <x v="0"/>
    <m/>
    <m/>
  </r>
  <r>
    <s v="PowerSI Information Technology Co., Ltd."/>
    <s v="Research and Development Centre, Product Centre and Guangzhou Project Department"/>
    <s v="William McKnight"/>
    <m/>
    <s v="Qianhu Wu"/>
    <d v="2013-12-21T00:00:00"/>
    <n v="2013"/>
    <x v="26"/>
    <x v="0"/>
    <x v="0"/>
    <m/>
    <m/>
  </r>
  <r>
    <s v="Shandong Luneng Software Technology Co., Ltd."/>
    <s v="R&amp;D and Project Implementation"/>
    <s v="William McKnight"/>
    <m/>
    <s v="Zhang Jian Hui"/>
    <d v="2013-05-24T00:00:00"/>
    <n v="2013"/>
    <x v="26"/>
    <x v="0"/>
    <x v="0"/>
    <m/>
    <m/>
  </r>
  <r>
    <s v="Shenzhen Concox Information Technology Co., Ltd."/>
    <s v="Development and Product Departments"/>
    <s v="William McKnight"/>
    <m/>
    <s v="jizhong Ren"/>
    <d v="2013-03-09T00:00:00"/>
    <n v="2013"/>
    <x v="26"/>
    <x v="0"/>
    <x v="0"/>
    <m/>
    <m/>
  </r>
  <r>
    <s v="Topevery (Shenzhen) Technology Co., Ltd."/>
    <s v="Software Development"/>
    <s v="William McKnight"/>
    <m/>
    <s v="Chi Zheng"/>
    <d v="2013-03-19T00:00:00"/>
    <n v="2013"/>
    <x v="26"/>
    <x v="0"/>
    <x v="0"/>
    <m/>
    <m/>
  </r>
  <r>
    <s v="Trowbridge &amp;amp; Trowbridge, LLC"/>
    <s v="Job Corps Data Center"/>
    <s v="William McKnight"/>
    <m/>
    <s v="Karen Trowbridge"/>
    <d v="2014-03-21T00:00:00"/>
    <n v="2014"/>
    <x v="31"/>
    <x v="0"/>
    <x v="1"/>
    <m/>
    <m/>
  </r>
  <r>
    <s v="Universtar Science &amp;amp; Technology (Shenzhen) Co., Ltd."/>
    <s v="R&amp;D Center and Environmental Protection Equipments Department"/>
    <s v="William McKnight"/>
    <m/>
    <s v="Shu He"/>
    <d v="2012-09-26T00:00:00"/>
    <n v="2012"/>
    <x v="26"/>
    <x v="0"/>
    <x v="0"/>
    <m/>
    <m/>
  </r>
  <r>
    <s v="Xiamen Great Power GEO Information Technology Co., Ltd."/>
    <s v="Product R&amp;D and Implementation"/>
    <s v="William McKnight"/>
    <m/>
    <s v="Mingtai Shi"/>
    <d v="2013-12-12T00:00:00"/>
    <n v="2013"/>
    <x v="26"/>
    <x v="0"/>
    <x v="0"/>
    <m/>
    <m/>
  </r>
  <r>
    <s v="Zhejiang Helowin Medical Technology Co., Ltd."/>
    <s v="R &amp; D centre"/>
    <s v="William McKnight"/>
    <m/>
    <s v="Bin Sun"/>
    <d v="2013-12-31T00:00:00"/>
    <n v="2013"/>
    <x v="26"/>
    <x v="0"/>
    <x v="0"/>
    <m/>
    <m/>
  </r>
  <r>
    <s v="HP Enterprise Services"/>
    <s v="CalWIN"/>
    <s v="William Phifer"/>
    <m/>
    <s v="Steve Middlekauff"/>
    <d v="2012-05-09T00:00:00"/>
    <n v="2012"/>
    <x v="26"/>
    <x v="0"/>
    <x v="0"/>
    <m/>
    <m/>
  </r>
  <r>
    <s v="Healthcare Management Solutions, LLC"/>
    <s v="Information Technology Business Unit"/>
    <s v="William Pierce"/>
    <m/>
    <s v="Leah Heimbach"/>
    <d v="2012-08-24T00:00:00"/>
    <n v="2012"/>
    <x v="26"/>
    <x v="0"/>
    <x v="0"/>
    <m/>
    <m/>
  </r>
  <r>
    <s v="HMS Technologies, Inc."/>
    <s v="HMS"/>
    <s v="William Pierce"/>
    <m/>
    <s v="Elizabeth Andrews"/>
    <d v="2013-06-28T00:00:00"/>
    <n v="2013"/>
    <x v="30"/>
    <x v="3"/>
    <x v="1"/>
    <m/>
    <m/>
  </r>
  <r>
    <s v="KAEGAN Corporation"/>
    <s v="Services"/>
    <s v="William Pierce"/>
    <m/>
    <s v="Shirley Wolf"/>
    <d v="2014-07-17T00:00:00"/>
    <n v="2014"/>
    <x v="30"/>
    <x v="3"/>
    <x v="1"/>
    <m/>
    <m/>
  </r>
  <r>
    <s v="NASA Ames Research Center"/>
    <s v="Intelligent Systems Division"/>
    <s v="William Pierce"/>
    <m/>
    <s v="Dennis Koga"/>
    <d v="2013-05-10T00:00:00"/>
    <n v="2013"/>
    <x v="31"/>
    <x v="0"/>
    <x v="1"/>
    <m/>
    <m/>
  </r>
  <r>
    <s v="NASA Glenn Research Center"/>
    <s v="Flight Software Branch"/>
    <s v="William Pierce"/>
    <m/>
    <s v="Laura Maynard-Nelson"/>
    <d v="2013-08-16T00:00:00"/>
    <n v="2013"/>
    <x v="31"/>
    <x v="0"/>
    <x v="1"/>
    <m/>
    <m/>
  </r>
  <r>
    <s v="NASA Jet Propulsion Laboratory"/>
    <s v="ESD Mission Software"/>
    <s v="William Pierce"/>
    <m/>
    <s v="David Nichols"/>
    <d v="2013-09-19T00:00:00"/>
    <n v="2013"/>
    <x v="26"/>
    <x v="0"/>
    <x v="0"/>
    <m/>
    <m/>
  </r>
  <r>
    <s v="National Aeronautics and Space Administration"/>
    <s v="Johnson Space Center Spacecraft Software Engineering Team"/>
    <s v="William Pierce"/>
    <m/>
    <s v="Steven Fredrickson"/>
    <d v="2012-03-02T00:00:00"/>
    <n v="2012"/>
    <x v="26"/>
    <x v="0"/>
    <x v="0"/>
    <m/>
    <m/>
  </r>
  <r>
    <s v="Provista"/>
    <s v="Provista"/>
    <s v="William Pierce"/>
    <m/>
    <s v="Joanne Taylor"/>
    <d v="2013-08-09T00:00:00"/>
    <n v="2013"/>
    <x v="30"/>
    <x v="3"/>
    <x v="1"/>
    <m/>
    <m/>
  </r>
  <r>
    <s v="SAVA Workforce Solutions, LLC"/>
    <s v="All Services"/>
    <s v="William Pierce"/>
    <m/>
    <s v="Doug Ingros"/>
    <d v="2014-07-31T00:00:00"/>
    <n v="2014"/>
    <x v="30"/>
    <x v="3"/>
    <x v="1"/>
    <m/>
    <m/>
  </r>
  <r>
    <s v="Synteras, LLC"/>
    <s v="Services"/>
    <s v="William Pierce"/>
    <m/>
    <s v="Brian McElroy"/>
    <d v="2014-02-27T00:00:00"/>
    <n v="2014"/>
    <x v="30"/>
    <x v="3"/>
    <x v="1"/>
    <m/>
    <m/>
  </r>
  <r>
    <s v="Tietronix Software, Inc."/>
    <s v="Tietronix"/>
    <s v="William Pierce"/>
    <m/>
    <s v="Victor Tang"/>
    <d v="2013-01-25T00:00:00"/>
    <n v="2013"/>
    <x v="26"/>
    <x v="0"/>
    <x v="0"/>
    <m/>
    <m/>
  </r>
  <r>
    <s v="TKC Global Solutions, LLC"/>
    <s v="Services"/>
    <s v="William Pierce"/>
    <m/>
    <s v="Jessica Hunter"/>
    <d v="2014-01-31T00:00:00"/>
    <n v="2014"/>
    <x v="30"/>
    <x v="3"/>
    <x v="1"/>
    <m/>
    <m/>
  </r>
  <r>
    <s v="Tribalco, LLC"/>
    <s v="Tribalco, LLC"/>
    <s v="William Pierce"/>
    <m/>
    <s v="Michele Friedman"/>
    <d v="2013-06-14T00:00:00"/>
    <n v="2013"/>
    <x v="30"/>
    <x v="3"/>
    <x v="1"/>
    <m/>
    <m/>
  </r>
  <r>
    <s v="Wyle"/>
    <s v="Wyle Flight Hardware and Software Development and Sustaining Engineering"/>
    <s v="William Pierce"/>
    <m/>
    <s v="James C. Kukla"/>
    <d v="2012-04-06T00:00:00"/>
    <n v="2012"/>
    <x v="26"/>
    <x v="0"/>
    <x v="0"/>
    <m/>
    <m/>
  </r>
  <r>
    <s v="Asianinfo Technologies, Inc."/>
    <s v="Product and Business Unit of Asiainfo-Linkage Technologies (China), Inc., Asiainfo-Linkage Technologies (Chengdu), Inc., and Linkage-Asiainfo Technologies (Nanjing), Inc."/>
    <s v="Wilson Tan"/>
    <m/>
    <s v="Feng Liu, Haidong Pang"/>
    <d v="2013-08-29T00:00:00"/>
    <n v="2013"/>
    <x v="26"/>
    <x v="0"/>
    <x v="0"/>
    <m/>
    <m/>
  </r>
  <r>
    <s v="Beijing Gomai Information Technology Co., Ltd."/>
    <s v="Software Engineering Center"/>
    <s v="Wilson Tan"/>
    <m/>
    <s v="Shan Li"/>
    <d v="2013-09-06T00:00:00"/>
    <n v="2013"/>
    <x v="26"/>
    <x v="0"/>
    <x v="0"/>
    <m/>
    <m/>
  </r>
  <r>
    <s v="Beijing Tansun Software Technology Co., Ltd."/>
    <s v="Software Development Department"/>
    <s v="Wilson Tan"/>
    <m/>
    <s v="xiyun zheng"/>
    <d v="2013-01-26T00:00:00"/>
    <n v="2013"/>
    <x v="26"/>
    <x v="0"/>
    <x v="0"/>
    <m/>
    <m/>
  </r>
  <r>
    <s v="CETC Avionics Co., Ltd."/>
    <s v="Research and Development Department &amp; Quality and Air Worthiness Management Department "/>
    <s v="Wilson Tan"/>
    <m/>
    <s v="Jianqiao Yang"/>
    <d v="2013-04-12T00:00:00"/>
    <n v="2013"/>
    <x v="31"/>
    <x v="0"/>
    <x v="1"/>
    <m/>
    <m/>
  </r>
  <r>
    <s v="Chengdu Netpower Information Technology Co., Ltd."/>
    <s v="Research and Development Department"/>
    <s v="Wilson Tan"/>
    <m/>
    <s v="Jiangling Qin"/>
    <d v="2013-04-03T00:00:00"/>
    <n v="2013"/>
    <x v="26"/>
    <x v="0"/>
    <x v="0"/>
    <m/>
    <m/>
  </r>
  <r>
    <s v="China Resources Bank of Zhuhai Co., Ltd."/>
    <s v="Information Technology Department"/>
    <s v="Wilson Tan"/>
    <m/>
    <s v="Yazhong Song"/>
    <d v="2014-09-30T00:00:00"/>
    <n v="2014"/>
    <x v="31"/>
    <x v="0"/>
    <x v="1"/>
    <m/>
    <m/>
  </r>
  <r>
    <s v="Datang Software Technologies Co., LTD"/>
    <s v="Telecommunications Division,Software R&amp;D Division"/>
    <s v="Wilson Tan"/>
    <m/>
    <s v="Jihua Zhao"/>
    <d v="2014-06-27T00:00:00"/>
    <n v="2014"/>
    <x v="26"/>
    <x v="0"/>
    <x v="0"/>
    <m/>
    <m/>
  </r>
  <r>
    <s v="Global Infotech Co., Ltd"/>
    <s v="Finance Software Center, R&amp;D Center, Operational Management Dept"/>
    <s v="Wilson Tan"/>
    <m/>
    <s v="Shohn Xu"/>
    <d v="2014-01-17T00:00:00"/>
    <n v="2014"/>
    <x v="26"/>
    <x v="0"/>
    <x v="0"/>
    <m/>
    <m/>
  </r>
  <r>
    <s v="Hebei NETSTAR Software Co., LTD."/>
    <s v="Software Development Department"/>
    <s v="Wilson Tan"/>
    <m/>
    <s v="Aijun Dong"/>
    <d v="2014-10-24T00:00:00"/>
    <n v="2014"/>
    <x v="26"/>
    <x v="0"/>
    <x v="0"/>
    <m/>
    <m/>
  </r>
  <r>
    <s v="Hunan Winskysoft Information Technology Co.,LTD."/>
    <s v="Hunan Winskysoft Information Technology Co.,LTD."/>
    <s v="Wilson Tan"/>
    <m/>
    <s v="Kevin Wang"/>
    <d v="2013-01-18T00:00:00"/>
    <n v="2013"/>
    <x v="26"/>
    <x v="0"/>
    <x v="0"/>
    <m/>
    <m/>
  </r>
  <r>
    <s v="Changchun LdSunao Software Co., Ltd."/>
    <s v="Development, Quality and Training Departments"/>
    <s v="Winfried Russwurm"/>
    <m/>
    <s v="zhuo zhong"/>
    <d v="2013-05-11T00:00:00"/>
    <n v="2013"/>
    <x v="26"/>
    <x v="0"/>
    <x v="0"/>
    <m/>
    <m/>
  </r>
  <r>
    <s v="Digital Mine Co., Ltd."/>
    <s v="SW R&amp;D Center, HR and Quality Control Departments"/>
    <s v="Winfried Russwurm"/>
    <m/>
    <s v="Shunhua Deng"/>
    <d v="2013-12-14T00:00:00"/>
    <n v="2013"/>
    <x v="26"/>
    <x v="0"/>
    <x v="0"/>
    <m/>
    <m/>
  </r>
  <r>
    <s v="Henan Jiuzhou Computer Co., Ltd."/>
    <s v="Software R&amp;D Center and HR"/>
    <s v="Winfried Russwurm"/>
    <m/>
    <s v="Youyang Zhang"/>
    <d v="2014-10-25T00:00:00"/>
    <n v="2014"/>
    <x v="26"/>
    <x v="0"/>
    <x v="0"/>
    <m/>
    <m/>
  </r>
  <r>
    <s v="Jiangsu Universities’ Science &amp;amp; Technology Co., Ltd."/>
    <s v="New Products in Software R&amp;D Dept. and Administration Dept."/>
    <s v="Winfried Russwurm"/>
    <m/>
    <s v="Haiyang Zhao"/>
    <d v="2012-12-01T00:00:00"/>
    <n v="2012"/>
    <x v="26"/>
    <x v="0"/>
    <x v="0"/>
    <m/>
    <m/>
  </r>
  <r>
    <s v="Jinshang Bank Co., Ltd."/>
    <s v="Science and Technology Information Department"/>
    <s v="Winfried Russwurm"/>
    <m/>
    <s v="Guo Zhanyun"/>
    <d v="2013-12-21T00:00:00"/>
    <n v="2013"/>
    <x v="26"/>
    <x v="0"/>
    <x v="0"/>
    <m/>
    <m/>
  </r>
  <r>
    <s v="Shanghai Fugao Computer Technology Co., Ltd"/>
    <s v="New Products in R&amp;D/Quality/HR Departments"/>
    <s v="Winfried Russwurm"/>
    <m/>
    <s v="Shaorong Zhang"/>
    <d v="2013-05-18T00:00:00"/>
    <n v="2013"/>
    <x v="26"/>
    <x v="0"/>
    <x v="0"/>
    <m/>
    <m/>
  </r>
  <r>
    <s v="Shanghai Gaojie Information Technology Co., Ltd."/>
    <s v="Software R&amp;D / Project / Testing / HR Departments"/>
    <s v="Winfried Russwurm"/>
    <m/>
    <s v="Jianqin You"/>
    <d v="2012-12-08T00:00:00"/>
    <n v="2012"/>
    <x v="26"/>
    <x v="0"/>
    <x v="0"/>
    <m/>
    <m/>
  </r>
  <r>
    <s v="Shenzhen CTOALL Network Technology Co., Ltd."/>
    <s v="Technology Department"/>
    <s v="Winfried Russwurm"/>
    <m/>
    <s v="Ding Weijia"/>
    <d v="2012-04-27T00:00:00"/>
    <n v="2012"/>
    <x v="26"/>
    <x v="0"/>
    <x v="0"/>
    <m/>
    <m/>
  </r>
  <r>
    <s v="Shenzhen KSTAR Science &amp;amp; Technology Co., Ltd."/>
    <s v="R&amp;D Center and Purchasing Dept."/>
    <s v="Winfried Russwurm"/>
    <m/>
    <s v="HUIWEN YAN"/>
    <d v="2012-03-26T00:00:00"/>
    <n v="2012"/>
    <x v="26"/>
    <x v="0"/>
    <x v="0"/>
    <m/>
    <m/>
  </r>
  <r>
    <s v="Siemens AG"/>
    <s v="Business Unit Inside e-Car for Customer Projects with Large Scale Manufacturing Volumes"/>
    <s v="Winfried Russwurm"/>
    <m/>
    <s v="Jörg Grotendorst"/>
    <d v="2013-09-27T00:00:00"/>
    <n v="2013"/>
    <x v="31"/>
    <x v="0"/>
    <x v="1"/>
    <m/>
    <m/>
  </r>
  <r>
    <s v="Tianjin Keyvia Electric Co., Ltd"/>
    <s v="SW Product Development in R&amp;D Center, QM and HR Departments"/>
    <s v="Winfried Russwurm"/>
    <m/>
    <s v="chuanqi wang"/>
    <d v="2014-11-29T00:00:00"/>
    <n v="2014"/>
    <x v="26"/>
    <x v="0"/>
    <x v="0"/>
    <m/>
    <m/>
  </r>
  <r>
    <s v="Tianjin Lonwin Technology Development Co., Ltd."/>
    <s v="Software Technology Center, Water Resources and Training Departments"/>
    <s v="Winfried Russwurm"/>
    <m/>
    <s v="wei li"/>
    <d v="2014-11-22T00:00:00"/>
    <n v="2014"/>
    <x v="26"/>
    <x v="0"/>
    <x v="0"/>
    <m/>
    <m/>
  </r>
  <r>
    <s v="Anhui Sun Create Electronics Co., Ltd."/>
    <s v="Anhui Sun Create Electronics Co., Ltd. Software Systems Business Division"/>
    <s v="Winifred Menezes"/>
    <m/>
    <s v="Wang Zuocheng"/>
    <d v="2013-06-28T00:00:00"/>
    <n v="2013"/>
    <x v="32"/>
    <x v="0"/>
    <x v="4"/>
    <m/>
    <m/>
  </r>
  <r>
    <s v="Axiom Resource Management, Inc"/>
    <s v="Keymind - a Division of Axiom Resources Management "/>
    <s v="Winifred Menezes"/>
    <m/>
    <s v="Douglas Peardon, Shane Oleson"/>
    <d v="2012-03-02T00:00:00"/>
    <n v="2012"/>
    <x v="38"/>
    <x v="0"/>
    <x v="2"/>
    <m/>
    <m/>
  </r>
  <r>
    <s v="Business Analytics"/>
    <s v="Business Analytics Islamabad"/>
    <s v="Winifred Menezes"/>
    <m/>
    <s v="Faiza Chaudhary Iqbal, Mohammad Amjad"/>
    <d v="2012-05-17T00:00:00"/>
    <n v="2012"/>
    <x v="26"/>
    <x v="0"/>
    <x v="0"/>
    <m/>
    <m/>
  </r>
  <r>
    <s v="FUJIAN STRONGSOFTCo., Ltd."/>
    <s v="Software R&amp;D Department, Local Projects"/>
    <s v="Winifred Menezes"/>
    <m/>
    <s v="Chen Bojia, tang chengfeng"/>
    <d v="2013-11-21T00:00:00"/>
    <n v="2013"/>
    <x v="38"/>
    <x v="0"/>
    <x v="2"/>
    <m/>
    <m/>
  </r>
  <r>
    <s v="Kongsberg Defence Systems AS"/>
    <s v="Integrated Defence Systems (IDS)"/>
    <s v="Winifred Menezes"/>
    <m/>
    <s v="Eirik Lie, Kjetil Reiten Myhra"/>
    <d v="2014-11-21T00:00:00"/>
    <n v="2014"/>
    <x v="26"/>
    <x v="0"/>
    <x v="0"/>
    <m/>
    <m/>
  </r>
  <r>
    <s v="PORTEXICTOS – Consultoria de Gestão e Sistemas de Informação SA"/>
    <s v="Software - New Development"/>
    <s v="Winifred Menezes"/>
    <m/>
    <s v="Cristina Carlos, José Rocha"/>
    <d v="2013-12-13T00:00:00"/>
    <n v="2013"/>
    <x v="26"/>
    <x v="0"/>
    <x v="0"/>
    <m/>
    <m/>
  </r>
  <r>
    <s v="PORTEXICTOS – Consultoria de Gestão e Sistemas de Informação SA"/>
    <s v="EXICTOS – Business Application Software - New Development"/>
    <s v="Winifred Menezes"/>
    <m/>
    <s v="Cristina Carlos, José Rocha"/>
    <d v="2012-10-12T00:00:00"/>
    <n v="2012"/>
    <x v="31"/>
    <x v="0"/>
    <x v="1"/>
    <m/>
    <m/>
  </r>
  <r>
    <s v="Shenzhen Richinfo Technology Co.,Ltd."/>
    <s v="Software R&amp;D Department."/>
    <s v="Winifred Menezes"/>
    <m/>
    <s v="zhixin wang"/>
    <d v="2013-11-30T00:00:00"/>
    <n v="2013"/>
    <x v="32"/>
    <x v="0"/>
    <x v="4"/>
    <m/>
    <m/>
  </r>
  <r>
    <s v="BEIJING HANWEISI INFORMATION TECHNOLOGY CO.,LTD."/>
    <s v="BEIJING HANWEISI INFORMATION TECHNOLOGY CO.,LTD."/>
    <s v="Won Ho Cho"/>
    <m/>
    <s v="Dayong Yuan"/>
    <d v="2013-03-22T00:00:00"/>
    <n v="2013"/>
    <x v="26"/>
    <x v="0"/>
    <x v="0"/>
    <m/>
    <m/>
  </r>
  <r>
    <s v="Beijing Jiusi Collaborative Software Co., Ltd"/>
    <s v="R&amp;D Division"/>
    <s v="Won Ho Cho"/>
    <m/>
    <s v="Wang Haibo"/>
    <d v="2014-10-26T00:00:00"/>
    <n v="2014"/>
    <x v="26"/>
    <x v="0"/>
    <x v="0"/>
    <m/>
    <m/>
  </r>
  <r>
    <s v="Beijing Railway Institute of Mechanical&amp;amp;Electrical Engineering Co., Ltd."/>
    <s v="R&amp;D Center(Software Development)"/>
    <s v="Won Ho Cho"/>
    <m/>
    <s v="Zhang Haichao"/>
    <d v="2014-10-19T00:00:00"/>
    <n v="2014"/>
    <x v="26"/>
    <x v="0"/>
    <x v="0"/>
    <m/>
    <m/>
  </r>
  <r>
    <s v="Beijing YAPULAN Technology Development Co., Ltd."/>
    <s v="Beijing YAPULAN Technology Development Co., Ltd."/>
    <s v="Won Ho Cho"/>
    <m/>
    <s v="Zhizhong Yan"/>
    <d v="2012-07-28T00:00:00"/>
    <n v="2012"/>
    <x v="26"/>
    <x v="0"/>
    <x v="0"/>
    <m/>
    <m/>
  </r>
  <r>
    <s v="Changsha Geek Group Software Co., Ltd."/>
    <s v="R&amp;D Department"/>
    <s v="Won Ho Cho"/>
    <m/>
    <s v="Zhou Hangjun"/>
    <d v="2014-06-18T00:00:00"/>
    <n v="2014"/>
    <x v="26"/>
    <x v="0"/>
    <x v="0"/>
    <m/>
    <m/>
  </r>
  <r>
    <s v="Changzhou Tonbu Software Technology Co. LTD"/>
    <s v="Changzhou Tonbu Software Technology Co. LTD"/>
    <s v="Won Ho Cho"/>
    <m/>
    <s v="Jiang Xiaofeng"/>
    <d v="2012-05-27T00:00:00"/>
    <n v="2012"/>
    <x v="26"/>
    <x v="0"/>
    <x v="0"/>
    <m/>
    <m/>
  </r>
  <r>
    <s v="EUTRON HUNAN INFORMATION EQUIPMENT CO., LTD."/>
    <s v="Technical Department (Software Development)"/>
    <s v="Won Ho Cho"/>
    <m/>
    <s v="Joe W. Zhou"/>
    <d v="2012-06-10T00:00:00"/>
    <n v="2012"/>
    <x v="26"/>
    <x v="0"/>
    <x v="0"/>
    <m/>
    <m/>
  </r>
  <r>
    <s v="Happylife Electronic Commerce Limited Company"/>
    <s v="Technical Development &amp; Service Center"/>
    <s v="Won Ho Cho"/>
    <m/>
    <s v="Meiyue Cai"/>
    <d v="2012-12-21T00:00:00"/>
    <n v="2012"/>
    <x v="26"/>
    <x v="0"/>
    <x v="0"/>
    <m/>
    <m/>
  </r>
  <r>
    <s v="Henan NUOTER Information Technology Co., LTD."/>
    <s v="Support Center (SW Development)"/>
    <s v="Won Ho Cho"/>
    <m/>
    <s v="Zhang xiaolong"/>
    <d v="2012-10-12T00:00:00"/>
    <n v="2012"/>
    <x v="26"/>
    <x v="0"/>
    <x v="0"/>
    <m/>
    <m/>
  </r>
  <r>
    <s v="Hunan Datang Xianyi Technolgy Co., Ltd."/>
    <s v="R&amp;D Department 1, R&amp;D Department 2, Technical Support Department, General Management Office"/>
    <s v="Won Ho Cho"/>
    <m/>
    <s v="Yuanyi Liu"/>
    <d v="2014-11-14T00:00:00"/>
    <n v="2014"/>
    <x v="26"/>
    <x v="0"/>
    <x v="0"/>
    <m/>
    <m/>
  </r>
  <r>
    <s v="Hunan Fenghui Yinjia Science And Technology Co., Ltd."/>
    <s v="R&amp;D Center(SW Development), Management Center"/>
    <s v="Won Ho Cho"/>
    <m/>
    <s v="Zou Yaozeng"/>
    <d v="2014-11-21T00:00:00"/>
    <n v="2014"/>
    <x v="26"/>
    <x v="0"/>
    <x v="0"/>
    <m/>
    <m/>
  </r>
  <r>
    <s v="Hunan Lian Yi Technology Co., Ltd."/>
    <s v="Technical R&amp;D Center"/>
    <s v="Won Ho Cho"/>
    <m/>
    <s v="Danhong Xia"/>
    <d v="2013-06-21T00:00:00"/>
    <n v="2013"/>
    <x v="26"/>
    <x v="0"/>
    <x v="0"/>
    <m/>
    <m/>
  </r>
  <r>
    <s v="Hunan Steering Science &amp;amp; Technology Development Co., Ltd."/>
    <s v="Steel Industry Department and Operation Management Department"/>
    <s v="Won Ho Cho"/>
    <m/>
    <s v="Lei Shengzhi"/>
    <d v="2014-04-25T00:00:00"/>
    <n v="2014"/>
    <x v="26"/>
    <x v="0"/>
    <x v="0"/>
    <m/>
    <m/>
  </r>
  <r>
    <s v="Jilin Dragon Search Technology Co. Ltd."/>
    <s v="Jilin Dragon Search Technology Co. Ltd"/>
    <s v="Won Ho Cho"/>
    <m/>
    <s v="Chang Zhang"/>
    <d v="2012-04-10T00:00:00"/>
    <n v="2012"/>
    <x v="26"/>
    <x v="0"/>
    <x v="0"/>
    <m/>
    <m/>
  </r>
  <r>
    <s v="JILIN PROVINCE BOSHUO TECHNOLOGY CO.,LTD."/>
    <s v="R&amp;D Department, Administration Department"/>
    <s v="Won Ho Cho"/>
    <m/>
    <s v="Hu Libo"/>
    <d v="2015-02-07T00:00:00"/>
    <n v="2015"/>
    <x v="26"/>
    <x v="0"/>
    <x v="0"/>
    <m/>
    <m/>
  </r>
  <r>
    <s v="Jilin Province Longyue Scientific and Technological Co., Ltd."/>
    <s v="Technical Department"/>
    <s v="Won Ho Cho"/>
    <m/>
    <s v="Li Jing"/>
    <d v="2014-02-20T00:00:00"/>
    <n v="2014"/>
    <x v="26"/>
    <x v="0"/>
    <x v="0"/>
    <m/>
    <m/>
  </r>
  <r>
    <s v="Korea Securities Finance Corp."/>
    <s v="IT Department"/>
    <s v="Won Ho Cho"/>
    <m/>
    <s v="Jae-Youl Ryu"/>
    <d v="2012-08-14T00:00:00"/>
    <n v="2012"/>
    <x v="26"/>
    <x v="0"/>
    <x v="0"/>
    <m/>
    <m/>
  </r>
  <r>
    <s v="LG Electronics"/>
    <s v="Car Business Unit(SW Development)"/>
    <s v="Won Ho Cho"/>
    <m/>
    <s v="Jongrak Lim"/>
    <d v="2013-04-19T00:00:00"/>
    <n v="2013"/>
    <x v="26"/>
    <x v="0"/>
    <x v="0"/>
    <m/>
    <m/>
  </r>
  <r>
    <s v="Lishui Tongxin Technology Co., Ltd."/>
    <s v="Lishui Tongxin Technology Co., Ltd"/>
    <s v="Won Ho Cho"/>
    <m/>
    <s v="Xianying Hu"/>
    <d v="2012-08-30T00:00:00"/>
    <n v="2012"/>
    <x v="26"/>
    <x v="0"/>
    <x v="0"/>
    <m/>
    <m/>
  </r>
  <r>
    <s v="Peace Map Co., Ltd."/>
    <s v="Technical R&amp;D Center"/>
    <s v="Won Ho Cho"/>
    <m/>
    <s v="Hongliang Guan"/>
    <d v="2014-07-17T00:00:00"/>
    <n v="2014"/>
    <x v="26"/>
    <x v="0"/>
    <x v="0"/>
    <m/>
    <m/>
  </r>
  <r>
    <s v="Powersmart (Beijing) Science and technology Ltd., Co."/>
    <s v="Technical Department"/>
    <s v="Won Ho Cho"/>
    <m/>
    <s v="Jian Xu"/>
    <d v="2014-02-13T00:00:00"/>
    <n v="2014"/>
    <x v="26"/>
    <x v="0"/>
    <x v="0"/>
    <m/>
    <m/>
  </r>
  <r>
    <s v="Shandong YHLTNET Communications&amp;amp;Technology Co., Ltd."/>
    <s v="R&amp;D Center"/>
    <s v="Won Ho Cho"/>
    <m/>
    <s v="xiuzhen miao"/>
    <d v="2015-01-09T00:00:00"/>
    <n v="2015"/>
    <x v="26"/>
    <x v="0"/>
    <x v="0"/>
    <m/>
    <m/>
  </r>
  <r>
    <s v="Shanghai Haode Technology Co.,Ltd."/>
    <s v="Product R&amp;D Department"/>
    <s v="Won Ho Cho"/>
    <m/>
    <s v="Lin Zhu"/>
    <d v="2013-07-26T00:00:00"/>
    <n v="2013"/>
    <x v="26"/>
    <x v="0"/>
    <x v="0"/>
    <m/>
    <m/>
  </r>
  <r>
    <s v="Shenzhen Ncking Technology Development Co.,Ltd."/>
    <s v="Shenzhen Ncking Technology Development Co., Ltd (SW Product Development)"/>
    <s v="Won Ho Cho"/>
    <m/>
    <s v="Guanghuai Zeng"/>
    <d v="2012-11-12T00:00:00"/>
    <n v="2012"/>
    <x v="26"/>
    <x v="0"/>
    <x v="0"/>
    <m/>
    <m/>
  </r>
  <r>
    <s v="STARTIASOFT INC."/>
    <s v="R&amp;D Department"/>
    <s v="Won Ho Cho"/>
    <m/>
    <s v="Zhiqi Wang"/>
    <d v="2013-12-27T00:00:00"/>
    <n v="2013"/>
    <x v="26"/>
    <x v="0"/>
    <x v="0"/>
    <m/>
    <m/>
  </r>
  <r>
    <s v="Suzhou Videasoft Co., Ltd."/>
    <s v="R&amp;D Department"/>
    <s v="Won Ho Cho"/>
    <m/>
    <s v="Zheng Lixin"/>
    <d v="2013-11-22T00:00:00"/>
    <n v="2013"/>
    <x v="26"/>
    <x v="0"/>
    <x v="0"/>
    <m/>
    <m/>
  </r>
  <r>
    <s v="Yanbian Chuangzhi Scientific and Technological Co .,Ltd."/>
    <s v="Technical Department"/>
    <s v="Won Ho Cho"/>
    <m/>
    <s v="Degang Wang"/>
    <d v="2012-04-01T00:00:00"/>
    <n v="2012"/>
    <x v="26"/>
    <x v="0"/>
    <x v="0"/>
    <m/>
    <m/>
  </r>
  <r>
    <s v="Yanbian LONGXUN Scientific and Technological Co., Ltd."/>
    <s v="R&amp;D Department"/>
    <s v="Won Ho Cho"/>
    <m/>
    <s v="Wang Degang"/>
    <d v="2014-02-27T00:00:00"/>
    <n v="2014"/>
    <x v="26"/>
    <x v="0"/>
    <x v="0"/>
    <m/>
    <m/>
  </r>
  <r>
    <s v="Zhengzhou Guangli Technology Co., LTD."/>
    <s v="Software R&amp;D Department, Test Center, Administration Level"/>
    <s v="Won Ho Cho"/>
    <m/>
    <s v="Tongyu Zhao"/>
    <d v="2013-01-18T00:00:00"/>
    <n v="2013"/>
    <x v="26"/>
    <x v="0"/>
    <x v="0"/>
    <m/>
    <m/>
  </r>
  <r>
    <s v="Zhengzhou Lancent Network Technology Co., Ltd."/>
    <s v="Product R&amp;D Center, Technical Service Department"/>
    <s v="Won Ho Cho"/>
    <m/>
    <s v="Limin Zhuang"/>
    <d v="2013-03-15T00:00:00"/>
    <n v="2013"/>
    <x v="26"/>
    <x v="0"/>
    <x v="0"/>
    <m/>
    <m/>
  </r>
  <r>
    <s v="Zhengzhou Volcker Network Technology Co., Ltd."/>
    <s v="Software Development Department"/>
    <s v="Won Ho Cho"/>
    <m/>
    <s v="Pangen Li"/>
    <d v="2012-12-14T00:00:00"/>
    <n v="2012"/>
    <x v="26"/>
    <x v="0"/>
    <x v="0"/>
    <m/>
    <m/>
  </r>
  <r>
    <s v="Zhuhai Zhongwang Technology Co., Ltd"/>
    <s v="R&amp;D Department"/>
    <s v="Won Ho Cho"/>
    <m/>
    <s v="haifeng Lu"/>
    <d v="2013-12-20T00:00:00"/>
    <n v="2013"/>
    <x v="26"/>
    <x v="0"/>
    <x v="0"/>
    <m/>
    <m/>
  </r>
  <r>
    <s v="Zibo Guochuang Top Information Technology Co., Ltd."/>
    <s v="Software Development Department"/>
    <s v="Won Ho Cho"/>
    <m/>
    <s v="Bo Lin"/>
    <d v="2013-05-30T00:00:00"/>
    <n v="2013"/>
    <x v="26"/>
    <x v="0"/>
    <x v="0"/>
    <m/>
    <m/>
  </r>
  <r>
    <s v="Shanghai Retech Enterprise Management Group Co., Ltd."/>
    <s v="Corporate level departments: President's Office, Management Center and Marketing Center"/>
    <s v="Yan Bello Méndez"/>
    <m/>
    <s v="Ai Shungang"/>
    <d v="2014-07-02T00:00:00"/>
    <n v="2014"/>
    <x v="54"/>
    <x v="6"/>
    <x v="1"/>
    <m/>
    <m/>
  </r>
  <r>
    <s v="CAC Corporation"/>
    <s v="Services Delivery Unit"/>
    <s v="Yasuhiro Abe"/>
    <m/>
    <s v="Kenichi Takahashi"/>
    <d v="2014-09-12T00:00:00"/>
    <n v="2014"/>
    <x v="26"/>
    <x v="0"/>
    <x v="0"/>
    <m/>
    <m/>
  </r>
  <r>
    <s v="GMO Runsystem Corporation"/>
    <s v="Development Divsion No1 &amp; No.2, Hanoi"/>
    <s v="Yasuhiro Abe"/>
    <m/>
    <s v="VAN TAU NGO"/>
    <d v="2012-07-26T00:00:00"/>
    <n v="2012"/>
    <x v="26"/>
    <x v="0"/>
    <x v="0"/>
    <m/>
    <m/>
  </r>
  <r>
    <s v="Dingli Communications Corp., Ltd."/>
    <s v="Research &amp; Development and product lines"/>
    <s v="Yingjie Lu"/>
    <m/>
    <s v="Dafa Yu"/>
    <d v="2013-08-03T00:00:00"/>
    <n v="2013"/>
    <x v="26"/>
    <x v="0"/>
    <x v="0"/>
    <m/>
    <m/>
  </r>
  <r>
    <s v="Shanghai Magus Technology Co., Ltd."/>
    <s v="Research and Development Center"/>
    <s v="Yingjie Lu"/>
    <m/>
    <s v="Yongjun Yang"/>
    <d v="2015-02-13T00:00:00"/>
    <n v="2015"/>
    <x v="26"/>
    <x v="0"/>
    <x v="0"/>
    <m/>
    <m/>
  </r>
  <r>
    <s v="NEC Soft, Ltd."/>
    <s v="Manufacturing/Distribution SI Group and Business Solution SI Group, Kanagawa Branch Division"/>
    <s v="Yoetsu Otaki"/>
    <m/>
    <s v="morihiko inagaki"/>
    <d v="2013-09-13T00:00:00"/>
    <n v="2013"/>
    <x v="37"/>
    <x v="0"/>
    <x v="5"/>
    <m/>
    <m/>
  </r>
  <r>
    <s v="AEDIAN"/>
    <s v="Software engineering projects"/>
    <s v="Yohan Bourgoin"/>
    <m/>
    <s v="Stéphane MORVILLEZ"/>
    <d v="2012-07-11T00:00:00"/>
    <n v="2012"/>
    <x v="31"/>
    <x v="0"/>
    <x v="1"/>
    <m/>
    <m/>
  </r>
  <r>
    <s v="BNP PARIBAS"/>
    <s v="BDSI"/>
    <s v="Yohan Bourgoin"/>
    <m/>
    <s v="BENMANSOUR Hakim"/>
    <d v="2013-05-30T00:00:00"/>
    <n v="2013"/>
    <x v="35"/>
    <x v="3"/>
    <x v="1"/>
    <m/>
    <m/>
  </r>
  <r>
    <s v="BNP Paribas"/>
    <s v="RBIS MCM"/>
    <s v="Yohan Bourgoin"/>
    <m/>
    <s v="Mauro Polli"/>
    <d v="2013-06-27T00:00:00"/>
    <n v="2013"/>
    <x v="35"/>
    <x v="3"/>
    <x v="1"/>
    <m/>
    <m/>
  </r>
  <r>
    <s v="BNP Paribas Fortis"/>
    <s v="ADM"/>
    <s v="Yohan Bourgoin"/>
    <m/>
    <s v="Olivier Cardinal"/>
    <d v="2012-11-16T00:00:00"/>
    <n v="2012"/>
    <x v="36"/>
    <x v="0"/>
    <x v="1"/>
    <m/>
    <m/>
  </r>
  <r>
    <s v="BNP Paribas Investment Partners"/>
    <s v="IT Division"/>
    <s v="Yohan Bourgoin"/>
    <m/>
    <s v="Alain VILBERT, Barthe Pierre"/>
    <d v="2013-12-12T00:00:00"/>
    <n v="2013"/>
    <x v="31"/>
    <x v="0"/>
    <x v="1"/>
    <m/>
    <m/>
  </r>
  <r>
    <s v="BNP PARIBAS Leasing Solutions"/>
    <s v="IT Corp - Software development projects"/>
    <s v="Yohan Bourgoin"/>
    <m/>
    <s v="SOPHIE ROBERT"/>
    <d v="2014-11-28T00:00:00"/>
    <n v="2014"/>
    <x v="36"/>
    <x v="0"/>
    <x v="1"/>
    <m/>
    <m/>
  </r>
  <r>
    <s v="BNP PARIBAS Mediterranée Innovation et Technologies"/>
    <s v="MEDIT Operations"/>
    <s v="Yohan Bourgoin"/>
    <m/>
    <s v="Michel CHOREIN"/>
    <d v="2014-06-19T00:00:00"/>
    <n v="2014"/>
    <x v="28"/>
    <x v="3"/>
    <x v="0"/>
    <m/>
    <m/>
  </r>
  <r>
    <s v="EADS Astrium Satellites"/>
    <s v="User Ground Segments (ACE4)"/>
    <s v="Yohan Bourgoin"/>
    <m/>
    <s v="François Lecouat"/>
    <d v="2013-03-27T00:00:00"/>
    <n v="2013"/>
    <x v="31"/>
    <x v="0"/>
    <x v="1"/>
    <m/>
    <m/>
  </r>
  <r>
    <s v="Informatique Banque Populaire"/>
    <s v="DEL"/>
    <s v="Yohan Bourgoin"/>
    <m/>
    <s v="Gwilherm Le Donné, Jean-Michel Lebastard"/>
    <d v="2012-10-26T00:00:00"/>
    <n v="2012"/>
    <x v="31"/>
    <x v="0"/>
    <x v="1"/>
    <m/>
    <m/>
  </r>
  <r>
    <s v="Financial Brain Systems INC."/>
    <s v="Maintenance development section"/>
    <s v="Yoshikazu Shinkai"/>
    <m/>
    <s v="hiromi imai"/>
    <d v="2013-09-06T00:00:00"/>
    <n v="2013"/>
    <x v="26"/>
    <x v="0"/>
    <x v="0"/>
    <m/>
    <m/>
  </r>
  <r>
    <s v="Renesas Electronics Corporation &amp;amp; Renesas Micro Systems Co., Ltd."/>
    <s v="Renesas Electronics Corporation &amp; Renesas Micro Systems Co., Ltd. Software Development Group"/>
    <s v="Yoshikazu Shinkai"/>
    <m/>
    <s v="Fumikazu Ookubo, Hiromi Watanabe, Hisashi Takahashi"/>
    <d v="2012-12-21T00:00:00"/>
    <n v="2012"/>
    <x v="26"/>
    <x v="0"/>
    <x v="0"/>
    <m/>
    <m/>
  </r>
  <r>
    <s v="Anheng Environmental Technology (Beijing) Corporation"/>
    <s v="R&amp;D Department"/>
    <s v="Youguo Wang"/>
    <m/>
    <s v="zhijun Wang"/>
    <d v="2014-10-25T00:00:00"/>
    <n v="2014"/>
    <x v="26"/>
    <x v="0"/>
    <x v="0"/>
    <m/>
    <m/>
  </r>
  <r>
    <s v="AVIC Information Technology Co., Ltd."/>
    <s v="R&amp;D Center and Comprehensive Support Informationalization Department"/>
    <s v="Youguo Wang"/>
    <m/>
    <s v="Dongxu Li"/>
    <d v="2013-05-21T00:00:00"/>
    <n v="2013"/>
    <x v="26"/>
    <x v="0"/>
    <x v="0"/>
    <m/>
    <m/>
  </r>
  <r>
    <s v="Beijing CEC CoreCast Technology Co., Ltd."/>
    <s v="Business Software Department"/>
    <s v="Youguo Wang"/>
    <m/>
    <s v="XUEMEI GUO"/>
    <d v="2013-03-21T00:00:00"/>
    <n v="2013"/>
    <x v="26"/>
    <x v="0"/>
    <x v="0"/>
    <m/>
    <m/>
  </r>
  <r>
    <s v="Beijing DigitalEasy Technology Development Co., Ltd."/>
    <s v="Development Department"/>
    <s v="Youguo Wang"/>
    <m/>
    <s v="Honglin Li"/>
    <d v="2013-09-27T00:00:00"/>
    <n v="2013"/>
    <x v="26"/>
    <x v="0"/>
    <x v="0"/>
    <m/>
    <m/>
  </r>
  <r>
    <s v="Beijing Huayang-Junfeng Information Engineering Corporation"/>
    <s v="First Technology Department and Second Technology Department"/>
    <s v="Youguo Wang"/>
    <m/>
    <s v="Shujuan Zhang"/>
    <d v="2014-05-19T00:00:00"/>
    <n v="2014"/>
    <x v="26"/>
    <x v="0"/>
    <x v="0"/>
    <m/>
    <m/>
  </r>
  <r>
    <s v="Beijing Huitong Financial Information Technology Co., Ltd."/>
    <s v="Software Division"/>
    <s v="Youguo Wang"/>
    <m/>
    <s v="Bin Guo"/>
    <d v="2013-12-23T00:00:00"/>
    <n v="2013"/>
    <x v="26"/>
    <x v="0"/>
    <x v="0"/>
    <m/>
    <m/>
  </r>
  <r>
    <s v="Beijing IntelliSource Technology Co., Ltd."/>
    <s v="Information Technology Business Division"/>
    <s v="Youguo Wang"/>
    <m/>
    <s v="Xinjie Wang"/>
    <d v="2013-07-13T00:00:00"/>
    <n v="2013"/>
    <x v="26"/>
    <x v="0"/>
    <x v="0"/>
    <m/>
    <m/>
  </r>
  <r>
    <s v="Beijing Rural Commercial Bank"/>
    <s v="Software Development Center within Information Technology Department"/>
    <s v="Youguo Wang"/>
    <m/>
    <s v="Xiusheng Li"/>
    <d v="2015-01-21T00:00:00"/>
    <n v="2015"/>
    <x v="26"/>
    <x v="0"/>
    <x v="0"/>
    <m/>
    <m/>
  </r>
  <r>
    <s v="Beijing Rural Commercial Bank"/>
    <s v="Information Technology Department"/>
    <s v="Youguo Wang"/>
    <m/>
    <s v="Xiusheng Li"/>
    <d v="2012-02-28T00:00:00"/>
    <n v="2012"/>
    <x v="26"/>
    <x v="0"/>
    <x v="0"/>
    <m/>
    <m/>
  </r>
  <r>
    <s v="ChangSha INFOTECH Technology, LLC"/>
    <s v="R&amp;D Center"/>
    <s v="Youguo Wang"/>
    <m/>
    <s v="Wande Huang"/>
    <d v="2012-12-22T00:00:00"/>
    <n v="2012"/>
    <x v="26"/>
    <x v="0"/>
    <x v="0"/>
    <m/>
    <m/>
  </r>
  <r>
    <s v="Chengdu GoldArmor Technology Inc."/>
    <s v="R&amp;D Center"/>
    <s v="Youguo Wang"/>
    <m/>
    <s v="Yining Li"/>
    <d v="2013-04-12T00:00:00"/>
    <n v="2013"/>
    <x v="26"/>
    <x v="0"/>
    <x v="0"/>
    <m/>
    <m/>
  </r>
  <r>
    <s v="Chengdu Xueyun Information Technology Co., Ltd."/>
    <s v="Development Division"/>
    <s v="Youguo Wang"/>
    <m/>
    <s v="Zhihui He"/>
    <d v="2013-03-31T00:00:00"/>
    <n v="2013"/>
    <x v="26"/>
    <x v="0"/>
    <x v="0"/>
    <m/>
    <m/>
  </r>
  <r>
    <s v="Cofortune Information Technology Co. Ltd."/>
    <s v="Technical R&amp;D Center"/>
    <s v="Youguo Wang"/>
    <m/>
    <s v="yuhun yi"/>
    <d v="2014-04-17T00:00:00"/>
    <n v="2014"/>
    <x v="26"/>
    <x v="0"/>
    <x v="0"/>
    <m/>
    <m/>
  </r>
  <r>
    <s v="HeFei JingQi Electronics Technology Co., Ltd."/>
    <s v="R&amp;D Department"/>
    <s v="Youguo Wang"/>
    <m/>
    <s v="Hao Leng"/>
    <d v="2012-12-11T00:00:00"/>
    <n v="2012"/>
    <x v="26"/>
    <x v="0"/>
    <x v="0"/>
    <m/>
    <m/>
  </r>
  <r>
    <s v="Nanjing Kangni Electronic Technology Co., Ltd."/>
    <s v="Development Department"/>
    <s v="Youguo Wang"/>
    <m/>
    <s v="Wei Zhang"/>
    <d v="2012-06-16T00:00:00"/>
    <n v="2012"/>
    <x v="26"/>
    <x v="0"/>
    <x v="0"/>
    <m/>
    <m/>
  </r>
  <r>
    <s v="NTT DATA MSE Dalian Corporation"/>
    <s v="AMD and ESD and TSD"/>
    <s v="Youguo Wang"/>
    <m/>
    <s v="Junro Otsuka"/>
    <d v="2014-07-25T00:00:00"/>
    <n v="2014"/>
    <x v="26"/>
    <x v="0"/>
    <x v="0"/>
    <m/>
    <m/>
  </r>
  <r>
    <s v="Qinhuangdao Chenlong Information &amp;amp; Technology Co., Ltd."/>
    <s v="Technical R&amp;D Department and Project Implementation Department"/>
    <s v="Youguo Wang"/>
    <m/>
    <s v="Meng Xiao"/>
    <d v="2014-04-28T00:00:00"/>
    <n v="2014"/>
    <x v="26"/>
    <x v="0"/>
    <x v="0"/>
    <m/>
    <m/>
  </r>
  <r>
    <s v="Safety Equipment Technology Institute of China Coal Research Institute"/>
    <s v="Software and Information Research Division"/>
    <s v="Youguo Wang"/>
    <m/>
    <s v="Dafa Yin"/>
    <d v="2013-06-22T00:00:00"/>
    <n v="2013"/>
    <x v="26"/>
    <x v="0"/>
    <x v="0"/>
    <m/>
    <m/>
  </r>
  <r>
    <s v="Tendyron Corporation"/>
    <s v="R&amp;D Center"/>
    <s v="Youguo Wang"/>
    <m/>
    <s v="Zhenguo Lin"/>
    <d v="2013-01-30T00:00:00"/>
    <n v="2013"/>
    <x v="26"/>
    <x v="0"/>
    <x v="0"/>
    <m/>
    <m/>
  </r>
  <r>
    <s v="Yunnan Yundian Tongfang Technology Co., Ltd."/>
    <s v="R&amp;D Center"/>
    <s v="Youguo Wang"/>
    <m/>
    <s v="Yongkang Duan"/>
    <d v="2012-07-02T00:00:00"/>
    <n v="2012"/>
    <x v="26"/>
    <x v="0"/>
    <x v="0"/>
    <m/>
    <m/>
  </r>
  <r>
    <s v="CenterMine"/>
    <s v="Development of FMCenter software product"/>
    <s v="Youri Metchev"/>
    <m/>
    <s v="Goran Milanov"/>
    <d v="2013-08-07T00:00:00"/>
    <n v="2013"/>
    <x v="31"/>
    <x v="0"/>
    <x v="1"/>
    <m/>
    <m/>
  </r>
  <r>
    <s v="Amarsoft Information &amp;amp; Technology Co., Ltd."/>
    <s v="R&amp;D Department and Quality Management Department"/>
    <s v="Yue Zhao"/>
    <m/>
    <s v="Tao Zhai"/>
    <d v="2012-11-24T00:00:00"/>
    <n v="2012"/>
    <x v="26"/>
    <x v="0"/>
    <x v="0"/>
    <m/>
    <m/>
  </r>
  <r>
    <s v="Bosch Automotive Products (Suzhou) Co., Ltd."/>
    <s v="the CC/ESW-CN and CC/EVA-CN development groups"/>
    <s v="Yue Zhao"/>
    <m/>
    <s v="Zhihuang Wang"/>
    <d v="2012-04-13T00:00:00"/>
    <n v="2012"/>
    <x v="36"/>
    <x v="0"/>
    <x v="1"/>
    <m/>
    <m/>
  </r>
  <r>
    <s v="Deloitte Consulting (Shanghai) Co., Ltd."/>
    <s v="Enterprise Application Services"/>
    <s v="Yue Zhao"/>
    <m/>
    <s v="Longhua Zhang"/>
    <d v="2012-05-25T00:00:00"/>
    <n v="2012"/>
    <x v="26"/>
    <x v="0"/>
    <x v="0"/>
    <m/>
    <m/>
  </r>
  <r>
    <s v="Jiangsu Agile Technology Co., Ltd."/>
    <s v="Technology Center"/>
    <s v="Yue Zhao"/>
    <m/>
    <s v="Yongzheng Bi"/>
    <d v="2014-08-01T00:00:00"/>
    <n v="2014"/>
    <x v="26"/>
    <x v="0"/>
    <x v="0"/>
    <m/>
    <m/>
  </r>
  <r>
    <s v="Jiangsu China Sciences Intelligent Engineering Co., Ltd."/>
    <s v="The Software Technology Development Center"/>
    <s v="Yue Zhao"/>
    <m/>
    <s v="Lei Zha"/>
    <d v="2014-05-08T00:00:00"/>
    <n v="2014"/>
    <x v="26"/>
    <x v="0"/>
    <x v="0"/>
    <m/>
    <m/>
  </r>
  <r>
    <s v="Jiangsu Fujitsu Telecommunications Technology Co., Ltd."/>
    <s v="Solution Department and Quality Assurance Department"/>
    <s v="Yue Zhao"/>
    <m/>
    <s v="Jian He"/>
    <d v="2013-08-22T00:00:00"/>
    <n v="2013"/>
    <x v="38"/>
    <x v="0"/>
    <x v="2"/>
    <m/>
    <m/>
  </r>
  <r>
    <s v="Jiangsu Guotai Epoint Software Co., Ltd."/>
    <s v="Software Business Department"/>
    <s v="Yue Zhao"/>
    <m/>
    <s v="Sulong Huang"/>
    <d v="2013-05-25T00:00:00"/>
    <n v="2013"/>
    <x v="26"/>
    <x v="0"/>
    <x v="0"/>
    <m/>
    <m/>
  </r>
  <r>
    <s v="Jiangsu Guotai Epoint Software Co., Ltd."/>
    <s v="Software Business Department"/>
    <s v="Yue Zhao"/>
    <m/>
    <s v="Libin Cao"/>
    <d v="2014-12-12T00:00:00"/>
    <n v="2014"/>
    <x v="38"/>
    <x v="0"/>
    <x v="2"/>
    <m/>
    <m/>
  </r>
  <r>
    <s v="Jiangsu Guotai Software Co., Ltd."/>
    <s v="Development Department, Testing Department and Deployment Department"/>
    <s v="Yue Zhao"/>
    <m/>
    <s v="Libin Cao"/>
    <d v="2013-01-12T00:00:00"/>
    <n v="2013"/>
    <x v="26"/>
    <x v="0"/>
    <x v="0"/>
    <m/>
    <m/>
  </r>
  <r>
    <s v="Jiangsu Hanwin Technology Company Ltd."/>
    <s v="Software Engineering Center"/>
    <s v="Yue Zhao"/>
    <m/>
    <s v="Juntao Xiao"/>
    <d v="2014-05-23T00:00:00"/>
    <n v="2014"/>
    <x v="26"/>
    <x v="0"/>
    <x v="0"/>
    <m/>
    <m/>
  </r>
  <r>
    <s v="Jiangsu Sanyuan Educational Enterprises Co., Ltd."/>
    <s v="The Center of Software Engineering"/>
    <s v="Yue Zhao"/>
    <m/>
    <s v="Lei Lv"/>
    <d v="2014-09-30T00:00:00"/>
    <n v="2014"/>
    <x v="26"/>
    <x v="0"/>
    <x v="0"/>
    <m/>
    <m/>
  </r>
  <r>
    <s v="Jiangsu Yinhe Electronics CO., LTD."/>
    <s v="Nanjing R&amp;D Center"/>
    <s v="Yue Zhao"/>
    <m/>
    <s v="Xin Li"/>
    <d v="2013-04-20T00:00:00"/>
    <n v="2013"/>
    <x v="26"/>
    <x v="0"/>
    <x v="0"/>
    <m/>
    <m/>
  </r>
  <r>
    <s v="Kunshan East China Information Technology Co., LTD."/>
    <s v="Development Center and Testing Center"/>
    <s v="Yue Zhao"/>
    <m/>
    <s v="Qigang Ye"/>
    <d v="2012-09-28T00:00:00"/>
    <n v="2012"/>
    <x v="26"/>
    <x v="0"/>
    <x v="0"/>
    <m/>
    <m/>
  </r>
  <r>
    <s v="Nanjing Estable Electric Power Technology Corporation Ltd."/>
    <s v="The R&amp;D Department and Testing Department"/>
    <s v="Yue Zhao"/>
    <m/>
    <s v="junchang chen"/>
    <d v="2012-12-19T00:00:00"/>
    <n v="2012"/>
    <x v="26"/>
    <x v="0"/>
    <x v="0"/>
    <m/>
    <m/>
  </r>
  <r>
    <s v="Nanjing LES Information Technology Co., Ltd."/>
    <s v="The software and systems engineering R&amp;D projects plus their support functions"/>
    <s v="Yue Zhao"/>
    <m/>
    <s v="Shifang Lu"/>
    <d v="2012-11-06T00:00:00"/>
    <n v="2012"/>
    <x v="26"/>
    <x v="0"/>
    <x v="0"/>
    <m/>
    <m/>
  </r>
  <r>
    <s v="Nanjing LES Information Technology Co., Ltd."/>
    <s v="The software engineering R&amp;D projects plus their support functions"/>
    <s v="Yue Zhao"/>
    <m/>
    <s v="Yibo Ding"/>
    <d v="2013-11-28T00:00:00"/>
    <n v="2013"/>
    <x v="38"/>
    <x v="0"/>
    <x v="2"/>
    <m/>
    <m/>
  </r>
  <r>
    <s v="Shanghai Aviation Technologies Co., Ltd."/>
    <s v="R&amp;D Department"/>
    <s v="Yue Zhao"/>
    <m/>
    <s v="Yunming Wang"/>
    <d v="2012-03-30T00:00:00"/>
    <n v="2012"/>
    <x v="26"/>
    <x v="0"/>
    <x v="0"/>
    <m/>
    <m/>
  </r>
  <r>
    <s v="Suzhou Digican Technology Co., Ltd.&lt;br&gt;Wynlink Technology Co., Ltd."/>
    <s v="Application Software Development Department and Platform Department"/>
    <s v="Yue Zhao"/>
    <m/>
    <s v="Jeffery Zhu"/>
    <d v="2014-12-27T00:00:00"/>
    <n v="2014"/>
    <x v="26"/>
    <x v="0"/>
    <x v="0"/>
    <m/>
    <m/>
  </r>
  <r>
    <s v="Suzhou Drision T&amp;amp;S Co., Ltd."/>
    <s v="Development Center"/>
    <s v="Yue Zhao"/>
    <m/>
    <s v="Xu Lin"/>
    <d v="2013-09-14T00:00:00"/>
    <n v="2013"/>
    <x v="26"/>
    <x v="0"/>
    <x v="0"/>
    <m/>
    <m/>
  </r>
  <r>
    <s v="Suzhou Intelligent Transportation Info-Tech Co., Ltd."/>
    <s v="R&amp;D Department and Testing &amp; Quality Assurance Department"/>
    <s v="Yue Zhao"/>
    <m/>
    <s v="Long Xu"/>
    <d v="2013-12-21T00:00:00"/>
    <n v="2013"/>
    <x v="26"/>
    <x v="0"/>
    <x v="0"/>
    <m/>
    <m/>
  </r>
  <r>
    <s v="Suzhou Shensu Automation Ltd."/>
    <s v="The Technical Sector"/>
    <s v="Yue Zhao"/>
    <m/>
    <s v="Wei Yang"/>
    <d v="2013-10-19T00:00:00"/>
    <n v="2013"/>
    <x v="26"/>
    <x v="0"/>
    <x v="0"/>
    <m/>
    <m/>
  </r>
  <r>
    <s v="Zhangjiagang E-port Co., Ltd"/>
    <s v="Technology Department"/>
    <s v="Yue Zhao"/>
    <m/>
    <s v="Zhu Heming"/>
    <d v="2012-06-15T00:00:00"/>
    <n v="2012"/>
    <x v="26"/>
    <x v="0"/>
    <x v="0"/>
    <m/>
    <m/>
  </r>
  <r>
    <s v="Zhejiang Hitachi Solutions Software Services Co., Ltd."/>
    <s v="Software Development Department #2 &amp; #3, and Technical Service Department #2"/>
    <s v="Yue Zhao"/>
    <m/>
    <s v="guo yiqun"/>
    <d v="2013-11-02T00:00:00"/>
    <n v="2013"/>
    <x v="26"/>
    <x v="0"/>
    <x v="0"/>
    <m/>
    <m/>
  </r>
  <r>
    <s v="Mitsubishi Electric Corporation"/>
    <s v="Transportation Information Systems Department and Traction Systems Department, Itami Works"/>
    <s v="Yuji Nimura"/>
    <m/>
    <s v="Masayuki Masuda"/>
    <d v="2014-03-07T00:00:00"/>
    <n v="2014"/>
    <x v="31"/>
    <x v="0"/>
    <x v="1"/>
    <m/>
    <m/>
  </r>
  <r>
    <s v="Mitsubishi Electric Corporation"/>
    <s v="Rail Car Air Conditioning Systems Department, Nagasaki Works"/>
    <s v="Yuji Nimura"/>
    <m/>
    <s v="Satoshi Hirakuni"/>
    <d v="2014-09-19T00:00:00"/>
    <n v="2014"/>
    <x v="31"/>
    <x v="0"/>
    <x v="1"/>
    <m/>
    <m/>
  </r>
  <r>
    <s v="Mitsubishi Electric Corporation"/>
    <s v="Transportation Information Systems Department and Traction Systems Department, Itami Works"/>
    <s v="Yuji Nimura"/>
    <m/>
    <s v="Masayuki Masuda"/>
    <d v="2012-12-10T00:00:00"/>
    <n v="2012"/>
    <x v="31"/>
    <x v="0"/>
    <x v="1"/>
    <m/>
    <m/>
  </r>
  <r>
    <s v="TRANSTRON Inc."/>
    <s v="Software Development Group"/>
    <s v="Yukio Miyazaki"/>
    <m/>
    <s v="Yoshitomo Utaka"/>
    <d v="2012-03-15T00:00:00"/>
    <n v="2012"/>
    <x v="48"/>
    <x v="5"/>
    <x v="0"/>
    <m/>
    <m/>
  </r>
  <r>
    <s v="Apolo Ingeniería S.A."/>
    <s v="Software Development"/>
    <s v="Yuri Ontibon"/>
    <m/>
    <s v="Herman Freddy Hincapie Ochoa"/>
    <d v="2014-08-15T00:00:00"/>
    <n v="2014"/>
    <x v="26"/>
    <x v="0"/>
    <x v="0"/>
    <m/>
    <m/>
  </r>
  <r>
    <s v="Infoware, Servicios en Tecnología e Ingeniería de Información, S.C."/>
    <s v="Software Factory"/>
    <s v="Yuri Ontibon"/>
    <m/>
    <s v="VICTOR ANDRES SERRANO"/>
    <d v="2014-10-09T00:00:00"/>
    <n v="2014"/>
    <x v="26"/>
    <x v="0"/>
    <x v="0"/>
    <m/>
    <m/>
  </r>
  <r>
    <s v="Pragma S.A."/>
    <s v="Software Development"/>
    <s v="Yuri Ontibon"/>
    <m/>
    <s v="Marcos Velez"/>
    <d v="2014-12-05T00:00:00"/>
    <n v="2014"/>
    <x v="26"/>
    <x v="0"/>
    <x v="0"/>
    <m/>
    <m/>
  </r>
  <r>
    <s v="SUMSET S.A.S."/>
    <s v="Software Factory"/>
    <s v="Yuri Ontibon"/>
    <m/>
    <s v="edison acosta"/>
    <d v="2014-06-20T00:00:00"/>
    <n v="2014"/>
    <x v="26"/>
    <x v="0"/>
    <x v="0"/>
    <m/>
    <m/>
  </r>
  <r>
    <s v="DIRECTION GENERALE DE L'ARMEMENT"/>
    <s v="Direction Générale de l'Armement (DGA)"/>
    <s v="Yves BENOIT"/>
    <m/>
    <s v="Marc LECLERE"/>
    <d v="2012-06-08T00:00:00"/>
    <n v="2012"/>
    <x v="63"/>
    <x v="1"/>
    <x v="5"/>
    <m/>
    <m/>
  </r>
  <r>
    <s v="KERENSEN Consulting"/>
    <s v="Solution and Service Centers"/>
    <s v="Yves BENOIT"/>
    <m/>
    <s v="Alain Attias"/>
    <d v="2013-10-04T00:00:00"/>
    <n v="2013"/>
    <x v="36"/>
    <x v="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numFmtId="164" showAll="0"/>
    <pivotField numFmtId="1" showAll="0" defaultSubtotal="0"/>
    <pivotField showAll="0">
      <items count="67">
        <item x="59"/>
        <item x="62"/>
        <item x="63"/>
        <item x="25"/>
        <item x="46"/>
        <item x="44"/>
        <item x="39"/>
        <item x="40"/>
        <item x="48"/>
        <item x="58"/>
        <item x="45"/>
        <item x="7"/>
        <item x="36"/>
        <item x="17"/>
        <item x="2"/>
        <item x="9"/>
        <item x="33"/>
        <item x="21"/>
        <item x="6"/>
        <item x="10"/>
        <item x="24"/>
        <item x="47"/>
        <item x="57"/>
        <item x="19"/>
        <item x="20"/>
        <item x="37"/>
        <item x="31"/>
        <item x="22"/>
        <item x="1"/>
        <item x="26"/>
        <item x="13"/>
        <item x="8"/>
        <item x="12"/>
        <item x="11"/>
        <item x="3"/>
        <item x="0"/>
        <item x="4"/>
        <item x="32"/>
        <item x="16"/>
        <item x="23"/>
        <item x="38"/>
        <item x="15"/>
        <item x="14"/>
        <item x="5"/>
        <item x="18"/>
        <item x="29"/>
        <item x="65"/>
        <item x="60"/>
        <item x="35"/>
        <item x="34"/>
        <item x="41"/>
        <item x="30"/>
        <item x="28"/>
        <item x="55"/>
        <item x="43"/>
        <item x="64"/>
        <item x="50"/>
        <item x="42"/>
        <item x="49"/>
        <item x="27"/>
        <item x="56"/>
        <item x="51"/>
        <item x="54"/>
        <item x="53"/>
        <item x="61"/>
        <item x="52"/>
        <item t="default"/>
      </items>
    </pivotField>
    <pivotField axis="axisRow" showAll="0" defaultSubtotal="0">
      <items count="9">
        <item sd="0" x="1"/>
        <item sd="0" x="5"/>
        <item sd="0" x="0"/>
        <item sd="0" x="4"/>
        <item sd="0" x="8"/>
        <item sd="0" x="3"/>
        <item sd="0" x="7"/>
        <item sd="0" x="2"/>
        <item sd="0" x="6"/>
      </items>
    </pivotField>
    <pivotField axis="axisRow" showAll="0" defaultSubtotal="0">
      <items count="6">
        <item x="3"/>
        <item x="1"/>
        <item x="0"/>
        <item x="4"/>
        <item x="2"/>
        <item x="5"/>
      </items>
    </pivotField>
    <pivotField showAll="0" defaultSubtotal="0"/>
    <pivotField showAll="0" defaultSubtotal="0"/>
  </pivotFields>
  <rowFields count="2">
    <field x="8"/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5"/>
  <sheetViews>
    <sheetView tabSelected="1" topLeftCell="D1" workbookViewId="0">
      <pane ySplit="1" topLeftCell="A2" activePane="bottomLeft" state="frozen"/>
      <selection activeCell="A100" sqref="A100"/>
      <selection pane="bottomLeft" activeCell="E181" sqref="E181"/>
    </sheetView>
  </sheetViews>
  <sheetFormatPr defaultRowHeight="15" x14ac:dyDescent="0.25"/>
  <cols>
    <col min="1" max="1" width="52.5703125" customWidth="1"/>
    <col min="2" max="2" width="31.85546875" customWidth="1"/>
    <col min="3" max="3" width="18.85546875" customWidth="1"/>
    <col min="4" max="4" width="10.85546875" bestFit="1" customWidth="1"/>
    <col min="5" max="5" width="29.85546875" customWidth="1"/>
    <col min="6" max="6" width="12.140625" bestFit="1" customWidth="1"/>
    <col min="7" max="7" width="5" bestFit="1" customWidth="1"/>
    <col min="8" max="8" width="44.140625" customWidth="1"/>
    <col min="9" max="9" width="19.7109375" bestFit="1" customWidth="1"/>
    <col min="10" max="10" width="6.7109375" bestFit="1" customWidth="1"/>
    <col min="11" max="11" width="15.5703125" bestFit="1" customWidth="1"/>
    <col min="12" max="12" width="6.7109375" bestFit="1" customWidth="1"/>
  </cols>
  <sheetData>
    <row r="1" spans="1:12" x14ac:dyDescent="0.25">
      <c r="A1" t="s">
        <v>11525</v>
      </c>
      <c r="B1" t="s">
        <v>4942</v>
      </c>
      <c r="C1" t="s">
        <v>4943</v>
      </c>
      <c r="D1" t="s">
        <v>11732</v>
      </c>
      <c r="E1" t="s">
        <v>11526</v>
      </c>
      <c r="F1" t="s">
        <v>4945</v>
      </c>
      <c r="G1" t="s">
        <v>11741</v>
      </c>
      <c r="H1" t="s">
        <v>4944</v>
      </c>
      <c r="I1" t="s">
        <v>11755</v>
      </c>
      <c r="J1" t="s">
        <v>11756</v>
      </c>
      <c r="K1" t="s">
        <v>11757</v>
      </c>
      <c r="L1" t="s">
        <v>11758</v>
      </c>
    </row>
    <row r="2" spans="1:12" x14ac:dyDescent="0.25">
      <c r="A2" s="1" t="s">
        <v>2704</v>
      </c>
      <c r="B2" s="1" t="s">
        <v>2705</v>
      </c>
      <c r="C2" s="1" t="s">
        <v>296</v>
      </c>
      <c r="D2" s="1" t="s">
        <v>11731</v>
      </c>
      <c r="E2" s="1" t="s">
        <v>2706</v>
      </c>
      <c r="F2" s="2">
        <v>41892</v>
      </c>
      <c r="G2" s="8">
        <f t="shared" ref="G2:G65" si="0">YEAR(F2)</f>
        <v>2014</v>
      </c>
      <c r="H2" s="1" t="s">
        <v>11705</v>
      </c>
      <c r="I2" s="1" t="s">
        <v>11743</v>
      </c>
      <c r="J2">
        <v>3</v>
      </c>
      <c r="K2" t="s">
        <v>11752</v>
      </c>
      <c r="L2">
        <v>3</v>
      </c>
    </row>
    <row r="3" spans="1:12" x14ac:dyDescent="0.25">
      <c r="A3" s="1" t="s">
        <v>7239</v>
      </c>
      <c r="B3" s="1" t="s">
        <v>7240</v>
      </c>
      <c r="C3" s="1" t="s">
        <v>296</v>
      </c>
      <c r="D3" s="1" t="s">
        <v>11731</v>
      </c>
      <c r="E3" s="1" t="s">
        <v>7241</v>
      </c>
      <c r="F3" s="2">
        <v>42027</v>
      </c>
      <c r="G3" s="8">
        <f t="shared" si="0"/>
        <v>2015</v>
      </c>
      <c r="H3" s="1" t="s">
        <v>11705</v>
      </c>
      <c r="I3" s="1" t="s">
        <v>11743</v>
      </c>
      <c r="J3">
        <v>3</v>
      </c>
      <c r="K3" t="s">
        <v>11752</v>
      </c>
      <c r="L3">
        <v>3</v>
      </c>
    </row>
    <row r="4" spans="1:12" x14ac:dyDescent="0.25">
      <c r="A4" s="1" t="s">
        <v>3390</v>
      </c>
      <c r="B4" s="1" t="s">
        <v>3391</v>
      </c>
      <c r="C4" s="1" t="s">
        <v>467</v>
      </c>
      <c r="D4" s="1"/>
      <c r="E4" s="1" t="s">
        <v>3392</v>
      </c>
      <c r="F4" s="2">
        <v>41236</v>
      </c>
      <c r="G4" s="8">
        <f t="shared" si="0"/>
        <v>2012</v>
      </c>
      <c r="H4" s="1" t="s">
        <v>11709</v>
      </c>
      <c r="I4" s="1" t="s">
        <v>11743</v>
      </c>
      <c r="J4">
        <v>2</v>
      </c>
      <c r="K4" t="s">
        <v>11752</v>
      </c>
      <c r="L4">
        <v>2</v>
      </c>
    </row>
    <row r="5" spans="1:12" x14ac:dyDescent="0.25">
      <c r="A5" s="1" t="s">
        <v>2742</v>
      </c>
      <c r="B5" s="1" t="s">
        <v>2743</v>
      </c>
      <c r="C5" s="1" t="s">
        <v>58</v>
      </c>
      <c r="D5" s="1"/>
      <c r="E5" s="1" t="s">
        <v>2744</v>
      </c>
      <c r="F5" s="2">
        <v>41929</v>
      </c>
      <c r="G5" s="8">
        <f t="shared" si="0"/>
        <v>2014</v>
      </c>
      <c r="H5" s="1" t="s">
        <v>11712</v>
      </c>
      <c r="I5" s="1" t="s">
        <v>11743</v>
      </c>
      <c r="J5">
        <v>2</v>
      </c>
      <c r="K5" t="s">
        <v>11752</v>
      </c>
      <c r="L5">
        <v>2</v>
      </c>
    </row>
    <row r="6" spans="1:12" x14ac:dyDescent="0.25">
      <c r="A6" s="1" t="s">
        <v>3503</v>
      </c>
      <c r="B6" s="1" t="s">
        <v>2743</v>
      </c>
      <c r="C6" s="1" t="s">
        <v>58</v>
      </c>
      <c r="D6" s="1"/>
      <c r="E6" s="1" t="s">
        <v>3504</v>
      </c>
      <c r="F6" s="2">
        <v>41971</v>
      </c>
      <c r="G6" s="8">
        <f t="shared" si="0"/>
        <v>2014</v>
      </c>
      <c r="H6" s="1" t="s">
        <v>11712</v>
      </c>
      <c r="I6" s="1" t="s">
        <v>11743</v>
      </c>
      <c r="J6">
        <v>2</v>
      </c>
      <c r="K6" t="s">
        <v>11752</v>
      </c>
      <c r="L6">
        <v>2</v>
      </c>
    </row>
    <row r="7" spans="1:12" x14ac:dyDescent="0.25">
      <c r="A7" s="1" t="s">
        <v>5037</v>
      </c>
      <c r="B7" s="1" t="s">
        <v>5037</v>
      </c>
      <c r="C7" s="1" t="s">
        <v>58</v>
      </c>
      <c r="D7" s="1"/>
      <c r="E7" s="1" t="s">
        <v>5038</v>
      </c>
      <c r="F7" s="2">
        <v>41333</v>
      </c>
      <c r="G7" s="8">
        <f t="shared" si="0"/>
        <v>2013</v>
      </c>
      <c r="H7" s="1" t="s">
        <v>11712</v>
      </c>
      <c r="I7" s="1" t="s">
        <v>11743</v>
      </c>
      <c r="J7">
        <v>2</v>
      </c>
      <c r="K7" t="s">
        <v>11752</v>
      </c>
      <c r="L7">
        <v>2</v>
      </c>
    </row>
    <row r="8" spans="1:12" x14ac:dyDescent="0.25">
      <c r="A8" s="1" t="s">
        <v>7217</v>
      </c>
      <c r="B8" s="1" t="s">
        <v>7218</v>
      </c>
      <c r="C8" s="1" t="s">
        <v>58</v>
      </c>
      <c r="D8" s="1"/>
      <c r="E8" s="1" t="s">
        <v>7219</v>
      </c>
      <c r="F8" s="2">
        <v>41986</v>
      </c>
      <c r="G8" s="8">
        <f t="shared" si="0"/>
        <v>2014</v>
      </c>
      <c r="H8" s="1" t="s">
        <v>11712</v>
      </c>
      <c r="I8" s="1" t="s">
        <v>11743</v>
      </c>
      <c r="J8">
        <v>2</v>
      </c>
      <c r="K8" t="s">
        <v>11752</v>
      </c>
      <c r="L8">
        <v>2</v>
      </c>
    </row>
    <row r="9" spans="1:12" x14ac:dyDescent="0.25">
      <c r="A9" s="1" t="s">
        <v>7520</v>
      </c>
      <c r="B9" s="1" t="s">
        <v>7521</v>
      </c>
      <c r="C9" s="1" t="s">
        <v>58</v>
      </c>
      <c r="D9" s="1"/>
      <c r="E9" s="1" t="s">
        <v>7522</v>
      </c>
      <c r="F9" s="2">
        <v>41922</v>
      </c>
      <c r="G9" s="8">
        <f t="shared" si="0"/>
        <v>2014</v>
      </c>
      <c r="H9" s="1" t="s">
        <v>11712</v>
      </c>
      <c r="I9" s="1" t="s">
        <v>11743</v>
      </c>
      <c r="J9">
        <v>2</v>
      </c>
      <c r="K9" t="s">
        <v>11752</v>
      </c>
      <c r="L9">
        <v>2</v>
      </c>
    </row>
    <row r="10" spans="1:12" x14ac:dyDescent="0.25">
      <c r="A10" s="1" t="s">
        <v>8459</v>
      </c>
      <c r="B10" s="1" t="s">
        <v>8460</v>
      </c>
      <c r="C10" s="1" t="s">
        <v>58</v>
      </c>
      <c r="D10" s="1"/>
      <c r="E10" s="1" t="s">
        <v>8461</v>
      </c>
      <c r="F10" s="2">
        <v>41628</v>
      </c>
      <c r="G10" s="8">
        <f t="shared" si="0"/>
        <v>2013</v>
      </c>
      <c r="H10" s="1" t="s">
        <v>11712</v>
      </c>
      <c r="I10" s="1" t="s">
        <v>11743</v>
      </c>
      <c r="J10">
        <v>2</v>
      </c>
      <c r="K10" t="s">
        <v>11752</v>
      </c>
      <c r="L10">
        <v>2</v>
      </c>
    </row>
    <row r="11" spans="1:12" x14ac:dyDescent="0.25">
      <c r="A11" s="1" t="s">
        <v>9586</v>
      </c>
      <c r="B11" s="1" t="s">
        <v>9587</v>
      </c>
      <c r="C11" s="1" t="s">
        <v>58</v>
      </c>
      <c r="D11" s="1"/>
      <c r="E11" s="1" t="s">
        <v>9588</v>
      </c>
      <c r="F11" s="2">
        <v>41607</v>
      </c>
      <c r="G11" s="8">
        <f t="shared" si="0"/>
        <v>2013</v>
      </c>
      <c r="H11" s="1" t="s">
        <v>11712</v>
      </c>
      <c r="I11" s="1" t="s">
        <v>11743</v>
      </c>
      <c r="J11">
        <v>2</v>
      </c>
      <c r="K11" t="s">
        <v>11752</v>
      </c>
      <c r="L11">
        <v>2</v>
      </c>
    </row>
    <row r="12" spans="1:12" x14ac:dyDescent="0.25">
      <c r="A12" s="1" t="s">
        <v>911</v>
      </c>
      <c r="B12" s="1" t="s">
        <v>912</v>
      </c>
      <c r="C12" s="1" t="s">
        <v>2</v>
      </c>
      <c r="D12" s="1" t="s">
        <v>11731</v>
      </c>
      <c r="E12" s="1" t="s">
        <v>910</v>
      </c>
      <c r="F12" s="2">
        <v>41129</v>
      </c>
      <c r="G12" s="8">
        <f t="shared" si="0"/>
        <v>2012</v>
      </c>
      <c r="H12" s="1" t="s">
        <v>11705</v>
      </c>
      <c r="I12" s="1" t="s">
        <v>11743</v>
      </c>
      <c r="J12">
        <v>3</v>
      </c>
      <c r="K12" t="s">
        <v>11752</v>
      </c>
      <c r="L12">
        <v>3</v>
      </c>
    </row>
    <row r="13" spans="1:12" x14ac:dyDescent="0.25">
      <c r="A13" s="1" t="s">
        <v>5570</v>
      </c>
      <c r="B13" s="1" t="s">
        <v>5571</v>
      </c>
      <c r="C13" s="1" t="s">
        <v>300</v>
      </c>
      <c r="D13" s="1"/>
      <c r="E13" s="1" t="s">
        <v>5572</v>
      </c>
      <c r="F13" s="2">
        <v>41338</v>
      </c>
      <c r="G13" s="8">
        <f t="shared" si="0"/>
        <v>2013</v>
      </c>
      <c r="H13" s="1" t="s">
        <v>11707</v>
      </c>
      <c r="I13" s="1" t="s">
        <v>11743</v>
      </c>
      <c r="J13">
        <v>3</v>
      </c>
      <c r="K13" t="s">
        <v>11752</v>
      </c>
      <c r="L13">
        <v>2</v>
      </c>
    </row>
    <row r="14" spans="1:12" x14ac:dyDescent="0.25">
      <c r="A14" s="1" t="s">
        <v>8331</v>
      </c>
      <c r="B14" s="1" t="s">
        <v>8332</v>
      </c>
      <c r="C14" s="1" t="s">
        <v>300</v>
      </c>
      <c r="D14" s="1"/>
      <c r="E14" s="1" t="s">
        <v>8333</v>
      </c>
      <c r="F14" s="2">
        <v>41572</v>
      </c>
      <c r="G14" s="8">
        <f t="shared" si="0"/>
        <v>2013</v>
      </c>
      <c r="H14" s="1" t="s">
        <v>11707</v>
      </c>
      <c r="I14" s="1" t="s">
        <v>11743</v>
      </c>
      <c r="J14">
        <v>3</v>
      </c>
      <c r="K14" t="s">
        <v>11752</v>
      </c>
      <c r="L14">
        <v>2</v>
      </c>
    </row>
    <row r="15" spans="1:12" x14ac:dyDescent="0.25">
      <c r="A15" s="1" t="s">
        <v>2581</v>
      </c>
      <c r="B15" s="1" t="s">
        <v>2582</v>
      </c>
      <c r="C15" s="1" t="s">
        <v>1035</v>
      </c>
      <c r="D15" s="1" t="s">
        <v>11731</v>
      </c>
      <c r="E15" s="1" t="s">
        <v>2583</v>
      </c>
      <c r="F15" s="2">
        <v>41933</v>
      </c>
      <c r="G15" s="8">
        <f t="shared" si="0"/>
        <v>2014</v>
      </c>
      <c r="H15" s="1" t="s">
        <v>11705</v>
      </c>
      <c r="I15" s="1" t="s">
        <v>11743</v>
      </c>
      <c r="J15">
        <v>3</v>
      </c>
      <c r="K15" t="s">
        <v>11752</v>
      </c>
      <c r="L15">
        <v>3</v>
      </c>
    </row>
    <row r="16" spans="1:12" x14ac:dyDescent="0.25">
      <c r="A16" s="1" t="s">
        <v>3553</v>
      </c>
      <c r="B16" s="1" t="s">
        <v>3553</v>
      </c>
      <c r="C16" s="1" t="s">
        <v>542</v>
      </c>
      <c r="D16" s="1"/>
      <c r="E16" s="1" t="s">
        <v>11594</v>
      </c>
      <c r="F16" s="2">
        <v>41250</v>
      </c>
      <c r="G16" s="8">
        <f t="shared" si="0"/>
        <v>2012</v>
      </c>
      <c r="H16" s="1" t="s">
        <v>11707</v>
      </c>
      <c r="I16" s="1" t="s">
        <v>11743</v>
      </c>
      <c r="J16">
        <v>3</v>
      </c>
      <c r="K16" t="s">
        <v>11752</v>
      </c>
      <c r="L16">
        <v>2</v>
      </c>
    </row>
    <row r="17" spans="1:12" x14ac:dyDescent="0.25">
      <c r="A17" s="1" t="s">
        <v>8237</v>
      </c>
      <c r="B17" s="1" t="s">
        <v>8237</v>
      </c>
      <c r="C17" s="1" t="s">
        <v>542</v>
      </c>
      <c r="D17" s="1"/>
      <c r="E17" s="1" t="s">
        <v>8238</v>
      </c>
      <c r="F17" s="2">
        <v>41417</v>
      </c>
      <c r="G17" s="8">
        <f t="shared" si="0"/>
        <v>2013</v>
      </c>
      <c r="H17" s="1" t="s">
        <v>11716</v>
      </c>
      <c r="I17" s="1" t="s">
        <v>11743</v>
      </c>
      <c r="J17">
        <v>3</v>
      </c>
      <c r="K17" t="s">
        <v>11753</v>
      </c>
      <c r="L17">
        <v>3</v>
      </c>
    </row>
    <row r="18" spans="1:12" x14ac:dyDescent="0.25">
      <c r="A18" s="1" t="s">
        <v>9721</v>
      </c>
      <c r="B18" s="1" t="s">
        <v>9722</v>
      </c>
      <c r="C18" s="1" t="s">
        <v>542</v>
      </c>
      <c r="D18" s="1"/>
      <c r="E18" s="1" t="s">
        <v>9723</v>
      </c>
      <c r="F18" s="2">
        <v>41934</v>
      </c>
      <c r="G18" s="8">
        <f t="shared" si="0"/>
        <v>2014</v>
      </c>
      <c r="H18" s="1" t="s">
        <v>11716</v>
      </c>
      <c r="I18" s="1" t="s">
        <v>11743</v>
      </c>
      <c r="J18">
        <v>3</v>
      </c>
      <c r="K18" t="s">
        <v>11753</v>
      </c>
      <c r="L18">
        <v>3</v>
      </c>
    </row>
    <row r="19" spans="1:12" x14ac:dyDescent="0.25">
      <c r="A19" s="1" t="s">
        <v>9907</v>
      </c>
      <c r="B19" s="1" t="s">
        <v>9908</v>
      </c>
      <c r="C19" s="1" t="s">
        <v>542</v>
      </c>
      <c r="D19" s="1"/>
      <c r="E19" s="1" t="s">
        <v>9909</v>
      </c>
      <c r="F19" s="2">
        <v>41807</v>
      </c>
      <c r="G19" s="8">
        <f t="shared" si="0"/>
        <v>2014</v>
      </c>
      <c r="H19" s="1" t="s">
        <v>11709</v>
      </c>
      <c r="I19" s="1" t="s">
        <v>11743</v>
      </c>
      <c r="J19">
        <v>2</v>
      </c>
      <c r="K19" t="s">
        <v>11752</v>
      </c>
      <c r="L19">
        <v>2</v>
      </c>
    </row>
    <row r="20" spans="1:12" x14ac:dyDescent="0.25">
      <c r="A20" s="1" t="s">
        <v>10173</v>
      </c>
      <c r="B20" s="1" t="s">
        <v>10174</v>
      </c>
      <c r="C20" s="1" t="s">
        <v>727</v>
      </c>
      <c r="D20" s="1"/>
      <c r="E20" s="1" t="s">
        <v>10175</v>
      </c>
      <c r="F20" s="2">
        <v>41066</v>
      </c>
      <c r="G20" s="8">
        <f t="shared" si="0"/>
        <v>2012</v>
      </c>
      <c r="H20" s="1" t="s">
        <v>11709</v>
      </c>
      <c r="I20" s="1" t="s">
        <v>11743</v>
      </c>
      <c r="J20">
        <v>2</v>
      </c>
      <c r="K20" t="s">
        <v>11752</v>
      </c>
      <c r="L20">
        <v>2</v>
      </c>
    </row>
    <row r="21" spans="1:12" x14ac:dyDescent="0.25">
      <c r="A21" s="1" t="s">
        <v>5329</v>
      </c>
      <c r="B21" s="1" t="s">
        <v>5330</v>
      </c>
      <c r="C21" s="1" t="s">
        <v>5331</v>
      </c>
      <c r="D21" s="1" t="s">
        <v>11731</v>
      </c>
      <c r="E21" s="1" t="s">
        <v>5332</v>
      </c>
      <c r="F21" s="2">
        <v>41843</v>
      </c>
      <c r="G21" s="8">
        <f t="shared" si="0"/>
        <v>2014</v>
      </c>
      <c r="H21" s="1" t="s">
        <v>11706</v>
      </c>
      <c r="I21" s="1" t="s">
        <v>11743</v>
      </c>
      <c r="J21">
        <v>5</v>
      </c>
      <c r="K21" t="s">
        <v>11752</v>
      </c>
      <c r="L21">
        <v>5</v>
      </c>
    </row>
    <row r="22" spans="1:12" x14ac:dyDescent="0.25">
      <c r="A22" s="1" t="s">
        <v>148</v>
      </c>
      <c r="B22" s="1" t="s">
        <v>152</v>
      </c>
      <c r="C22" s="1" t="s">
        <v>153</v>
      </c>
      <c r="D22" s="1"/>
      <c r="E22" s="1" t="s">
        <v>154</v>
      </c>
      <c r="F22" s="2">
        <v>41578</v>
      </c>
      <c r="G22" s="8">
        <f t="shared" si="0"/>
        <v>2013</v>
      </c>
      <c r="H22" s="1" t="s">
        <v>11705</v>
      </c>
      <c r="I22" s="1" t="s">
        <v>11743</v>
      </c>
      <c r="J22">
        <v>3</v>
      </c>
      <c r="K22" t="s">
        <v>11752</v>
      </c>
      <c r="L22">
        <v>3</v>
      </c>
    </row>
    <row r="23" spans="1:12" x14ac:dyDescent="0.25">
      <c r="A23" s="1" t="s">
        <v>157</v>
      </c>
      <c r="B23" s="1" t="s">
        <v>160</v>
      </c>
      <c r="C23" s="1" t="s">
        <v>153</v>
      </c>
      <c r="D23" s="1"/>
      <c r="E23" s="1" t="s">
        <v>159</v>
      </c>
      <c r="F23" s="2">
        <v>41817</v>
      </c>
      <c r="G23" s="8">
        <f t="shared" si="0"/>
        <v>2014</v>
      </c>
      <c r="H23" s="1" t="s">
        <v>11705</v>
      </c>
      <c r="I23" s="1" t="s">
        <v>11743</v>
      </c>
      <c r="J23">
        <v>3</v>
      </c>
      <c r="K23" t="s">
        <v>11752</v>
      </c>
      <c r="L23">
        <v>3</v>
      </c>
    </row>
    <row r="24" spans="1:12" x14ac:dyDescent="0.25">
      <c r="A24" s="1" t="s">
        <v>2614</v>
      </c>
      <c r="B24" s="1" t="s">
        <v>2615</v>
      </c>
      <c r="C24" s="1" t="s">
        <v>2616</v>
      </c>
      <c r="D24" s="1"/>
      <c r="E24" s="1" t="s">
        <v>11562</v>
      </c>
      <c r="F24" s="2">
        <v>41782</v>
      </c>
      <c r="G24" s="8">
        <f t="shared" si="0"/>
        <v>2014</v>
      </c>
      <c r="H24" s="1" t="s">
        <v>11707</v>
      </c>
      <c r="I24" s="1" t="s">
        <v>11743</v>
      </c>
      <c r="J24">
        <v>3</v>
      </c>
      <c r="K24" t="s">
        <v>11752</v>
      </c>
      <c r="L24">
        <v>2</v>
      </c>
    </row>
    <row r="25" spans="1:12" x14ac:dyDescent="0.25">
      <c r="A25" s="1" t="s">
        <v>7789</v>
      </c>
      <c r="B25" s="1" t="s">
        <v>7789</v>
      </c>
      <c r="C25" s="1" t="s">
        <v>53</v>
      </c>
      <c r="D25" s="1"/>
      <c r="E25" s="1" t="s">
        <v>7790</v>
      </c>
      <c r="F25" s="2">
        <v>41051</v>
      </c>
      <c r="G25" s="8">
        <f t="shared" si="0"/>
        <v>2012</v>
      </c>
      <c r="H25" s="1" t="s">
        <v>11724</v>
      </c>
      <c r="I25" s="1" t="s">
        <v>11743</v>
      </c>
      <c r="J25">
        <v>3</v>
      </c>
      <c r="K25" t="s">
        <v>11752</v>
      </c>
      <c r="L25">
        <v>2</v>
      </c>
    </row>
    <row r="26" spans="1:12" x14ac:dyDescent="0.25">
      <c r="A26" s="1" t="s">
        <v>10373</v>
      </c>
      <c r="B26" s="1" t="s">
        <v>10377</v>
      </c>
      <c r="C26" s="1" t="s">
        <v>769</v>
      </c>
      <c r="D26" s="1"/>
      <c r="E26" s="1" t="s">
        <v>10378</v>
      </c>
      <c r="F26" s="2">
        <v>41780</v>
      </c>
      <c r="G26" s="8">
        <f t="shared" si="0"/>
        <v>2014</v>
      </c>
      <c r="H26" s="1" t="s">
        <v>11724</v>
      </c>
      <c r="I26" s="1" t="s">
        <v>11743</v>
      </c>
      <c r="J26">
        <v>3</v>
      </c>
      <c r="K26" t="s">
        <v>11752</v>
      </c>
      <c r="L26">
        <v>2</v>
      </c>
    </row>
    <row r="27" spans="1:12" x14ac:dyDescent="0.25">
      <c r="A27" s="1" t="s">
        <v>3289</v>
      </c>
      <c r="B27" s="1" t="s">
        <v>3290</v>
      </c>
      <c r="C27" s="1" t="s">
        <v>744</v>
      </c>
      <c r="D27" s="1"/>
      <c r="E27" s="1" t="s">
        <v>3291</v>
      </c>
      <c r="F27" s="2">
        <v>41446</v>
      </c>
      <c r="G27" s="8">
        <f t="shared" si="0"/>
        <v>2013</v>
      </c>
      <c r="H27" s="1" t="s">
        <v>11714</v>
      </c>
      <c r="I27" s="1" t="s">
        <v>11743</v>
      </c>
      <c r="J27">
        <v>1</v>
      </c>
      <c r="K27" t="s">
        <v>11752</v>
      </c>
      <c r="L27">
        <v>1</v>
      </c>
    </row>
    <row r="28" spans="1:12" x14ac:dyDescent="0.25">
      <c r="A28" s="1" t="s">
        <v>477</v>
      </c>
      <c r="B28" s="1" t="s">
        <v>478</v>
      </c>
      <c r="C28" s="1" t="s">
        <v>41</v>
      </c>
      <c r="D28" s="1" t="s">
        <v>11731</v>
      </c>
      <c r="E28" s="1" t="s">
        <v>479</v>
      </c>
      <c r="F28" s="2">
        <v>41831</v>
      </c>
      <c r="G28" s="8">
        <f t="shared" si="0"/>
        <v>2014</v>
      </c>
      <c r="H28" s="1" t="s">
        <v>11705</v>
      </c>
      <c r="I28" s="1" t="s">
        <v>11743</v>
      </c>
      <c r="J28">
        <v>3</v>
      </c>
      <c r="K28" t="s">
        <v>11752</v>
      </c>
      <c r="L28">
        <v>3</v>
      </c>
    </row>
    <row r="29" spans="1:12" x14ac:dyDescent="0.25">
      <c r="A29" s="1" t="s">
        <v>3784</v>
      </c>
      <c r="B29" s="1" t="s">
        <v>3785</v>
      </c>
      <c r="C29" s="1" t="s">
        <v>41</v>
      </c>
      <c r="D29" s="1" t="s">
        <v>11731</v>
      </c>
      <c r="E29" s="1" t="s">
        <v>3786</v>
      </c>
      <c r="F29" s="2">
        <v>41516</v>
      </c>
      <c r="G29" s="8">
        <f t="shared" si="0"/>
        <v>2013</v>
      </c>
      <c r="H29" s="1" t="s">
        <v>11705</v>
      </c>
      <c r="I29" s="1" t="s">
        <v>11743</v>
      </c>
      <c r="J29">
        <v>3</v>
      </c>
      <c r="K29" t="s">
        <v>11752</v>
      </c>
      <c r="L29">
        <v>3</v>
      </c>
    </row>
    <row r="30" spans="1:12" x14ac:dyDescent="0.25">
      <c r="A30" s="1" t="s">
        <v>3787</v>
      </c>
      <c r="B30" s="1" t="s">
        <v>3788</v>
      </c>
      <c r="C30" s="1" t="s">
        <v>41</v>
      </c>
      <c r="D30" s="1" t="s">
        <v>11731</v>
      </c>
      <c r="E30" s="1" t="s">
        <v>3786</v>
      </c>
      <c r="F30" s="2">
        <v>41992</v>
      </c>
      <c r="G30" s="8">
        <f t="shared" si="0"/>
        <v>2014</v>
      </c>
      <c r="H30" s="1" t="s">
        <v>11705</v>
      </c>
      <c r="I30" s="1" t="s">
        <v>11743</v>
      </c>
      <c r="J30">
        <v>3</v>
      </c>
      <c r="K30" t="s">
        <v>11752</v>
      </c>
      <c r="L30">
        <v>3</v>
      </c>
    </row>
    <row r="31" spans="1:12" x14ac:dyDescent="0.25">
      <c r="A31" s="1" t="s">
        <v>4735</v>
      </c>
      <c r="B31" s="1" t="s">
        <v>4736</v>
      </c>
      <c r="C31" s="1" t="s">
        <v>41</v>
      </c>
      <c r="D31" s="1" t="s">
        <v>11731</v>
      </c>
      <c r="E31" s="1" t="s">
        <v>4737</v>
      </c>
      <c r="F31" s="2">
        <v>41376</v>
      </c>
      <c r="G31" s="8">
        <f t="shared" si="0"/>
        <v>2013</v>
      </c>
      <c r="H31" s="1" t="s">
        <v>11705</v>
      </c>
      <c r="I31" s="1" t="s">
        <v>11743</v>
      </c>
      <c r="J31">
        <v>3</v>
      </c>
      <c r="K31" t="s">
        <v>11752</v>
      </c>
      <c r="L31">
        <v>3</v>
      </c>
    </row>
    <row r="32" spans="1:12" x14ac:dyDescent="0.25">
      <c r="A32" s="1" t="s">
        <v>5299</v>
      </c>
      <c r="B32" s="1" t="s">
        <v>5300</v>
      </c>
      <c r="C32" s="1" t="s">
        <v>740</v>
      </c>
      <c r="D32" s="1"/>
      <c r="E32" s="1" t="s">
        <v>5301</v>
      </c>
      <c r="F32" s="2">
        <v>41220</v>
      </c>
      <c r="G32" s="8">
        <f t="shared" si="0"/>
        <v>2012</v>
      </c>
      <c r="H32" s="1" t="s">
        <v>11709</v>
      </c>
      <c r="I32" s="1" t="s">
        <v>11743</v>
      </c>
      <c r="J32">
        <v>2</v>
      </c>
      <c r="K32" t="s">
        <v>11752</v>
      </c>
      <c r="L32">
        <v>2</v>
      </c>
    </row>
    <row r="33" spans="1:12" x14ac:dyDescent="0.25">
      <c r="A33" s="1" t="s">
        <v>10065</v>
      </c>
      <c r="B33" s="1" t="s">
        <v>10066</v>
      </c>
      <c r="C33" s="1" t="s">
        <v>878</v>
      </c>
      <c r="D33" s="1"/>
      <c r="E33" s="1" t="s">
        <v>10067</v>
      </c>
      <c r="F33" s="2">
        <v>41970</v>
      </c>
      <c r="G33" s="8">
        <f t="shared" si="0"/>
        <v>2014</v>
      </c>
      <c r="H33" s="1" t="s">
        <v>11715</v>
      </c>
      <c r="I33" s="1" t="s">
        <v>11743</v>
      </c>
      <c r="J33">
        <v>3</v>
      </c>
      <c r="K33" t="s">
        <v>11754</v>
      </c>
      <c r="L33">
        <v>3</v>
      </c>
    </row>
    <row r="34" spans="1:12" x14ac:dyDescent="0.25">
      <c r="A34" s="1" t="s">
        <v>6782</v>
      </c>
      <c r="B34" s="1" t="s">
        <v>6783</v>
      </c>
      <c r="C34" s="1" t="s">
        <v>2801</v>
      </c>
      <c r="D34" s="1"/>
      <c r="E34" s="1" t="s">
        <v>6784</v>
      </c>
      <c r="F34" s="2">
        <v>41803</v>
      </c>
      <c r="G34" s="8">
        <f t="shared" si="0"/>
        <v>2014</v>
      </c>
      <c r="H34" s="1" t="s">
        <v>11723</v>
      </c>
      <c r="I34" s="1" t="s">
        <v>11743</v>
      </c>
      <c r="J34">
        <v>2</v>
      </c>
      <c r="K34" t="s">
        <v>11752</v>
      </c>
      <c r="L34">
        <v>3</v>
      </c>
    </row>
    <row r="35" spans="1:12" x14ac:dyDescent="0.25">
      <c r="A35" s="1" t="s">
        <v>6634</v>
      </c>
      <c r="B35" s="1" t="s">
        <v>6635</v>
      </c>
      <c r="C35" s="1" t="s">
        <v>88</v>
      </c>
      <c r="D35" s="1"/>
      <c r="E35" s="1" t="s">
        <v>6636</v>
      </c>
      <c r="F35" s="2">
        <v>41080</v>
      </c>
      <c r="G35" s="8">
        <f t="shared" si="0"/>
        <v>2012</v>
      </c>
      <c r="H35" s="1" t="s">
        <v>11721</v>
      </c>
      <c r="I35" s="1" t="s">
        <v>11743</v>
      </c>
      <c r="J35">
        <v>3</v>
      </c>
      <c r="K35" t="s">
        <v>11752</v>
      </c>
      <c r="L35">
        <v>3</v>
      </c>
    </row>
    <row r="36" spans="1:12" x14ac:dyDescent="0.25">
      <c r="A36" s="1" t="s">
        <v>8464</v>
      </c>
      <c r="B36" s="1" t="s">
        <v>8465</v>
      </c>
      <c r="C36" s="1" t="s">
        <v>88</v>
      </c>
      <c r="D36" s="1"/>
      <c r="E36" s="1" t="s">
        <v>8466</v>
      </c>
      <c r="F36" s="2">
        <v>41760</v>
      </c>
      <c r="G36" s="8">
        <f t="shared" si="0"/>
        <v>2014</v>
      </c>
      <c r="H36" s="1" t="s">
        <v>11705</v>
      </c>
      <c r="I36" s="1" t="s">
        <v>11743</v>
      </c>
      <c r="J36">
        <v>3</v>
      </c>
      <c r="K36" t="s">
        <v>11752</v>
      </c>
      <c r="L36">
        <v>3</v>
      </c>
    </row>
    <row r="37" spans="1:12" x14ac:dyDescent="0.25">
      <c r="A37" s="1" t="s">
        <v>1462</v>
      </c>
      <c r="B37" s="1" t="s">
        <v>1463</v>
      </c>
      <c r="C37" s="1" t="s">
        <v>1141</v>
      </c>
      <c r="D37" s="1"/>
      <c r="E37" s="1" t="s">
        <v>1464</v>
      </c>
      <c r="F37" s="2">
        <v>41635</v>
      </c>
      <c r="G37" s="8">
        <f t="shared" si="0"/>
        <v>2013</v>
      </c>
      <c r="H37" s="1" t="s">
        <v>11710</v>
      </c>
      <c r="I37" s="1" t="s">
        <v>11743</v>
      </c>
      <c r="J37">
        <v>3</v>
      </c>
      <c r="K37" t="s">
        <v>11752</v>
      </c>
      <c r="L37">
        <v>2</v>
      </c>
    </row>
    <row r="38" spans="1:12" x14ac:dyDescent="0.25">
      <c r="A38" s="1" t="s">
        <v>1506</v>
      </c>
      <c r="B38" s="1" t="s">
        <v>1507</v>
      </c>
      <c r="C38" s="1" t="s">
        <v>1141</v>
      </c>
      <c r="D38" s="1"/>
      <c r="E38" s="1" t="s">
        <v>1508</v>
      </c>
      <c r="F38" s="2">
        <v>41131</v>
      </c>
      <c r="G38" s="8">
        <f t="shared" si="0"/>
        <v>2012</v>
      </c>
      <c r="H38" s="1" t="s">
        <v>11711</v>
      </c>
      <c r="I38" s="1" t="s">
        <v>11743</v>
      </c>
      <c r="J38">
        <v>3</v>
      </c>
      <c r="K38" t="s">
        <v>11752</v>
      </c>
      <c r="L38">
        <v>1</v>
      </c>
    </row>
    <row r="39" spans="1:12" x14ac:dyDescent="0.25">
      <c r="A39" s="1" t="s">
        <v>6321</v>
      </c>
      <c r="B39" s="1" t="s">
        <v>6322</v>
      </c>
      <c r="C39" s="1" t="s">
        <v>1141</v>
      </c>
      <c r="D39" s="1"/>
      <c r="E39" s="1" t="s">
        <v>6323</v>
      </c>
      <c r="F39" s="2">
        <v>41201</v>
      </c>
      <c r="G39" s="8">
        <f t="shared" si="0"/>
        <v>2012</v>
      </c>
      <c r="H39" s="1" t="s">
        <v>11710</v>
      </c>
      <c r="I39" s="1" t="s">
        <v>11743</v>
      </c>
      <c r="J39">
        <v>3</v>
      </c>
      <c r="K39" t="s">
        <v>11752</v>
      </c>
      <c r="L39">
        <v>2</v>
      </c>
    </row>
    <row r="40" spans="1:12" x14ac:dyDescent="0.25">
      <c r="A40" s="1" t="s">
        <v>11479</v>
      </c>
      <c r="B40" s="1" t="s">
        <v>604</v>
      </c>
      <c r="C40" s="1" t="s">
        <v>1141</v>
      </c>
      <c r="D40" s="1"/>
      <c r="E40" s="1" t="s">
        <v>11481</v>
      </c>
      <c r="F40" s="2">
        <v>41425</v>
      </c>
      <c r="G40" s="8">
        <f t="shared" si="0"/>
        <v>2013</v>
      </c>
      <c r="H40" s="1" t="s">
        <v>11730</v>
      </c>
      <c r="I40" s="1" t="s">
        <v>11743</v>
      </c>
      <c r="J40">
        <v>3</v>
      </c>
      <c r="K40" t="s">
        <v>11754</v>
      </c>
      <c r="L40">
        <v>1</v>
      </c>
    </row>
    <row r="41" spans="1:12" x14ac:dyDescent="0.25">
      <c r="A41" s="1" t="s">
        <v>1037</v>
      </c>
      <c r="B41" s="1" t="s">
        <v>1038</v>
      </c>
      <c r="C41" s="1" t="s">
        <v>1039</v>
      </c>
      <c r="D41" s="1"/>
      <c r="E41" s="1" t="s">
        <v>1040</v>
      </c>
      <c r="F41" s="2">
        <v>41264</v>
      </c>
      <c r="G41" s="8">
        <f t="shared" si="0"/>
        <v>2012</v>
      </c>
      <c r="H41" s="1" t="s">
        <v>11706</v>
      </c>
      <c r="I41" s="1" t="s">
        <v>11743</v>
      </c>
      <c r="J41">
        <v>5</v>
      </c>
      <c r="K41" t="s">
        <v>11752</v>
      </c>
      <c r="L41">
        <v>5</v>
      </c>
    </row>
    <row r="42" spans="1:12" x14ac:dyDescent="0.25">
      <c r="A42" s="1" t="s">
        <v>5713</v>
      </c>
      <c r="B42" s="1" t="s">
        <v>1168</v>
      </c>
      <c r="C42" s="1" t="s">
        <v>1039</v>
      </c>
      <c r="D42" s="1"/>
      <c r="E42" s="1" t="s">
        <v>5714</v>
      </c>
      <c r="F42" s="2">
        <v>41586</v>
      </c>
      <c r="G42" s="8">
        <f t="shared" si="0"/>
        <v>2013</v>
      </c>
      <c r="H42" s="1" t="s">
        <v>11709</v>
      </c>
      <c r="I42" s="1" t="s">
        <v>11743</v>
      </c>
      <c r="J42">
        <v>2</v>
      </c>
      <c r="K42" t="s">
        <v>11752</v>
      </c>
      <c r="L42">
        <v>2</v>
      </c>
    </row>
    <row r="43" spans="1:12" x14ac:dyDescent="0.25">
      <c r="A43" s="1" t="s">
        <v>8436</v>
      </c>
      <c r="B43" s="1" t="s">
        <v>1168</v>
      </c>
      <c r="C43" s="1" t="s">
        <v>1039</v>
      </c>
      <c r="D43" s="1"/>
      <c r="E43" s="1" t="s">
        <v>8437</v>
      </c>
      <c r="F43" s="2">
        <v>41850</v>
      </c>
      <c r="G43" s="8">
        <f t="shared" si="0"/>
        <v>2014</v>
      </c>
      <c r="H43" s="1" t="s">
        <v>11726</v>
      </c>
      <c r="I43" s="1" t="s">
        <v>11743</v>
      </c>
      <c r="J43">
        <v>5</v>
      </c>
      <c r="K43" t="s">
        <v>11752</v>
      </c>
      <c r="L43">
        <v>4</v>
      </c>
    </row>
    <row r="44" spans="1:12" x14ac:dyDescent="0.25">
      <c r="A44" s="1" t="s">
        <v>9364</v>
      </c>
      <c r="B44" s="1" t="s">
        <v>9365</v>
      </c>
      <c r="C44" s="1" t="s">
        <v>1039</v>
      </c>
      <c r="D44" s="1"/>
      <c r="E44" s="1" t="s">
        <v>9366</v>
      </c>
      <c r="F44" s="2">
        <v>41964</v>
      </c>
      <c r="G44" s="8">
        <f t="shared" si="0"/>
        <v>2014</v>
      </c>
      <c r="H44" s="1" t="s">
        <v>11727</v>
      </c>
      <c r="I44" s="1" t="s">
        <v>11743</v>
      </c>
      <c r="J44">
        <v>5</v>
      </c>
      <c r="K44" t="s">
        <v>11752</v>
      </c>
      <c r="L44">
        <v>3</v>
      </c>
    </row>
    <row r="45" spans="1:12" x14ac:dyDescent="0.25">
      <c r="A45" s="1" t="s">
        <v>9812</v>
      </c>
      <c r="B45" s="1" t="s">
        <v>9813</v>
      </c>
      <c r="C45" s="1" t="s">
        <v>1039</v>
      </c>
      <c r="D45" s="1"/>
      <c r="E45" s="1" t="s">
        <v>9814</v>
      </c>
      <c r="F45" s="2">
        <v>41197</v>
      </c>
      <c r="G45" s="8">
        <f t="shared" si="0"/>
        <v>2012</v>
      </c>
      <c r="H45" s="1" t="s">
        <v>11729</v>
      </c>
      <c r="I45" s="1" t="s">
        <v>11743</v>
      </c>
      <c r="J45">
        <v>4</v>
      </c>
      <c r="K45" t="s">
        <v>11752</v>
      </c>
      <c r="L45">
        <v>3</v>
      </c>
    </row>
    <row r="46" spans="1:12" x14ac:dyDescent="0.25">
      <c r="A46" s="1" t="s">
        <v>9937</v>
      </c>
      <c r="B46" s="1" t="s">
        <v>9938</v>
      </c>
      <c r="C46" s="1" t="s">
        <v>1039</v>
      </c>
      <c r="D46" s="1"/>
      <c r="E46" s="1" t="s">
        <v>9939</v>
      </c>
      <c r="F46" s="2">
        <v>41306</v>
      </c>
      <c r="G46" s="8">
        <f t="shared" si="0"/>
        <v>2013</v>
      </c>
      <c r="H46" s="1" t="s">
        <v>11706</v>
      </c>
      <c r="I46" s="1" t="s">
        <v>11743</v>
      </c>
      <c r="J46">
        <v>5</v>
      </c>
      <c r="K46" t="s">
        <v>11752</v>
      </c>
      <c r="L46">
        <v>5</v>
      </c>
    </row>
    <row r="47" spans="1:12" x14ac:dyDescent="0.25">
      <c r="A47" s="1" t="s">
        <v>10266</v>
      </c>
      <c r="B47" s="1" t="s">
        <v>10267</v>
      </c>
      <c r="C47" s="1" t="s">
        <v>2274</v>
      </c>
      <c r="D47" s="1"/>
      <c r="E47" s="1" t="s">
        <v>10268</v>
      </c>
      <c r="F47" s="2">
        <v>41769</v>
      </c>
      <c r="G47" s="8">
        <f t="shared" si="0"/>
        <v>2014</v>
      </c>
      <c r="H47" s="1" t="s">
        <v>11705</v>
      </c>
      <c r="I47" s="1" t="s">
        <v>11743</v>
      </c>
      <c r="J47">
        <v>3</v>
      </c>
      <c r="K47" t="s">
        <v>11752</v>
      </c>
      <c r="L47">
        <v>3</v>
      </c>
    </row>
    <row r="48" spans="1:12" x14ac:dyDescent="0.25">
      <c r="A48" s="1" t="s">
        <v>4742</v>
      </c>
      <c r="B48" s="1" t="s">
        <v>4743</v>
      </c>
      <c r="C48" s="1" t="s">
        <v>899</v>
      </c>
      <c r="D48" s="1" t="s">
        <v>11731</v>
      </c>
      <c r="E48" s="1" t="s">
        <v>4744</v>
      </c>
      <c r="F48" s="2">
        <v>41292</v>
      </c>
      <c r="G48" s="8">
        <f t="shared" si="0"/>
        <v>2013</v>
      </c>
      <c r="H48" s="1" t="s">
        <v>11706</v>
      </c>
      <c r="I48" s="1" t="s">
        <v>11743</v>
      </c>
      <c r="J48">
        <v>5</v>
      </c>
      <c r="K48" t="s">
        <v>11752</v>
      </c>
      <c r="L48">
        <v>5</v>
      </c>
    </row>
    <row r="49" spans="1:12" x14ac:dyDescent="0.25">
      <c r="A49" s="1" t="s">
        <v>165</v>
      </c>
      <c r="B49" s="1" t="s">
        <v>166</v>
      </c>
      <c r="C49" s="1" t="s">
        <v>167</v>
      </c>
      <c r="D49" s="1" t="s">
        <v>11731</v>
      </c>
      <c r="E49" s="1" t="s">
        <v>11529</v>
      </c>
      <c r="F49" s="2">
        <v>41815</v>
      </c>
      <c r="G49" s="8">
        <f t="shared" si="0"/>
        <v>2014</v>
      </c>
      <c r="H49" s="1" t="s">
        <v>11707</v>
      </c>
      <c r="I49" s="1" t="s">
        <v>11743</v>
      </c>
      <c r="J49">
        <v>3</v>
      </c>
      <c r="K49" t="s">
        <v>11752</v>
      </c>
      <c r="L49">
        <v>2</v>
      </c>
    </row>
    <row r="50" spans="1:12" x14ac:dyDescent="0.25">
      <c r="A50" s="1" t="s">
        <v>8361</v>
      </c>
      <c r="B50" s="1" t="s">
        <v>8362</v>
      </c>
      <c r="C50" s="1" t="s">
        <v>167</v>
      </c>
      <c r="D50" s="1"/>
      <c r="E50" s="1" t="s">
        <v>8363</v>
      </c>
      <c r="F50" s="2">
        <v>41726</v>
      </c>
      <c r="G50" s="8">
        <f t="shared" si="0"/>
        <v>2014</v>
      </c>
      <c r="H50" s="1" t="s">
        <v>11707</v>
      </c>
      <c r="I50" s="1" t="s">
        <v>11743</v>
      </c>
      <c r="J50">
        <v>3</v>
      </c>
      <c r="K50" t="s">
        <v>11752</v>
      </c>
      <c r="L50">
        <v>2</v>
      </c>
    </row>
    <row r="51" spans="1:12" x14ac:dyDescent="0.25">
      <c r="A51" s="1" t="s">
        <v>10086</v>
      </c>
      <c r="B51" s="1" t="s">
        <v>10087</v>
      </c>
      <c r="C51" s="1" t="s">
        <v>167</v>
      </c>
      <c r="D51" s="1"/>
      <c r="E51" s="1" t="s">
        <v>10088</v>
      </c>
      <c r="F51" s="2">
        <v>41682</v>
      </c>
      <c r="G51" s="8">
        <f t="shared" si="0"/>
        <v>2014</v>
      </c>
      <c r="H51" s="1" t="s">
        <v>11707</v>
      </c>
      <c r="I51" s="1" t="s">
        <v>11743</v>
      </c>
      <c r="J51">
        <v>3</v>
      </c>
      <c r="K51" t="s">
        <v>11752</v>
      </c>
      <c r="L51">
        <v>2</v>
      </c>
    </row>
    <row r="52" spans="1:12" x14ac:dyDescent="0.25">
      <c r="A52" s="1" t="s">
        <v>798</v>
      </c>
      <c r="B52" s="1" t="s">
        <v>799</v>
      </c>
      <c r="C52" s="1" t="s">
        <v>753</v>
      </c>
      <c r="D52" s="1" t="s">
        <v>11731</v>
      </c>
      <c r="E52" s="1" t="s">
        <v>11534</v>
      </c>
      <c r="F52" s="2">
        <v>41333</v>
      </c>
      <c r="G52" s="8">
        <f t="shared" si="0"/>
        <v>2013</v>
      </c>
      <c r="H52" s="1" t="s">
        <v>11709</v>
      </c>
      <c r="I52" s="1" t="s">
        <v>11743</v>
      </c>
      <c r="J52">
        <v>2</v>
      </c>
      <c r="K52" t="s">
        <v>11752</v>
      </c>
      <c r="L52">
        <v>2</v>
      </c>
    </row>
    <row r="53" spans="1:12" x14ac:dyDescent="0.25">
      <c r="A53" s="1" t="s">
        <v>4101</v>
      </c>
      <c r="B53" s="1" t="s">
        <v>4102</v>
      </c>
      <c r="C53" s="1" t="s">
        <v>4103</v>
      </c>
      <c r="D53" s="1"/>
      <c r="E53" s="1" t="s">
        <v>4104</v>
      </c>
      <c r="F53" s="2">
        <v>41684</v>
      </c>
      <c r="G53" s="8">
        <f t="shared" si="0"/>
        <v>2014</v>
      </c>
      <c r="H53" s="1" t="s">
        <v>11717</v>
      </c>
      <c r="I53" s="1" t="s">
        <v>11743</v>
      </c>
      <c r="J53">
        <v>2</v>
      </c>
      <c r="K53" t="s">
        <v>11752</v>
      </c>
      <c r="L53">
        <v>1</v>
      </c>
    </row>
    <row r="54" spans="1:12" x14ac:dyDescent="0.25">
      <c r="A54" s="1" t="s">
        <v>5415</v>
      </c>
      <c r="B54" s="1" t="s">
        <v>791</v>
      </c>
      <c r="C54" s="1" t="s">
        <v>11</v>
      </c>
      <c r="D54" s="1" t="s">
        <v>11731</v>
      </c>
      <c r="E54" s="1" t="s">
        <v>5416</v>
      </c>
      <c r="F54" s="2">
        <v>41807</v>
      </c>
      <c r="G54" s="8">
        <f t="shared" si="0"/>
        <v>2014</v>
      </c>
      <c r="H54" s="1" t="s">
        <v>11719</v>
      </c>
      <c r="I54" s="1" t="s">
        <v>11743</v>
      </c>
      <c r="J54">
        <v>5</v>
      </c>
      <c r="K54" t="s">
        <v>11753</v>
      </c>
      <c r="L54">
        <v>5</v>
      </c>
    </row>
    <row r="55" spans="1:12" x14ac:dyDescent="0.25">
      <c r="A55" s="1" t="s">
        <v>9913</v>
      </c>
      <c r="B55" s="1" t="s">
        <v>9914</v>
      </c>
      <c r="C55" s="1" t="s">
        <v>11</v>
      </c>
      <c r="D55" s="1" t="s">
        <v>11731</v>
      </c>
      <c r="E55" s="1" t="s">
        <v>9915</v>
      </c>
      <c r="F55" s="2">
        <v>41177</v>
      </c>
      <c r="G55" s="8">
        <f t="shared" si="0"/>
        <v>2012</v>
      </c>
      <c r="H55" s="1" t="s">
        <v>11705</v>
      </c>
      <c r="I55" s="1" t="s">
        <v>11743</v>
      </c>
      <c r="J55">
        <v>3</v>
      </c>
      <c r="K55" t="s">
        <v>11752</v>
      </c>
      <c r="L55">
        <v>3</v>
      </c>
    </row>
    <row r="56" spans="1:12" x14ac:dyDescent="0.25">
      <c r="A56" s="1" t="s">
        <v>908</v>
      </c>
      <c r="B56" s="1" t="s">
        <v>909</v>
      </c>
      <c r="C56" s="1" t="s">
        <v>892</v>
      </c>
      <c r="D56" s="1" t="s">
        <v>11731</v>
      </c>
      <c r="E56" s="1" t="s">
        <v>910</v>
      </c>
      <c r="F56" s="2">
        <v>41901</v>
      </c>
      <c r="G56" s="8">
        <f t="shared" si="0"/>
        <v>2014</v>
      </c>
      <c r="H56" s="1" t="s">
        <v>11706</v>
      </c>
      <c r="I56" s="1" t="s">
        <v>11743</v>
      </c>
      <c r="J56">
        <v>5</v>
      </c>
      <c r="K56" t="s">
        <v>11752</v>
      </c>
      <c r="L56">
        <v>5</v>
      </c>
    </row>
    <row r="57" spans="1:12" x14ac:dyDescent="0.25">
      <c r="A57" s="1" t="s">
        <v>7456</v>
      </c>
      <c r="B57" s="1" t="s">
        <v>7459</v>
      </c>
      <c r="C57" s="1" t="s">
        <v>892</v>
      </c>
      <c r="D57" s="1" t="s">
        <v>11731</v>
      </c>
      <c r="E57" s="1" t="s">
        <v>11650</v>
      </c>
      <c r="F57" s="2">
        <v>41663</v>
      </c>
      <c r="G57" s="8">
        <f t="shared" si="0"/>
        <v>2014</v>
      </c>
      <c r="H57" s="1" t="s">
        <v>11706</v>
      </c>
      <c r="I57" s="1" t="s">
        <v>11743</v>
      </c>
      <c r="J57">
        <v>5</v>
      </c>
      <c r="K57" t="s">
        <v>11752</v>
      </c>
      <c r="L57">
        <v>5</v>
      </c>
    </row>
    <row r="58" spans="1:12" x14ac:dyDescent="0.25">
      <c r="A58" s="1" t="s">
        <v>9558</v>
      </c>
      <c r="B58" s="1" t="s">
        <v>9559</v>
      </c>
      <c r="C58" s="1" t="s">
        <v>892</v>
      </c>
      <c r="D58" s="1" t="s">
        <v>11731</v>
      </c>
      <c r="E58" s="1" t="s">
        <v>9557</v>
      </c>
      <c r="F58" s="2">
        <v>41970</v>
      </c>
      <c r="G58" s="8">
        <f t="shared" si="0"/>
        <v>2014</v>
      </c>
      <c r="H58" s="1" t="s">
        <v>11719</v>
      </c>
      <c r="I58" s="1" t="s">
        <v>11743</v>
      </c>
      <c r="J58">
        <v>5</v>
      </c>
      <c r="K58" t="s">
        <v>11753</v>
      </c>
      <c r="L58">
        <v>5</v>
      </c>
    </row>
    <row r="59" spans="1:12" x14ac:dyDescent="0.25">
      <c r="A59" s="1" t="s">
        <v>4823</v>
      </c>
      <c r="B59" s="1" t="s">
        <v>4826</v>
      </c>
      <c r="C59" s="1" t="s">
        <v>214</v>
      </c>
      <c r="D59" s="1"/>
      <c r="E59" s="1" t="s">
        <v>4825</v>
      </c>
      <c r="F59" s="2">
        <v>41670</v>
      </c>
      <c r="G59" s="8">
        <f t="shared" si="0"/>
        <v>2014</v>
      </c>
      <c r="H59" s="1" t="s">
        <v>11720</v>
      </c>
      <c r="I59" s="1" t="s">
        <v>11743</v>
      </c>
      <c r="J59">
        <v>5</v>
      </c>
      <c r="K59" t="s">
        <v>11752</v>
      </c>
      <c r="L59">
        <v>1</v>
      </c>
    </row>
    <row r="60" spans="1:12" x14ac:dyDescent="0.25">
      <c r="A60" s="1" t="s">
        <v>7891</v>
      </c>
      <c r="B60" s="1" t="s">
        <v>7892</v>
      </c>
      <c r="C60" s="1" t="s">
        <v>214</v>
      </c>
      <c r="D60" s="1"/>
      <c r="E60" s="1" t="s">
        <v>7893</v>
      </c>
      <c r="F60" s="2">
        <v>41739</v>
      </c>
      <c r="G60" s="8">
        <f t="shared" si="0"/>
        <v>2014</v>
      </c>
      <c r="H60" s="1" t="s">
        <v>11725</v>
      </c>
      <c r="I60" s="1" t="s">
        <v>11743</v>
      </c>
      <c r="J60">
        <v>5</v>
      </c>
      <c r="K60" t="s">
        <v>11753</v>
      </c>
      <c r="L60">
        <v>1</v>
      </c>
    </row>
    <row r="61" spans="1:12" x14ac:dyDescent="0.25">
      <c r="A61" s="1" t="s">
        <v>5392</v>
      </c>
      <c r="B61" s="1" t="s">
        <v>5393</v>
      </c>
      <c r="C61" s="1" t="s">
        <v>37</v>
      </c>
      <c r="D61" s="1" t="s">
        <v>11731</v>
      </c>
      <c r="E61" s="1" t="s">
        <v>5394</v>
      </c>
      <c r="F61" s="2">
        <v>41027</v>
      </c>
      <c r="G61" s="8">
        <f t="shared" si="0"/>
        <v>2012</v>
      </c>
      <c r="H61" s="1" t="s">
        <v>11707</v>
      </c>
      <c r="I61" s="1" t="s">
        <v>11743</v>
      </c>
      <c r="J61">
        <v>3</v>
      </c>
      <c r="K61" t="s">
        <v>11752</v>
      </c>
      <c r="L61">
        <v>2</v>
      </c>
    </row>
    <row r="62" spans="1:12" x14ac:dyDescent="0.25">
      <c r="A62" s="1" t="s">
        <v>3661</v>
      </c>
      <c r="B62" s="1" t="s">
        <v>3662</v>
      </c>
      <c r="C62" s="1" t="s">
        <v>190</v>
      </c>
      <c r="D62" s="1"/>
      <c r="E62" s="1" t="s">
        <v>11598</v>
      </c>
      <c r="F62" s="2">
        <v>41206</v>
      </c>
      <c r="G62" s="8">
        <f t="shared" si="0"/>
        <v>2012</v>
      </c>
      <c r="H62" s="1" t="s">
        <v>11705</v>
      </c>
      <c r="I62" s="1" t="s">
        <v>11743</v>
      </c>
      <c r="J62">
        <v>3</v>
      </c>
      <c r="K62" t="s">
        <v>11752</v>
      </c>
      <c r="L62">
        <v>3</v>
      </c>
    </row>
    <row r="63" spans="1:12" x14ac:dyDescent="0.25">
      <c r="A63" s="1" t="s">
        <v>3663</v>
      </c>
      <c r="B63" s="1" t="s">
        <v>3664</v>
      </c>
      <c r="C63" s="1" t="s">
        <v>190</v>
      </c>
      <c r="D63" s="1"/>
      <c r="E63" s="1" t="s">
        <v>3665</v>
      </c>
      <c r="F63" s="2">
        <v>41179</v>
      </c>
      <c r="G63" s="8">
        <f t="shared" si="0"/>
        <v>2012</v>
      </c>
      <c r="H63" s="1" t="s">
        <v>11716</v>
      </c>
      <c r="I63" s="1" t="s">
        <v>11743</v>
      </c>
      <c r="J63">
        <v>3</v>
      </c>
      <c r="K63" t="s">
        <v>11753</v>
      </c>
      <c r="L63">
        <v>3</v>
      </c>
    </row>
    <row r="64" spans="1:12" x14ac:dyDescent="0.25">
      <c r="A64" s="1" t="s">
        <v>4141</v>
      </c>
      <c r="B64" s="1" t="s">
        <v>4142</v>
      </c>
      <c r="C64" s="1" t="s">
        <v>262</v>
      </c>
      <c r="D64" s="1"/>
      <c r="E64" s="1" t="s">
        <v>4143</v>
      </c>
      <c r="F64" s="2">
        <v>41730</v>
      </c>
      <c r="G64" s="8">
        <f t="shared" si="0"/>
        <v>2014</v>
      </c>
      <c r="H64" s="1" t="s">
        <v>11709</v>
      </c>
      <c r="I64" s="1" t="s">
        <v>11743</v>
      </c>
      <c r="J64">
        <v>2</v>
      </c>
      <c r="K64" t="s">
        <v>11752</v>
      </c>
      <c r="L64">
        <v>2</v>
      </c>
    </row>
    <row r="65" spans="1:12" x14ac:dyDescent="0.25">
      <c r="A65" s="1" t="s">
        <v>1911</v>
      </c>
      <c r="B65" s="1" t="s">
        <v>1912</v>
      </c>
      <c r="C65" s="1" t="s">
        <v>1749</v>
      </c>
      <c r="D65" s="1"/>
      <c r="E65" s="1" t="s">
        <v>1913</v>
      </c>
      <c r="F65" s="2">
        <v>41571</v>
      </c>
      <c r="G65" s="8">
        <f t="shared" si="0"/>
        <v>2013</v>
      </c>
      <c r="H65" s="1" t="s">
        <v>11712</v>
      </c>
      <c r="I65" s="1" t="s">
        <v>11743</v>
      </c>
      <c r="J65">
        <v>2</v>
      </c>
      <c r="K65" t="s">
        <v>11752</v>
      </c>
      <c r="L65">
        <v>2</v>
      </c>
    </row>
    <row r="66" spans="1:12" x14ac:dyDescent="0.25">
      <c r="A66" s="1" t="s">
        <v>5039</v>
      </c>
      <c r="B66" s="1" t="s">
        <v>5040</v>
      </c>
      <c r="C66" s="1" t="s">
        <v>1749</v>
      </c>
      <c r="D66" s="1"/>
      <c r="E66" s="1" t="s">
        <v>5041</v>
      </c>
      <c r="F66" s="2">
        <v>41375</v>
      </c>
      <c r="G66" s="8">
        <f t="shared" ref="G66:G129" si="1">YEAR(F66)</f>
        <v>2013</v>
      </c>
      <c r="H66" s="1" t="s">
        <v>11721</v>
      </c>
      <c r="I66" s="1" t="s">
        <v>11743</v>
      </c>
      <c r="J66">
        <v>3</v>
      </c>
      <c r="K66" t="s">
        <v>11752</v>
      </c>
      <c r="L66">
        <v>3</v>
      </c>
    </row>
    <row r="67" spans="1:12" x14ac:dyDescent="0.25">
      <c r="A67" s="1" t="s">
        <v>5665</v>
      </c>
      <c r="B67" s="1" t="s">
        <v>5668</v>
      </c>
      <c r="C67" s="1" t="s">
        <v>1749</v>
      </c>
      <c r="D67" s="1"/>
      <c r="E67" s="1" t="s">
        <v>5667</v>
      </c>
      <c r="F67" s="2">
        <v>41815</v>
      </c>
      <c r="G67" s="8">
        <f t="shared" si="1"/>
        <v>2014</v>
      </c>
      <c r="H67" s="1" t="s">
        <v>11712</v>
      </c>
      <c r="I67" s="1" t="s">
        <v>11743</v>
      </c>
      <c r="J67">
        <v>2</v>
      </c>
      <c r="K67" t="s">
        <v>11752</v>
      </c>
      <c r="L67">
        <v>2</v>
      </c>
    </row>
    <row r="68" spans="1:12" x14ac:dyDescent="0.25">
      <c r="A68" s="1" t="s">
        <v>3614</v>
      </c>
      <c r="B68" s="1" t="s">
        <v>3615</v>
      </c>
      <c r="C68" s="1" t="s">
        <v>1771</v>
      </c>
      <c r="D68" s="1" t="s">
        <v>11731</v>
      </c>
      <c r="E68" s="1" t="s">
        <v>3616</v>
      </c>
      <c r="F68" s="2">
        <v>41909</v>
      </c>
      <c r="G68" s="8">
        <f t="shared" si="1"/>
        <v>2014</v>
      </c>
      <c r="H68" s="1" t="s">
        <v>11706</v>
      </c>
      <c r="I68" s="1" t="s">
        <v>11743</v>
      </c>
      <c r="J68">
        <v>5</v>
      </c>
      <c r="K68" t="s">
        <v>11752</v>
      </c>
      <c r="L68">
        <v>5</v>
      </c>
    </row>
    <row r="69" spans="1:12" x14ac:dyDescent="0.25">
      <c r="A69" s="1" t="s">
        <v>7557</v>
      </c>
      <c r="B69" s="1" t="s">
        <v>7558</v>
      </c>
      <c r="C69" s="1" t="s">
        <v>1771</v>
      </c>
      <c r="D69" s="1" t="s">
        <v>11731</v>
      </c>
      <c r="E69" s="1" t="s">
        <v>7556</v>
      </c>
      <c r="F69" s="2">
        <v>41990</v>
      </c>
      <c r="G69" s="8">
        <f t="shared" si="1"/>
        <v>2014</v>
      </c>
      <c r="H69" s="1" t="s">
        <v>11706</v>
      </c>
      <c r="I69" s="1" t="s">
        <v>11743</v>
      </c>
      <c r="J69">
        <v>5</v>
      </c>
      <c r="K69" t="s">
        <v>11752</v>
      </c>
      <c r="L69">
        <v>5</v>
      </c>
    </row>
    <row r="70" spans="1:12" x14ac:dyDescent="0.25">
      <c r="A70" s="1" t="s">
        <v>7827</v>
      </c>
      <c r="B70" s="1" t="s">
        <v>7828</v>
      </c>
      <c r="C70" s="1" t="s">
        <v>1151</v>
      </c>
      <c r="D70" s="1"/>
      <c r="E70" s="1" t="s">
        <v>7829</v>
      </c>
      <c r="F70" s="2">
        <v>41313</v>
      </c>
      <c r="G70" s="8">
        <f t="shared" si="1"/>
        <v>2013</v>
      </c>
      <c r="H70" s="1" t="s">
        <v>11724</v>
      </c>
      <c r="I70" s="1" t="s">
        <v>11743</v>
      </c>
      <c r="J70">
        <v>3</v>
      </c>
      <c r="K70" t="s">
        <v>11752</v>
      </c>
      <c r="L70">
        <v>2</v>
      </c>
    </row>
    <row r="71" spans="1:12" x14ac:dyDescent="0.25">
      <c r="A71" s="1" t="s">
        <v>9970</v>
      </c>
      <c r="B71" s="1" t="s">
        <v>9971</v>
      </c>
      <c r="C71" s="1" t="s">
        <v>1151</v>
      </c>
      <c r="D71" s="1"/>
      <c r="E71" s="1" t="s">
        <v>9972</v>
      </c>
      <c r="F71" s="2">
        <v>41600</v>
      </c>
      <c r="G71" s="8">
        <f t="shared" si="1"/>
        <v>2013</v>
      </c>
      <c r="H71" s="1" t="s">
        <v>11724</v>
      </c>
      <c r="I71" s="1" t="s">
        <v>11743</v>
      </c>
      <c r="J71">
        <v>3</v>
      </c>
      <c r="K71" t="s">
        <v>11752</v>
      </c>
      <c r="L71">
        <v>2</v>
      </c>
    </row>
    <row r="72" spans="1:12" x14ac:dyDescent="0.25">
      <c r="A72" s="1" t="s">
        <v>8071</v>
      </c>
      <c r="B72" s="1" t="s">
        <v>412</v>
      </c>
      <c r="C72" s="1" t="s">
        <v>8072</v>
      </c>
      <c r="D72" s="1"/>
      <c r="E72" s="1" t="s">
        <v>8073</v>
      </c>
      <c r="F72" s="2">
        <v>41955</v>
      </c>
      <c r="G72" s="8">
        <f t="shared" si="1"/>
        <v>2014</v>
      </c>
      <c r="H72" s="1" t="s">
        <v>11713</v>
      </c>
      <c r="I72" s="1" t="s">
        <v>11743</v>
      </c>
      <c r="J72">
        <v>3</v>
      </c>
      <c r="K72" t="s">
        <v>11752</v>
      </c>
      <c r="L72">
        <v>1</v>
      </c>
    </row>
    <row r="73" spans="1:12" x14ac:dyDescent="0.25">
      <c r="A73" s="1" t="s">
        <v>3631</v>
      </c>
      <c r="B73" s="1" t="s">
        <v>3632</v>
      </c>
      <c r="C73" s="1" t="s">
        <v>91</v>
      </c>
      <c r="D73" s="1"/>
      <c r="E73" s="1" t="s">
        <v>3633</v>
      </c>
      <c r="F73" s="2">
        <v>41740</v>
      </c>
      <c r="G73" s="8">
        <f t="shared" si="1"/>
        <v>2014</v>
      </c>
      <c r="H73" s="1" t="s">
        <v>11715</v>
      </c>
      <c r="I73" s="1" t="s">
        <v>11743</v>
      </c>
      <c r="J73">
        <v>3</v>
      </c>
      <c r="K73" t="s">
        <v>11754</v>
      </c>
      <c r="L73">
        <v>3</v>
      </c>
    </row>
    <row r="74" spans="1:12" x14ac:dyDescent="0.25">
      <c r="A74" s="1" t="s">
        <v>9545</v>
      </c>
      <c r="B74" s="1" t="s">
        <v>9546</v>
      </c>
      <c r="C74" s="1" t="s">
        <v>1529</v>
      </c>
      <c r="D74" s="1"/>
      <c r="E74" s="1" t="s">
        <v>9547</v>
      </c>
      <c r="F74" s="2">
        <v>41557</v>
      </c>
      <c r="G74" s="8">
        <f t="shared" si="1"/>
        <v>2013</v>
      </c>
      <c r="H74" s="1" t="s">
        <v>11728</v>
      </c>
      <c r="I74" s="1" t="s">
        <v>11743</v>
      </c>
      <c r="J74">
        <v>2</v>
      </c>
      <c r="K74" t="s">
        <v>11754</v>
      </c>
      <c r="L74">
        <v>2</v>
      </c>
    </row>
    <row r="75" spans="1:12" x14ac:dyDescent="0.25">
      <c r="A75" s="1" t="s">
        <v>2698</v>
      </c>
      <c r="B75" s="1" t="s">
        <v>2699</v>
      </c>
      <c r="C75" s="1" t="s">
        <v>179</v>
      </c>
      <c r="D75" s="1" t="s">
        <v>11731</v>
      </c>
      <c r="E75" s="1" t="s">
        <v>2700</v>
      </c>
      <c r="F75" s="2">
        <v>41878</v>
      </c>
      <c r="G75" s="8">
        <f t="shared" si="1"/>
        <v>2014</v>
      </c>
      <c r="H75" s="1" t="s">
        <v>11705</v>
      </c>
      <c r="I75" s="1" t="s">
        <v>11743</v>
      </c>
      <c r="J75">
        <v>3</v>
      </c>
      <c r="K75" t="s">
        <v>11752</v>
      </c>
      <c r="L75">
        <v>3</v>
      </c>
    </row>
    <row r="76" spans="1:12" x14ac:dyDescent="0.25">
      <c r="A76" s="1" t="s">
        <v>2808</v>
      </c>
      <c r="B76" s="1" t="s">
        <v>2809</v>
      </c>
      <c r="C76" s="1" t="s">
        <v>179</v>
      </c>
      <c r="D76" s="1" t="s">
        <v>11731</v>
      </c>
      <c r="E76" s="1" t="s">
        <v>2263</v>
      </c>
      <c r="F76" s="2">
        <v>41262</v>
      </c>
      <c r="G76" s="8">
        <f t="shared" si="1"/>
        <v>2012</v>
      </c>
      <c r="H76" s="1" t="s">
        <v>11705</v>
      </c>
      <c r="I76" s="1" t="s">
        <v>11743</v>
      </c>
      <c r="J76">
        <v>3</v>
      </c>
      <c r="K76" t="s">
        <v>11752</v>
      </c>
      <c r="L76">
        <v>3</v>
      </c>
    </row>
    <row r="77" spans="1:12" x14ac:dyDescent="0.25">
      <c r="A77" s="1" t="s">
        <v>3161</v>
      </c>
      <c r="B77" s="1" t="s">
        <v>3162</v>
      </c>
      <c r="C77" s="1" t="s">
        <v>179</v>
      </c>
      <c r="D77" s="1" t="s">
        <v>11731</v>
      </c>
      <c r="E77" s="1" t="s">
        <v>3163</v>
      </c>
      <c r="F77" s="2">
        <v>41325</v>
      </c>
      <c r="G77" s="8">
        <f t="shared" si="1"/>
        <v>2013</v>
      </c>
      <c r="H77" s="1" t="s">
        <v>11709</v>
      </c>
      <c r="I77" s="1" t="s">
        <v>11743</v>
      </c>
      <c r="J77">
        <v>2</v>
      </c>
      <c r="K77" t="s">
        <v>11752</v>
      </c>
      <c r="L77">
        <v>2</v>
      </c>
    </row>
    <row r="78" spans="1:12" x14ac:dyDescent="0.25">
      <c r="A78" s="1" t="s">
        <v>3434</v>
      </c>
      <c r="B78" s="1" t="s">
        <v>3435</v>
      </c>
      <c r="C78" s="1" t="s">
        <v>179</v>
      </c>
      <c r="D78" s="1" t="s">
        <v>11731</v>
      </c>
      <c r="E78" s="1" t="s">
        <v>3436</v>
      </c>
      <c r="F78" s="2">
        <v>41202</v>
      </c>
      <c r="G78" s="8">
        <f t="shared" si="1"/>
        <v>2012</v>
      </c>
      <c r="H78" s="1" t="s">
        <v>11705</v>
      </c>
      <c r="I78" s="1" t="s">
        <v>11743</v>
      </c>
      <c r="J78">
        <v>3</v>
      </c>
      <c r="K78" t="s">
        <v>11752</v>
      </c>
      <c r="L78">
        <v>3</v>
      </c>
    </row>
    <row r="79" spans="1:12" x14ac:dyDescent="0.25">
      <c r="A79" s="1" t="s">
        <v>8162</v>
      </c>
      <c r="B79" s="1" t="s">
        <v>8163</v>
      </c>
      <c r="C79" s="1" t="s">
        <v>179</v>
      </c>
      <c r="D79" s="1" t="s">
        <v>11731</v>
      </c>
      <c r="E79" s="1" t="s">
        <v>8164</v>
      </c>
      <c r="F79" s="2">
        <v>41909</v>
      </c>
      <c r="G79" s="8">
        <f t="shared" si="1"/>
        <v>2014</v>
      </c>
      <c r="H79" s="1" t="s">
        <v>11705</v>
      </c>
      <c r="I79" s="1" t="s">
        <v>11743</v>
      </c>
      <c r="J79">
        <v>3</v>
      </c>
      <c r="K79" t="s">
        <v>11752</v>
      </c>
      <c r="L79">
        <v>3</v>
      </c>
    </row>
    <row r="80" spans="1:12" x14ac:dyDescent="0.25">
      <c r="A80" s="1" t="s">
        <v>134</v>
      </c>
      <c r="B80" s="1" t="s">
        <v>135</v>
      </c>
      <c r="C80" s="1" t="s">
        <v>136</v>
      </c>
      <c r="D80" s="1" t="s">
        <v>11731</v>
      </c>
      <c r="E80" s="1" t="s">
        <v>137</v>
      </c>
      <c r="F80" s="2">
        <v>41481</v>
      </c>
      <c r="G80" s="8">
        <f t="shared" si="1"/>
        <v>2013</v>
      </c>
      <c r="H80" s="1" t="s">
        <v>11706</v>
      </c>
      <c r="I80" s="1" t="s">
        <v>11743</v>
      </c>
      <c r="J80">
        <v>5</v>
      </c>
      <c r="K80" t="s">
        <v>11752</v>
      </c>
      <c r="L80">
        <v>5</v>
      </c>
    </row>
    <row r="81" spans="1:12" x14ac:dyDescent="0.25">
      <c r="A81" s="1" t="s">
        <v>4745</v>
      </c>
      <c r="B81" s="1" t="s">
        <v>4746</v>
      </c>
      <c r="C81" s="1" t="s">
        <v>136</v>
      </c>
      <c r="D81" s="1" t="s">
        <v>11731</v>
      </c>
      <c r="E81" s="1" t="s">
        <v>4747</v>
      </c>
      <c r="F81" s="2">
        <v>41222</v>
      </c>
      <c r="G81" s="8">
        <f t="shared" si="1"/>
        <v>2012</v>
      </c>
      <c r="H81" s="1" t="s">
        <v>11719</v>
      </c>
      <c r="I81" s="1" t="s">
        <v>11743</v>
      </c>
      <c r="J81">
        <v>5</v>
      </c>
      <c r="K81" t="s">
        <v>11753</v>
      </c>
      <c r="L81">
        <v>5</v>
      </c>
    </row>
    <row r="82" spans="1:12" x14ac:dyDescent="0.25">
      <c r="A82" s="1" t="s">
        <v>4951</v>
      </c>
      <c r="B82" s="1" t="s">
        <v>4952</v>
      </c>
      <c r="C82" s="1" t="s">
        <v>136</v>
      </c>
      <c r="D82" s="1" t="s">
        <v>11731</v>
      </c>
      <c r="E82" s="1" t="s">
        <v>4953</v>
      </c>
      <c r="F82" s="2">
        <v>41696</v>
      </c>
      <c r="G82" s="8">
        <f t="shared" si="1"/>
        <v>2014</v>
      </c>
      <c r="H82" s="1" t="s">
        <v>11706</v>
      </c>
      <c r="I82" s="1" t="s">
        <v>11743</v>
      </c>
      <c r="J82">
        <v>5</v>
      </c>
      <c r="K82" t="s">
        <v>11752</v>
      </c>
      <c r="L82">
        <v>5</v>
      </c>
    </row>
    <row r="83" spans="1:12" x14ac:dyDescent="0.25">
      <c r="A83" s="1" t="s">
        <v>966</v>
      </c>
      <c r="B83" s="1" t="s">
        <v>967</v>
      </c>
      <c r="C83" s="1" t="s">
        <v>567</v>
      </c>
      <c r="D83" s="1"/>
      <c r="E83" s="1" t="s">
        <v>968</v>
      </c>
      <c r="F83" s="2">
        <v>41943</v>
      </c>
      <c r="G83" s="8">
        <f t="shared" si="1"/>
        <v>2014</v>
      </c>
      <c r="H83" s="1" t="s">
        <v>11710</v>
      </c>
      <c r="I83" s="1" t="s">
        <v>11743</v>
      </c>
      <c r="J83">
        <v>3</v>
      </c>
      <c r="K83" t="s">
        <v>11752</v>
      </c>
      <c r="L83">
        <v>2</v>
      </c>
    </row>
    <row r="84" spans="1:12" x14ac:dyDescent="0.25">
      <c r="A84" s="1" t="s">
        <v>1064</v>
      </c>
      <c r="B84" s="1" t="s">
        <v>1067</v>
      </c>
      <c r="C84" s="1" t="s">
        <v>567</v>
      </c>
      <c r="D84" s="1"/>
      <c r="E84" s="1" t="s">
        <v>1068</v>
      </c>
      <c r="F84" s="2">
        <v>41792</v>
      </c>
      <c r="G84" s="8">
        <f t="shared" si="1"/>
        <v>2014</v>
      </c>
      <c r="H84" s="1" t="s">
        <v>11707</v>
      </c>
      <c r="I84" s="1" t="s">
        <v>11743</v>
      </c>
      <c r="J84">
        <v>3</v>
      </c>
      <c r="K84" t="s">
        <v>11752</v>
      </c>
      <c r="L84">
        <v>2</v>
      </c>
    </row>
    <row r="85" spans="1:12" x14ac:dyDescent="0.25">
      <c r="A85" s="1" t="s">
        <v>5796</v>
      </c>
      <c r="B85" s="1" t="s">
        <v>5797</v>
      </c>
      <c r="C85" s="1" t="s">
        <v>567</v>
      </c>
      <c r="D85" s="1"/>
      <c r="E85" s="1" t="s">
        <v>5798</v>
      </c>
      <c r="F85" s="2">
        <v>42018</v>
      </c>
      <c r="G85" s="8">
        <f t="shared" si="1"/>
        <v>2015</v>
      </c>
      <c r="H85" s="1" t="s">
        <v>11712</v>
      </c>
      <c r="I85" s="1" t="s">
        <v>11743</v>
      </c>
      <c r="J85">
        <v>2</v>
      </c>
      <c r="K85" t="s">
        <v>11752</v>
      </c>
      <c r="L85">
        <v>2</v>
      </c>
    </row>
    <row r="86" spans="1:12" x14ac:dyDescent="0.25">
      <c r="A86" s="1" t="s">
        <v>6596</v>
      </c>
      <c r="B86" s="1" t="s">
        <v>6597</v>
      </c>
      <c r="C86" s="1" t="s">
        <v>567</v>
      </c>
      <c r="D86" s="1"/>
      <c r="E86" s="1" t="s">
        <v>6598</v>
      </c>
      <c r="F86" s="2">
        <v>41271</v>
      </c>
      <c r="G86" s="8">
        <f t="shared" si="1"/>
        <v>2012</v>
      </c>
      <c r="H86" s="1" t="s">
        <v>11712</v>
      </c>
      <c r="I86" s="1" t="s">
        <v>11743</v>
      </c>
      <c r="J86">
        <v>2</v>
      </c>
      <c r="K86" t="s">
        <v>11752</v>
      </c>
      <c r="L86">
        <v>2</v>
      </c>
    </row>
    <row r="87" spans="1:12" x14ac:dyDescent="0.25">
      <c r="A87" s="1" t="s">
        <v>9288</v>
      </c>
      <c r="B87" s="1" t="s">
        <v>9289</v>
      </c>
      <c r="C87" s="1" t="s">
        <v>567</v>
      </c>
      <c r="D87" s="1"/>
      <c r="E87" s="1" t="s">
        <v>9290</v>
      </c>
      <c r="F87" s="2">
        <v>41752</v>
      </c>
      <c r="G87" s="8">
        <f t="shared" si="1"/>
        <v>2014</v>
      </c>
      <c r="H87" s="1" t="s">
        <v>11712</v>
      </c>
      <c r="I87" s="1" t="s">
        <v>11743</v>
      </c>
      <c r="J87">
        <v>2</v>
      </c>
      <c r="K87" t="s">
        <v>11752</v>
      </c>
      <c r="L87">
        <v>2</v>
      </c>
    </row>
    <row r="88" spans="1:12" x14ac:dyDescent="0.25">
      <c r="A88" s="1" t="s">
        <v>10447</v>
      </c>
      <c r="B88" s="1" t="s">
        <v>10448</v>
      </c>
      <c r="C88" s="1" t="s">
        <v>567</v>
      </c>
      <c r="D88" s="1"/>
      <c r="E88" s="1" t="s">
        <v>10449</v>
      </c>
      <c r="F88" s="2">
        <v>41955</v>
      </c>
      <c r="G88" s="8">
        <f t="shared" si="1"/>
        <v>2014</v>
      </c>
      <c r="H88" s="1" t="s">
        <v>11721</v>
      </c>
      <c r="I88" s="1" t="s">
        <v>11743</v>
      </c>
      <c r="J88">
        <v>3</v>
      </c>
      <c r="K88" t="s">
        <v>11752</v>
      </c>
      <c r="L88">
        <v>3</v>
      </c>
    </row>
    <row r="89" spans="1:12" x14ac:dyDescent="0.25">
      <c r="A89" s="1" t="s">
        <v>6789</v>
      </c>
      <c r="B89" s="1" t="s">
        <v>6790</v>
      </c>
      <c r="C89" s="1" t="s">
        <v>3246</v>
      </c>
      <c r="D89" s="1" t="s">
        <v>11731</v>
      </c>
      <c r="E89" s="1" t="s">
        <v>6791</v>
      </c>
      <c r="F89" s="2">
        <v>41929</v>
      </c>
      <c r="G89" s="8">
        <f t="shared" si="1"/>
        <v>2014</v>
      </c>
      <c r="H89" s="1" t="s">
        <v>11705</v>
      </c>
      <c r="I89" s="1" t="s">
        <v>11743</v>
      </c>
      <c r="J89">
        <v>3</v>
      </c>
      <c r="K89" t="s">
        <v>11752</v>
      </c>
      <c r="L89">
        <v>3</v>
      </c>
    </row>
    <row r="90" spans="1:12" x14ac:dyDescent="0.25">
      <c r="A90" s="1" t="s">
        <v>4224</v>
      </c>
      <c r="B90" s="1" t="s">
        <v>600</v>
      </c>
      <c r="C90" s="1" t="s">
        <v>1389</v>
      </c>
      <c r="D90" s="1"/>
      <c r="E90" s="1" t="s">
        <v>4225</v>
      </c>
      <c r="F90" s="2">
        <v>41934</v>
      </c>
      <c r="G90" s="8">
        <f t="shared" si="1"/>
        <v>2014</v>
      </c>
      <c r="H90" s="1" t="s">
        <v>11718</v>
      </c>
      <c r="I90" s="1" t="s">
        <v>11743</v>
      </c>
      <c r="J90">
        <v>4</v>
      </c>
      <c r="K90" t="s">
        <v>11752</v>
      </c>
      <c r="L90">
        <v>4</v>
      </c>
    </row>
    <row r="91" spans="1:12" x14ac:dyDescent="0.25">
      <c r="A91" s="1" t="s">
        <v>4624</v>
      </c>
      <c r="B91" s="1" t="s">
        <v>4625</v>
      </c>
      <c r="C91" s="1" t="s">
        <v>1389</v>
      </c>
      <c r="D91" s="1"/>
      <c r="E91" s="1" t="s">
        <v>4626</v>
      </c>
      <c r="F91" s="2">
        <v>41841</v>
      </c>
      <c r="G91" s="8">
        <f t="shared" si="1"/>
        <v>2014</v>
      </c>
      <c r="H91" s="1" t="s">
        <v>11705</v>
      </c>
      <c r="I91" s="1" t="s">
        <v>11743</v>
      </c>
      <c r="J91">
        <v>3</v>
      </c>
      <c r="K91" t="s">
        <v>11752</v>
      </c>
      <c r="L91">
        <v>3</v>
      </c>
    </row>
    <row r="92" spans="1:12" x14ac:dyDescent="0.25">
      <c r="A92" s="1" t="s">
        <v>4650</v>
      </c>
      <c r="B92" s="1" t="s">
        <v>4651</v>
      </c>
      <c r="C92" s="1" t="s">
        <v>1389</v>
      </c>
      <c r="D92" s="1"/>
      <c r="E92" s="1" t="s">
        <v>4652</v>
      </c>
      <c r="F92" s="2">
        <v>41471</v>
      </c>
      <c r="G92" s="8">
        <f t="shared" si="1"/>
        <v>2013</v>
      </c>
      <c r="H92" s="1" t="s">
        <v>11705</v>
      </c>
      <c r="I92" s="1" t="s">
        <v>11743</v>
      </c>
      <c r="J92">
        <v>3</v>
      </c>
      <c r="K92" t="s">
        <v>11752</v>
      </c>
      <c r="L92">
        <v>3</v>
      </c>
    </row>
    <row r="93" spans="1:12" x14ac:dyDescent="0.25">
      <c r="A93" s="1" t="s">
        <v>287</v>
      </c>
      <c r="B93" s="1" t="s">
        <v>288</v>
      </c>
      <c r="C93" s="1" t="s">
        <v>248</v>
      </c>
      <c r="D93" s="1"/>
      <c r="E93" s="1" t="s">
        <v>289</v>
      </c>
      <c r="F93" s="2">
        <v>41229</v>
      </c>
      <c r="G93" s="8">
        <f t="shared" si="1"/>
        <v>2012</v>
      </c>
      <c r="H93" s="1" t="s">
        <v>11708</v>
      </c>
      <c r="I93" s="1" t="s">
        <v>11743</v>
      </c>
      <c r="J93">
        <v>3</v>
      </c>
      <c r="K93" t="s">
        <v>11753</v>
      </c>
      <c r="L93">
        <v>3</v>
      </c>
    </row>
    <row r="94" spans="1:12" x14ac:dyDescent="0.25">
      <c r="A94" s="1" t="s">
        <v>787</v>
      </c>
      <c r="B94" s="1" t="s">
        <v>788</v>
      </c>
      <c r="C94" s="1" t="s">
        <v>248</v>
      </c>
      <c r="D94" s="1"/>
      <c r="E94" s="1" t="s">
        <v>789</v>
      </c>
      <c r="F94" s="2">
        <v>41817</v>
      </c>
      <c r="G94" s="8">
        <f t="shared" si="1"/>
        <v>2014</v>
      </c>
      <c r="H94" s="1" t="s">
        <v>11708</v>
      </c>
      <c r="I94" s="1" t="s">
        <v>11743</v>
      </c>
      <c r="J94">
        <v>3</v>
      </c>
      <c r="K94" t="s">
        <v>11753</v>
      </c>
      <c r="L94">
        <v>3</v>
      </c>
    </row>
    <row r="95" spans="1:12" x14ac:dyDescent="0.25">
      <c r="A95" s="1" t="s">
        <v>8450</v>
      </c>
      <c r="B95" s="1" t="s">
        <v>8451</v>
      </c>
      <c r="C95" s="1" t="s">
        <v>248</v>
      </c>
      <c r="D95" s="1" t="s">
        <v>11731</v>
      </c>
      <c r="E95" s="1" t="s">
        <v>8452</v>
      </c>
      <c r="F95" s="2">
        <v>41684</v>
      </c>
      <c r="G95" s="8">
        <f t="shared" si="1"/>
        <v>2014</v>
      </c>
      <c r="H95" s="1" t="s">
        <v>11708</v>
      </c>
      <c r="I95" s="1" t="s">
        <v>11743</v>
      </c>
      <c r="J95">
        <v>3</v>
      </c>
      <c r="K95" t="s">
        <v>11753</v>
      </c>
      <c r="L95">
        <v>3</v>
      </c>
    </row>
    <row r="96" spans="1:12" x14ac:dyDescent="0.25">
      <c r="A96" s="1" t="s">
        <v>9322</v>
      </c>
      <c r="B96" s="1" t="s">
        <v>9323</v>
      </c>
      <c r="C96" s="1" t="s">
        <v>248</v>
      </c>
      <c r="D96" s="1"/>
      <c r="E96" s="1" t="s">
        <v>9324</v>
      </c>
      <c r="F96" s="2">
        <v>41065</v>
      </c>
      <c r="G96" s="8">
        <f t="shared" si="1"/>
        <v>2012</v>
      </c>
      <c r="H96" s="1" t="s">
        <v>11724</v>
      </c>
      <c r="I96" s="1" t="s">
        <v>11743</v>
      </c>
      <c r="J96">
        <v>3</v>
      </c>
      <c r="K96" t="s">
        <v>11752</v>
      </c>
      <c r="L96">
        <v>2</v>
      </c>
    </row>
    <row r="97" spans="1:12" x14ac:dyDescent="0.25">
      <c r="A97" s="1" t="s">
        <v>3395</v>
      </c>
      <c r="B97" s="1" t="s">
        <v>3396</v>
      </c>
      <c r="C97" s="1" t="s">
        <v>3397</v>
      </c>
      <c r="D97" s="1"/>
      <c r="E97" s="1" t="s">
        <v>3398</v>
      </c>
      <c r="F97" s="2">
        <v>41507</v>
      </c>
      <c r="G97" s="8">
        <f t="shared" si="1"/>
        <v>2013</v>
      </c>
      <c r="H97" s="1" t="s">
        <v>11705</v>
      </c>
      <c r="I97" s="1" t="s">
        <v>11743</v>
      </c>
      <c r="J97">
        <v>3</v>
      </c>
      <c r="K97" t="s">
        <v>11752</v>
      </c>
      <c r="L97">
        <v>3</v>
      </c>
    </row>
    <row r="98" spans="1:12" x14ac:dyDescent="0.25">
      <c r="A98" s="1" t="s">
        <v>3395</v>
      </c>
      <c r="B98" s="1" t="s">
        <v>3396</v>
      </c>
      <c r="C98" s="1" t="s">
        <v>3397</v>
      </c>
      <c r="D98" s="1"/>
      <c r="E98" s="1" t="s">
        <v>3398</v>
      </c>
      <c r="F98" s="2">
        <v>41250</v>
      </c>
      <c r="G98" s="8">
        <f t="shared" si="1"/>
        <v>2012</v>
      </c>
      <c r="H98" s="1" t="s">
        <v>11709</v>
      </c>
      <c r="I98" s="1" t="s">
        <v>11743</v>
      </c>
      <c r="J98">
        <v>2</v>
      </c>
      <c r="K98" t="s">
        <v>11752</v>
      </c>
      <c r="L98">
        <v>2</v>
      </c>
    </row>
    <row r="99" spans="1:12" x14ac:dyDescent="0.25">
      <c r="A99" s="1" t="s">
        <v>7643</v>
      </c>
      <c r="B99" s="1" t="s">
        <v>7644</v>
      </c>
      <c r="C99" s="1" t="s">
        <v>7376</v>
      </c>
      <c r="D99" s="1"/>
      <c r="E99" s="1" t="s">
        <v>7645</v>
      </c>
      <c r="F99" s="2">
        <v>41424</v>
      </c>
      <c r="G99" s="8">
        <f t="shared" si="1"/>
        <v>2013</v>
      </c>
      <c r="H99" s="1" t="s">
        <v>11706</v>
      </c>
      <c r="I99" s="1" t="s">
        <v>11743</v>
      </c>
      <c r="J99">
        <v>5</v>
      </c>
      <c r="K99" t="s">
        <v>11752</v>
      </c>
      <c r="L99">
        <v>5</v>
      </c>
    </row>
    <row r="100" spans="1:12" x14ac:dyDescent="0.25">
      <c r="A100" s="1" t="s">
        <v>2640</v>
      </c>
      <c r="B100" s="1" t="s">
        <v>2643</v>
      </c>
      <c r="C100" s="1" t="s">
        <v>1113</v>
      </c>
      <c r="D100" s="1" t="s">
        <v>11731</v>
      </c>
      <c r="E100" s="1" t="s">
        <v>11564</v>
      </c>
      <c r="F100" s="2">
        <v>41319</v>
      </c>
      <c r="G100" s="8">
        <f t="shared" si="1"/>
        <v>2013</v>
      </c>
      <c r="H100" s="1" t="s">
        <v>11706</v>
      </c>
      <c r="I100" s="1" t="s">
        <v>11743</v>
      </c>
      <c r="J100">
        <v>5</v>
      </c>
      <c r="K100" t="s">
        <v>11752</v>
      </c>
      <c r="L100">
        <v>5</v>
      </c>
    </row>
    <row r="101" spans="1:12" x14ac:dyDescent="0.25">
      <c r="A101" s="1" t="s">
        <v>4735</v>
      </c>
      <c r="B101" s="1" t="s">
        <v>4740</v>
      </c>
      <c r="C101" s="1" t="s">
        <v>1113</v>
      </c>
      <c r="D101" s="1" t="s">
        <v>11731</v>
      </c>
      <c r="E101" s="1" t="s">
        <v>4741</v>
      </c>
      <c r="F101" s="2">
        <v>41901</v>
      </c>
      <c r="G101" s="8">
        <f t="shared" si="1"/>
        <v>2014</v>
      </c>
      <c r="H101" s="1" t="s">
        <v>11706</v>
      </c>
      <c r="I101" s="1" t="s">
        <v>11743</v>
      </c>
      <c r="J101">
        <v>5</v>
      </c>
      <c r="K101" t="s">
        <v>11752</v>
      </c>
      <c r="L101">
        <v>5</v>
      </c>
    </row>
    <row r="102" spans="1:12" x14ac:dyDescent="0.25">
      <c r="A102" s="1" t="s">
        <v>6885</v>
      </c>
      <c r="B102" s="1" t="s">
        <v>6886</v>
      </c>
      <c r="C102" s="1" t="s">
        <v>1113</v>
      </c>
      <c r="D102" s="1" t="s">
        <v>11731</v>
      </c>
      <c r="E102" s="1" t="s">
        <v>6887</v>
      </c>
      <c r="F102" s="2">
        <v>41460</v>
      </c>
      <c r="G102" s="8">
        <f t="shared" si="1"/>
        <v>2013</v>
      </c>
      <c r="H102" s="1" t="s">
        <v>11706</v>
      </c>
      <c r="I102" s="1" t="s">
        <v>11743</v>
      </c>
      <c r="J102">
        <v>5</v>
      </c>
      <c r="K102" t="s">
        <v>11752</v>
      </c>
      <c r="L102">
        <v>5</v>
      </c>
    </row>
    <row r="103" spans="1:12" x14ac:dyDescent="0.25">
      <c r="A103" s="1" t="s">
        <v>6225</v>
      </c>
      <c r="B103" s="1" t="s">
        <v>6226</v>
      </c>
      <c r="C103" s="1" t="s">
        <v>1206</v>
      </c>
      <c r="D103" s="1"/>
      <c r="E103" s="1" t="s">
        <v>11627</v>
      </c>
      <c r="F103" s="2">
        <v>41530</v>
      </c>
      <c r="G103" s="8">
        <f t="shared" si="1"/>
        <v>2013</v>
      </c>
      <c r="H103" s="1" t="s">
        <v>11716</v>
      </c>
      <c r="I103" s="1" t="s">
        <v>11743</v>
      </c>
      <c r="J103">
        <v>3</v>
      </c>
      <c r="K103" t="s">
        <v>11753</v>
      </c>
      <c r="L103">
        <v>3</v>
      </c>
    </row>
    <row r="104" spans="1:12" x14ac:dyDescent="0.25">
      <c r="A104" s="1" t="s">
        <v>6293</v>
      </c>
      <c r="B104" s="1" t="s">
        <v>6294</v>
      </c>
      <c r="C104" s="1" t="s">
        <v>1206</v>
      </c>
      <c r="D104" s="1"/>
      <c r="E104" s="1" t="s">
        <v>6295</v>
      </c>
      <c r="F104" s="2">
        <v>41817</v>
      </c>
      <c r="G104" s="8">
        <f t="shared" si="1"/>
        <v>2014</v>
      </c>
      <c r="H104" s="1" t="s">
        <v>11722</v>
      </c>
      <c r="I104" s="1" t="s">
        <v>11748</v>
      </c>
      <c r="J104">
        <v>2</v>
      </c>
      <c r="K104" t="s">
        <v>11752</v>
      </c>
      <c r="L104">
        <v>2</v>
      </c>
    </row>
    <row r="105" spans="1:12" x14ac:dyDescent="0.25">
      <c r="A105" s="1" t="s">
        <v>6265</v>
      </c>
      <c r="B105" s="1" t="s">
        <v>6266</v>
      </c>
      <c r="C105" s="1" t="s">
        <v>491</v>
      </c>
      <c r="D105" s="1" t="s">
        <v>11731</v>
      </c>
      <c r="E105" s="1" t="s">
        <v>6267</v>
      </c>
      <c r="F105" s="2">
        <v>42004</v>
      </c>
      <c r="G105" s="8">
        <f t="shared" si="1"/>
        <v>2014</v>
      </c>
      <c r="H105" s="1" t="s">
        <v>11705</v>
      </c>
      <c r="I105" s="1" t="s">
        <v>11743</v>
      </c>
      <c r="J105">
        <v>3</v>
      </c>
      <c r="K105" t="s">
        <v>11752</v>
      </c>
      <c r="L105">
        <v>3</v>
      </c>
    </row>
    <row r="106" spans="1:12" x14ac:dyDescent="0.25">
      <c r="A106" s="1" t="s">
        <v>3559</v>
      </c>
      <c r="B106" s="1" t="s">
        <v>3560</v>
      </c>
      <c r="C106" s="1" t="s">
        <v>270</v>
      </c>
      <c r="D106" s="1" t="s">
        <v>11731</v>
      </c>
      <c r="E106" s="1" t="s">
        <v>3561</v>
      </c>
      <c r="F106" s="2">
        <v>41761</v>
      </c>
      <c r="G106" s="8">
        <f t="shared" si="1"/>
        <v>2014</v>
      </c>
      <c r="H106" s="1" t="s">
        <v>11709</v>
      </c>
      <c r="I106" s="1" t="s">
        <v>11743</v>
      </c>
      <c r="J106">
        <v>2</v>
      </c>
      <c r="K106" t="s">
        <v>11752</v>
      </c>
      <c r="L106">
        <v>2</v>
      </c>
    </row>
    <row r="107" spans="1:12" x14ac:dyDescent="0.25">
      <c r="A107" s="1" t="s">
        <v>7750</v>
      </c>
      <c r="B107" s="1" t="s">
        <v>7751</v>
      </c>
      <c r="C107" s="1" t="s">
        <v>270</v>
      </c>
      <c r="D107" s="1" t="s">
        <v>11731</v>
      </c>
      <c r="E107" s="1" t="s">
        <v>7752</v>
      </c>
      <c r="F107" s="2">
        <v>41299</v>
      </c>
      <c r="G107" s="8">
        <f t="shared" si="1"/>
        <v>2013</v>
      </c>
      <c r="H107" s="1" t="s">
        <v>11705</v>
      </c>
      <c r="I107" s="1" t="s">
        <v>11743</v>
      </c>
      <c r="J107">
        <v>3</v>
      </c>
      <c r="K107" t="s">
        <v>11752</v>
      </c>
      <c r="L107">
        <v>3</v>
      </c>
    </row>
    <row r="108" spans="1:12" x14ac:dyDescent="0.25">
      <c r="A108" s="1" t="s">
        <v>9353</v>
      </c>
      <c r="B108" s="1" t="s">
        <v>9354</v>
      </c>
      <c r="C108" s="1" t="s">
        <v>270</v>
      </c>
      <c r="D108" s="1" t="s">
        <v>11731</v>
      </c>
      <c r="E108" s="1" t="s">
        <v>9355</v>
      </c>
      <c r="F108" s="2">
        <v>41374</v>
      </c>
      <c r="G108" s="8">
        <f t="shared" si="1"/>
        <v>2013</v>
      </c>
      <c r="H108" s="1" t="s">
        <v>11705</v>
      </c>
      <c r="I108" s="1" t="s">
        <v>11743</v>
      </c>
      <c r="J108">
        <v>3</v>
      </c>
      <c r="K108" t="s">
        <v>11752</v>
      </c>
      <c r="L108">
        <v>3</v>
      </c>
    </row>
    <row r="109" spans="1:12" x14ac:dyDescent="0.25">
      <c r="A109" s="1" t="s">
        <v>2987</v>
      </c>
      <c r="B109" s="1" t="s">
        <v>2988</v>
      </c>
      <c r="C109" s="1" t="s">
        <v>23</v>
      </c>
      <c r="D109" s="1"/>
      <c r="E109" s="1" t="s">
        <v>11583</v>
      </c>
      <c r="F109" s="2">
        <v>41730</v>
      </c>
      <c r="G109" s="8">
        <f t="shared" si="1"/>
        <v>2014</v>
      </c>
      <c r="H109" s="1" t="s">
        <v>11713</v>
      </c>
      <c r="I109" s="1" t="s">
        <v>11743</v>
      </c>
      <c r="J109">
        <v>3</v>
      </c>
      <c r="K109" t="s">
        <v>11752</v>
      </c>
      <c r="L109">
        <v>1</v>
      </c>
    </row>
    <row r="110" spans="1:12" x14ac:dyDescent="0.25">
      <c r="A110" s="1" t="s">
        <v>123</v>
      </c>
      <c r="B110" s="1" t="s">
        <v>124</v>
      </c>
      <c r="C110" s="1" t="s">
        <v>125</v>
      </c>
      <c r="D110" s="1" t="s">
        <v>11731</v>
      </c>
      <c r="E110" s="1" t="s">
        <v>126</v>
      </c>
      <c r="F110" s="2">
        <v>41915</v>
      </c>
      <c r="G110" s="8">
        <f t="shared" si="1"/>
        <v>2014</v>
      </c>
      <c r="H110" s="1" t="s">
        <v>11705</v>
      </c>
      <c r="I110" s="1" t="s">
        <v>11743</v>
      </c>
      <c r="J110">
        <v>3</v>
      </c>
      <c r="K110" t="s">
        <v>11752</v>
      </c>
      <c r="L110">
        <v>3</v>
      </c>
    </row>
    <row r="111" spans="1:12" x14ac:dyDescent="0.25">
      <c r="A111" s="1" t="s">
        <v>2062</v>
      </c>
      <c r="B111" s="1" t="s">
        <v>2063</v>
      </c>
      <c r="C111" s="1" t="s">
        <v>441</v>
      </c>
      <c r="D111" s="1" t="s">
        <v>11731</v>
      </c>
      <c r="E111" s="1" t="s">
        <v>2064</v>
      </c>
      <c r="F111" s="2">
        <v>41248</v>
      </c>
      <c r="G111" s="8">
        <f t="shared" si="1"/>
        <v>2012</v>
      </c>
      <c r="H111" s="1" t="s">
        <v>11705</v>
      </c>
      <c r="I111" s="1" t="s">
        <v>11743</v>
      </c>
      <c r="J111">
        <v>3</v>
      </c>
      <c r="K111" t="s">
        <v>11752</v>
      </c>
      <c r="L111">
        <v>3</v>
      </c>
    </row>
    <row r="112" spans="1:12" x14ac:dyDescent="0.25">
      <c r="A112" s="1" t="s">
        <v>3282</v>
      </c>
      <c r="B112" s="1" t="s">
        <v>355</v>
      </c>
      <c r="C112" s="1" t="s">
        <v>441</v>
      </c>
      <c r="D112" s="1" t="s">
        <v>11731</v>
      </c>
      <c r="E112" s="1" t="s">
        <v>3283</v>
      </c>
      <c r="F112" s="2">
        <v>41729</v>
      </c>
      <c r="G112" s="8">
        <f t="shared" si="1"/>
        <v>2014</v>
      </c>
      <c r="H112" s="1" t="s">
        <v>11705</v>
      </c>
      <c r="I112" s="1" t="s">
        <v>11743</v>
      </c>
      <c r="J112">
        <v>3</v>
      </c>
      <c r="K112" t="s">
        <v>11752</v>
      </c>
      <c r="L112">
        <v>3</v>
      </c>
    </row>
    <row r="113" spans="1:12" x14ac:dyDescent="0.25">
      <c r="A113" s="1" t="s">
        <v>8373</v>
      </c>
      <c r="B113" s="1" t="s">
        <v>8374</v>
      </c>
      <c r="C113" s="1" t="s">
        <v>441</v>
      </c>
      <c r="D113" s="1" t="s">
        <v>11731</v>
      </c>
      <c r="E113" s="1" t="s">
        <v>8375</v>
      </c>
      <c r="F113" s="2">
        <v>40997</v>
      </c>
      <c r="G113" s="8">
        <f t="shared" si="1"/>
        <v>2012</v>
      </c>
      <c r="H113" s="1" t="s">
        <v>11705</v>
      </c>
      <c r="I113" s="1" t="s">
        <v>11743</v>
      </c>
      <c r="J113">
        <v>3</v>
      </c>
      <c r="K113" t="s">
        <v>11752</v>
      </c>
      <c r="L113">
        <v>3</v>
      </c>
    </row>
    <row r="114" spans="1:12" x14ac:dyDescent="0.25">
      <c r="A114" s="1" t="s">
        <v>9325</v>
      </c>
      <c r="B114" s="1" t="s">
        <v>9326</v>
      </c>
      <c r="C114" s="1" t="s">
        <v>441</v>
      </c>
      <c r="D114" s="1" t="s">
        <v>11731</v>
      </c>
      <c r="E114" s="1" t="s">
        <v>9327</v>
      </c>
      <c r="F114" s="2">
        <v>42026</v>
      </c>
      <c r="G114" s="8">
        <f t="shared" si="1"/>
        <v>2015</v>
      </c>
      <c r="H114" s="1" t="s">
        <v>11705</v>
      </c>
      <c r="I114" s="1" t="s">
        <v>11743</v>
      </c>
      <c r="J114">
        <v>3</v>
      </c>
      <c r="K114" t="s">
        <v>11752</v>
      </c>
      <c r="L114">
        <v>3</v>
      </c>
    </row>
    <row r="115" spans="1:12" x14ac:dyDescent="0.25">
      <c r="A115" s="1" t="s">
        <v>9347</v>
      </c>
      <c r="B115" s="1" t="s">
        <v>9348</v>
      </c>
      <c r="C115" s="1" t="s">
        <v>687</v>
      </c>
      <c r="D115" s="1"/>
      <c r="E115" s="1" t="s">
        <v>9349</v>
      </c>
      <c r="F115" s="2">
        <v>41922</v>
      </c>
      <c r="G115" s="8">
        <f t="shared" si="1"/>
        <v>2014</v>
      </c>
      <c r="H115" s="1" t="s">
        <v>11706</v>
      </c>
      <c r="I115" s="1" t="s">
        <v>11743</v>
      </c>
      <c r="J115">
        <v>5</v>
      </c>
      <c r="K115" t="s">
        <v>11752</v>
      </c>
      <c r="L115">
        <v>5</v>
      </c>
    </row>
    <row r="116" spans="1:12" x14ac:dyDescent="0.25">
      <c r="A116" s="1" t="s">
        <v>294</v>
      </c>
      <c r="B116" s="1" t="s">
        <v>295</v>
      </c>
      <c r="C116" s="1" t="s">
        <v>296</v>
      </c>
      <c r="D116" s="1" t="s">
        <v>11731</v>
      </c>
      <c r="E116" s="1" t="s">
        <v>297</v>
      </c>
      <c r="F116" s="2">
        <v>41572</v>
      </c>
      <c r="G116" s="8">
        <f t="shared" si="1"/>
        <v>2013</v>
      </c>
      <c r="H116" s="1" t="s">
        <v>8</v>
      </c>
      <c r="I116" s="1" t="s">
        <v>11743</v>
      </c>
      <c r="J116">
        <v>3</v>
      </c>
    </row>
    <row r="117" spans="1:12" x14ac:dyDescent="0.25">
      <c r="A117" s="1" t="s">
        <v>661</v>
      </c>
      <c r="B117" s="1" t="s">
        <v>662</v>
      </c>
      <c r="C117" s="1" t="s">
        <v>296</v>
      </c>
      <c r="D117" s="1" t="s">
        <v>11731</v>
      </c>
      <c r="E117" s="1" t="s">
        <v>663</v>
      </c>
      <c r="F117" s="2">
        <v>41061</v>
      </c>
      <c r="G117" s="8">
        <f t="shared" si="1"/>
        <v>2012</v>
      </c>
      <c r="H117" s="1" t="s">
        <v>130</v>
      </c>
      <c r="I117" s="1" t="s">
        <v>11744</v>
      </c>
      <c r="J117">
        <v>3</v>
      </c>
    </row>
    <row r="118" spans="1:12" x14ac:dyDescent="0.25">
      <c r="A118" s="1" t="s">
        <v>1714</v>
      </c>
      <c r="B118" s="1" t="s">
        <v>1717</v>
      </c>
      <c r="C118" s="1" t="s">
        <v>296</v>
      </c>
      <c r="D118" s="1" t="s">
        <v>11731</v>
      </c>
      <c r="E118" s="1" t="s">
        <v>1718</v>
      </c>
      <c r="F118" s="2">
        <v>41860</v>
      </c>
      <c r="G118" s="8">
        <f t="shared" si="1"/>
        <v>2014</v>
      </c>
      <c r="H118" s="1" t="s">
        <v>8</v>
      </c>
      <c r="I118" s="1" t="s">
        <v>11743</v>
      </c>
      <c r="J118">
        <v>3</v>
      </c>
    </row>
    <row r="119" spans="1:12" x14ac:dyDescent="0.25">
      <c r="A119" s="1" t="s">
        <v>2624</v>
      </c>
      <c r="B119" s="1" t="s">
        <v>2625</v>
      </c>
      <c r="C119" s="1" t="s">
        <v>296</v>
      </c>
      <c r="D119" s="1" t="s">
        <v>11731</v>
      </c>
      <c r="E119" s="1" t="s">
        <v>2626</v>
      </c>
      <c r="F119" s="2">
        <v>41615</v>
      </c>
      <c r="G119" s="8">
        <f t="shared" si="1"/>
        <v>2013</v>
      </c>
      <c r="H119" s="1" t="s">
        <v>8</v>
      </c>
      <c r="I119" s="1" t="s">
        <v>11743</v>
      </c>
      <c r="J119">
        <v>3</v>
      </c>
    </row>
    <row r="120" spans="1:12" x14ac:dyDescent="0.25">
      <c r="A120" s="1" t="s">
        <v>3590</v>
      </c>
      <c r="B120" s="1" t="s">
        <v>3591</v>
      </c>
      <c r="C120" s="1" t="s">
        <v>296</v>
      </c>
      <c r="D120" s="1" t="s">
        <v>11731</v>
      </c>
      <c r="E120" s="1" t="s">
        <v>3592</v>
      </c>
      <c r="F120" s="2">
        <v>41810</v>
      </c>
      <c r="G120" s="8">
        <f t="shared" si="1"/>
        <v>2014</v>
      </c>
      <c r="H120" s="1" t="s">
        <v>8</v>
      </c>
      <c r="I120" s="1" t="s">
        <v>11743</v>
      </c>
      <c r="J120">
        <v>3</v>
      </c>
    </row>
    <row r="121" spans="1:12" x14ac:dyDescent="0.25">
      <c r="A121" s="1" t="s">
        <v>4655</v>
      </c>
      <c r="B121" s="1" t="s">
        <v>4656</v>
      </c>
      <c r="C121" s="1" t="s">
        <v>296</v>
      </c>
      <c r="D121" s="1" t="s">
        <v>11731</v>
      </c>
      <c r="E121" s="1" t="s">
        <v>4657</v>
      </c>
      <c r="F121" s="2">
        <v>41243</v>
      </c>
      <c r="G121" s="8">
        <f t="shared" si="1"/>
        <v>2012</v>
      </c>
      <c r="H121" s="1" t="s">
        <v>8</v>
      </c>
      <c r="I121" s="1" t="s">
        <v>11743</v>
      </c>
      <c r="J121">
        <v>3</v>
      </c>
    </row>
    <row r="122" spans="1:12" x14ac:dyDescent="0.25">
      <c r="A122" s="1" t="s">
        <v>5447</v>
      </c>
      <c r="B122" s="1" t="s">
        <v>5448</v>
      </c>
      <c r="C122" s="1" t="s">
        <v>296</v>
      </c>
      <c r="D122" s="1" t="s">
        <v>11731</v>
      </c>
      <c r="E122" s="1" t="s">
        <v>5449</v>
      </c>
      <c r="F122" s="2">
        <v>42013</v>
      </c>
      <c r="G122" s="8">
        <f t="shared" si="1"/>
        <v>2015</v>
      </c>
      <c r="H122" s="1" t="s">
        <v>8</v>
      </c>
      <c r="I122" s="1" t="s">
        <v>11743</v>
      </c>
      <c r="J122">
        <v>3</v>
      </c>
    </row>
    <row r="123" spans="1:12" x14ac:dyDescent="0.25">
      <c r="A123" s="1" t="s">
        <v>6150</v>
      </c>
      <c r="B123" s="1" t="s">
        <v>6151</v>
      </c>
      <c r="C123" s="1" t="s">
        <v>296</v>
      </c>
      <c r="D123" s="1" t="s">
        <v>11731</v>
      </c>
      <c r="E123" s="1" t="s">
        <v>6152</v>
      </c>
      <c r="F123" s="2">
        <v>41127</v>
      </c>
      <c r="G123" s="8">
        <f t="shared" si="1"/>
        <v>2012</v>
      </c>
      <c r="H123" s="1" t="s">
        <v>8</v>
      </c>
      <c r="I123" s="1" t="s">
        <v>11743</v>
      </c>
      <c r="J123">
        <v>3</v>
      </c>
    </row>
    <row r="124" spans="1:12" x14ac:dyDescent="0.25">
      <c r="A124" s="1" t="s">
        <v>6901</v>
      </c>
      <c r="B124" s="1" t="s">
        <v>6902</v>
      </c>
      <c r="C124" s="1" t="s">
        <v>296</v>
      </c>
      <c r="D124" s="1" t="s">
        <v>11731</v>
      </c>
      <c r="E124" s="1" t="s">
        <v>6903</v>
      </c>
      <c r="F124" s="2">
        <v>40998</v>
      </c>
      <c r="G124" s="8">
        <f t="shared" si="1"/>
        <v>2012</v>
      </c>
      <c r="H124" s="1" t="s">
        <v>8</v>
      </c>
      <c r="I124" s="1" t="s">
        <v>11743</v>
      </c>
      <c r="J124">
        <v>3</v>
      </c>
    </row>
    <row r="125" spans="1:12" x14ac:dyDescent="0.25">
      <c r="A125" s="1" t="s">
        <v>7035</v>
      </c>
      <c r="B125" s="1" t="s">
        <v>1590</v>
      </c>
      <c r="C125" s="1" t="s">
        <v>296</v>
      </c>
      <c r="D125" s="1" t="s">
        <v>11731</v>
      </c>
      <c r="E125" s="1" t="s">
        <v>7036</v>
      </c>
      <c r="F125" s="2">
        <v>41957</v>
      </c>
      <c r="G125" s="8">
        <f t="shared" si="1"/>
        <v>2014</v>
      </c>
      <c r="H125" s="1" t="s">
        <v>8</v>
      </c>
      <c r="I125" s="1" t="s">
        <v>11743</v>
      </c>
      <c r="J125">
        <v>3</v>
      </c>
    </row>
    <row r="126" spans="1:12" x14ac:dyDescent="0.25">
      <c r="A126" s="1" t="s">
        <v>7037</v>
      </c>
      <c r="B126" s="1" t="s">
        <v>1590</v>
      </c>
      <c r="C126" s="1" t="s">
        <v>296</v>
      </c>
      <c r="D126" s="1" t="s">
        <v>11731</v>
      </c>
      <c r="E126" s="1" t="s">
        <v>7036</v>
      </c>
      <c r="F126" s="2">
        <v>41964</v>
      </c>
      <c r="G126" s="8">
        <f t="shared" si="1"/>
        <v>2014</v>
      </c>
      <c r="H126" s="1" t="s">
        <v>8</v>
      </c>
      <c r="I126" s="1" t="s">
        <v>11743</v>
      </c>
      <c r="J126">
        <v>3</v>
      </c>
    </row>
    <row r="127" spans="1:12" x14ac:dyDescent="0.25">
      <c r="A127" s="1" t="s">
        <v>7927</v>
      </c>
      <c r="B127" s="1" t="s">
        <v>295</v>
      </c>
      <c r="C127" s="1" t="s">
        <v>296</v>
      </c>
      <c r="D127" s="1" t="s">
        <v>11731</v>
      </c>
      <c r="E127" s="1" t="s">
        <v>7928</v>
      </c>
      <c r="F127" s="2">
        <v>41166</v>
      </c>
      <c r="G127" s="8">
        <f t="shared" si="1"/>
        <v>2012</v>
      </c>
      <c r="H127" s="1" t="s">
        <v>8</v>
      </c>
      <c r="I127" s="1" t="s">
        <v>11743</v>
      </c>
      <c r="J127">
        <v>3</v>
      </c>
    </row>
    <row r="128" spans="1:12" x14ac:dyDescent="0.25">
      <c r="A128" s="1" t="s">
        <v>8300</v>
      </c>
      <c r="B128" s="1" t="s">
        <v>8301</v>
      </c>
      <c r="C128" s="1" t="s">
        <v>296</v>
      </c>
      <c r="D128" s="1" t="s">
        <v>11731</v>
      </c>
      <c r="E128" s="1" t="s">
        <v>8302</v>
      </c>
      <c r="F128" s="2">
        <v>41768</v>
      </c>
      <c r="G128" s="8">
        <f t="shared" si="1"/>
        <v>2014</v>
      </c>
      <c r="H128" s="1" t="s">
        <v>130</v>
      </c>
      <c r="I128" s="1" t="s">
        <v>11744</v>
      </c>
      <c r="J128">
        <v>3</v>
      </c>
    </row>
    <row r="129" spans="1:10" x14ac:dyDescent="0.25">
      <c r="A129" s="1" t="s">
        <v>9311</v>
      </c>
      <c r="B129" s="1" t="s">
        <v>3575</v>
      </c>
      <c r="C129" s="1" t="s">
        <v>296</v>
      </c>
      <c r="D129" s="1" t="s">
        <v>11731</v>
      </c>
      <c r="E129" s="1" t="s">
        <v>9312</v>
      </c>
      <c r="F129" s="2">
        <v>41348</v>
      </c>
      <c r="G129" s="8">
        <f t="shared" si="1"/>
        <v>2013</v>
      </c>
      <c r="H129" s="1" t="s">
        <v>8</v>
      </c>
      <c r="I129" s="1" t="s">
        <v>11743</v>
      </c>
      <c r="J129">
        <v>3</v>
      </c>
    </row>
    <row r="130" spans="1:10" x14ac:dyDescent="0.25">
      <c r="A130" s="1" t="s">
        <v>9612</v>
      </c>
      <c r="B130" s="1" t="s">
        <v>9613</v>
      </c>
      <c r="C130" s="1" t="s">
        <v>296</v>
      </c>
      <c r="D130" s="1" t="s">
        <v>11731</v>
      </c>
      <c r="E130" s="1" t="s">
        <v>9614</v>
      </c>
      <c r="F130" s="2">
        <v>41729</v>
      </c>
      <c r="G130" s="8">
        <f t="shared" ref="G130:G193" si="2">YEAR(F130)</f>
        <v>2014</v>
      </c>
      <c r="H130" s="1" t="s">
        <v>4</v>
      </c>
      <c r="I130" s="1" t="s">
        <v>11745</v>
      </c>
      <c r="J130">
        <v>3</v>
      </c>
    </row>
    <row r="131" spans="1:10" x14ac:dyDescent="0.25">
      <c r="A131" s="1" t="s">
        <v>9844</v>
      </c>
      <c r="B131" s="1" t="s">
        <v>9845</v>
      </c>
      <c r="C131" s="1" t="s">
        <v>296</v>
      </c>
      <c r="D131" s="1" t="s">
        <v>11731</v>
      </c>
      <c r="E131" s="1" t="s">
        <v>9846</v>
      </c>
      <c r="F131" s="2">
        <v>41929</v>
      </c>
      <c r="G131" s="8">
        <f t="shared" si="2"/>
        <v>2014</v>
      </c>
      <c r="H131" s="1" t="s">
        <v>4</v>
      </c>
      <c r="I131" s="1" t="s">
        <v>11745</v>
      </c>
      <c r="J131">
        <v>3</v>
      </c>
    </row>
    <row r="132" spans="1:10" x14ac:dyDescent="0.25">
      <c r="A132" s="1" t="s">
        <v>10517</v>
      </c>
      <c r="B132" s="1" t="s">
        <v>10518</v>
      </c>
      <c r="C132" s="1" t="s">
        <v>296</v>
      </c>
      <c r="D132" s="1" t="s">
        <v>11731</v>
      </c>
      <c r="E132" s="1" t="s">
        <v>10519</v>
      </c>
      <c r="F132" s="2">
        <v>41516</v>
      </c>
      <c r="G132" s="8">
        <f t="shared" si="2"/>
        <v>2013</v>
      </c>
      <c r="H132" s="1" t="s">
        <v>8</v>
      </c>
      <c r="I132" s="1" t="s">
        <v>11743</v>
      </c>
      <c r="J132">
        <v>3</v>
      </c>
    </row>
    <row r="133" spans="1:10" x14ac:dyDescent="0.25">
      <c r="A133" s="1" t="s">
        <v>11456</v>
      </c>
      <c r="B133" s="1" t="s">
        <v>474</v>
      </c>
      <c r="C133" s="1" t="s">
        <v>296</v>
      </c>
      <c r="D133" s="1" t="s">
        <v>11731</v>
      </c>
      <c r="E133" s="1" t="s">
        <v>11457</v>
      </c>
      <c r="F133" s="2">
        <v>41635</v>
      </c>
      <c r="G133" s="8">
        <f t="shared" si="2"/>
        <v>2013</v>
      </c>
      <c r="H133" s="1" t="s">
        <v>8</v>
      </c>
      <c r="I133" s="1" t="s">
        <v>11743</v>
      </c>
      <c r="J133">
        <v>3</v>
      </c>
    </row>
    <row r="134" spans="1:10" x14ac:dyDescent="0.25">
      <c r="A134" s="1" t="s">
        <v>4379</v>
      </c>
      <c r="B134" s="1" t="s">
        <v>4380</v>
      </c>
      <c r="C134" s="1" t="s">
        <v>4381</v>
      </c>
      <c r="D134" s="1"/>
      <c r="E134" s="1" t="s">
        <v>4382</v>
      </c>
      <c r="F134" s="2">
        <v>41072</v>
      </c>
      <c r="G134" s="8">
        <f t="shared" si="2"/>
        <v>2012</v>
      </c>
      <c r="H134" s="1" t="s">
        <v>8</v>
      </c>
      <c r="I134" s="1" t="s">
        <v>11743</v>
      </c>
      <c r="J134">
        <v>3</v>
      </c>
    </row>
    <row r="135" spans="1:10" x14ac:dyDescent="0.25">
      <c r="A135" s="1" t="s">
        <v>8877</v>
      </c>
      <c r="B135" s="1" t="s">
        <v>8877</v>
      </c>
      <c r="C135" s="1" t="s">
        <v>4381</v>
      </c>
      <c r="D135" s="1"/>
      <c r="E135" s="1" t="s">
        <v>8878</v>
      </c>
      <c r="F135" s="2">
        <v>41062</v>
      </c>
      <c r="G135" s="8">
        <f t="shared" si="2"/>
        <v>2012</v>
      </c>
      <c r="H135" s="1" t="s">
        <v>8</v>
      </c>
      <c r="I135" s="1" t="s">
        <v>11743</v>
      </c>
      <c r="J135">
        <v>3</v>
      </c>
    </row>
    <row r="136" spans="1:10" x14ac:dyDescent="0.25">
      <c r="A136" s="1" t="s">
        <v>10662</v>
      </c>
      <c r="B136" s="1" t="s">
        <v>1281</v>
      </c>
      <c r="C136" s="1" t="s">
        <v>4381</v>
      </c>
      <c r="D136" s="1" t="s">
        <v>11731</v>
      </c>
      <c r="E136" s="1" t="s">
        <v>10663</v>
      </c>
      <c r="F136" s="2">
        <v>41695</v>
      </c>
      <c r="G136" s="8">
        <f t="shared" si="2"/>
        <v>2014</v>
      </c>
      <c r="H136" s="1" t="s">
        <v>8</v>
      </c>
      <c r="I136" s="1" t="s">
        <v>11743</v>
      </c>
      <c r="J136">
        <v>3</v>
      </c>
    </row>
    <row r="137" spans="1:10" x14ac:dyDescent="0.25">
      <c r="A137" s="1" t="s">
        <v>10728</v>
      </c>
      <c r="B137" s="1" t="s">
        <v>10729</v>
      </c>
      <c r="C137" s="1" t="s">
        <v>4381</v>
      </c>
      <c r="D137" s="1"/>
      <c r="E137" s="1" t="s">
        <v>10730</v>
      </c>
      <c r="F137" s="2">
        <v>41452</v>
      </c>
      <c r="G137" s="8">
        <f t="shared" si="2"/>
        <v>2013</v>
      </c>
      <c r="H137" s="1" t="s">
        <v>10731</v>
      </c>
      <c r="I137" s="1" t="s">
        <v>11746</v>
      </c>
      <c r="J137">
        <v>3</v>
      </c>
    </row>
    <row r="138" spans="1:10" x14ac:dyDescent="0.25">
      <c r="A138" s="1" t="s">
        <v>10837</v>
      </c>
      <c r="B138" s="1" t="s">
        <v>10837</v>
      </c>
      <c r="C138" s="1" t="s">
        <v>4381</v>
      </c>
      <c r="D138" s="1"/>
      <c r="E138" s="1" t="s">
        <v>10838</v>
      </c>
      <c r="F138" s="2">
        <v>41363</v>
      </c>
      <c r="G138" s="8">
        <f t="shared" si="2"/>
        <v>2013</v>
      </c>
      <c r="H138" s="1" t="s">
        <v>8</v>
      </c>
      <c r="I138" s="1" t="s">
        <v>11743</v>
      </c>
      <c r="J138">
        <v>3</v>
      </c>
    </row>
    <row r="139" spans="1:10" x14ac:dyDescent="0.25">
      <c r="A139" s="1" t="s">
        <v>3135</v>
      </c>
      <c r="B139" s="1" t="s">
        <v>3135</v>
      </c>
      <c r="C139" s="1" t="s">
        <v>3136</v>
      </c>
      <c r="D139" s="1"/>
      <c r="E139" s="1" t="s">
        <v>3137</v>
      </c>
      <c r="F139" s="2">
        <v>40998</v>
      </c>
      <c r="G139" s="8">
        <f t="shared" si="2"/>
        <v>2012</v>
      </c>
      <c r="H139" s="1" t="s">
        <v>225</v>
      </c>
      <c r="I139" s="1" t="s">
        <v>11745</v>
      </c>
      <c r="J139">
        <v>2</v>
      </c>
    </row>
    <row r="140" spans="1:10" x14ac:dyDescent="0.25">
      <c r="A140" s="1" t="s">
        <v>844</v>
      </c>
      <c r="B140" s="1" t="s">
        <v>845</v>
      </c>
      <c r="C140" s="1" t="s">
        <v>846</v>
      </c>
      <c r="D140" s="1"/>
      <c r="E140" s="1" t="s">
        <v>847</v>
      </c>
      <c r="F140" s="2">
        <v>40997</v>
      </c>
      <c r="G140" s="8">
        <f t="shared" si="2"/>
        <v>2012</v>
      </c>
      <c r="H140" s="1" t="s">
        <v>75</v>
      </c>
      <c r="I140" s="1" t="s">
        <v>11743</v>
      </c>
      <c r="J140">
        <v>2</v>
      </c>
    </row>
    <row r="141" spans="1:10" x14ac:dyDescent="0.25">
      <c r="A141" s="1" t="s">
        <v>3617</v>
      </c>
      <c r="B141" s="1" t="s">
        <v>3618</v>
      </c>
      <c r="C141" s="1" t="s">
        <v>846</v>
      </c>
      <c r="D141" s="1"/>
      <c r="E141" s="1" t="s">
        <v>3619</v>
      </c>
      <c r="F141" s="2">
        <v>41326</v>
      </c>
      <c r="G141" s="8">
        <f t="shared" si="2"/>
        <v>2013</v>
      </c>
      <c r="H141" s="1" t="s">
        <v>8</v>
      </c>
      <c r="I141" s="1" t="s">
        <v>11743</v>
      </c>
      <c r="J141">
        <v>3</v>
      </c>
    </row>
    <row r="142" spans="1:10" x14ac:dyDescent="0.25">
      <c r="A142" s="1" t="s">
        <v>4077</v>
      </c>
      <c r="B142" s="1" t="s">
        <v>10</v>
      </c>
      <c r="C142" s="1" t="s">
        <v>846</v>
      </c>
      <c r="D142" s="1"/>
      <c r="E142" s="1" t="s">
        <v>4078</v>
      </c>
      <c r="F142" s="2">
        <v>41060</v>
      </c>
      <c r="G142" s="8">
        <f t="shared" si="2"/>
        <v>2012</v>
      </c>
      <c r="H142" s="1" t="s">
        <v>8</v>
      </c>
      <c r="I142" s="1" t="s">
        <v>11743</v>
      </c>
      <c r="J142">
        <v>3</v>
      </c>
    </row>
    <row r="143" spans="1:10" x14ac:dyDescent="0.25">
      <c r="A143" s="1" t="s">
        <v>5032</v>
      </c>
      <c r="B143" s="1" t="s">
        <v>10</v>
      </c>
      <c r="C143" s="1" t="s">
        <v>846</v>
      </c>
      <c r="D143" s="1" t="s">
        <v>11731</v>
      </c>
      <c r="E143" s="1" t="s">
        <v>5033</v>
      </c>
      <c r="F143" s="2">
        <v>41506</v>
      </c>
      <c r="G143" s="8">
        <f t="shared" si="2"/>
        <v>2013</v>
      </c>
      <c r="H143" s="1" t="s">
        <v>8</v>
      </c>
      <c r="I143" s="1" t="s">
        <v>11743</v>
      </c>
      <c r="J143">
        <v>3</v>
      </c>
    </row>
    <row r="144" spans="1:10" x14ac:dyDescent="0.25">
      <c r="A144" s="1" t="s">
        <v>5781</v>
      </c>
      <c r="B144" s="1" t="s">
        <v>5782</v>
      </c>
      <c r="C144" s="1" t="s">
        <v>846</v>
      </c>
      <c r="D144" s="1"/>
      <c r="E144" s="1" t="s">
        <v>5783</v>
      </c>
      <c r="F144" s="2">
        <v>41081</v>
      </c>
      <c r="G144" s="8">
        <f t="shared" si="2"/>
        <v>2012</v>
      </c>
      <c r="H144" s="1" t="s">
        <v>8</v>
      </c>
      <c r="I144" s="1" t="s">
        <v>11743</v>
      </c>
      <c r="J144">
        <v>3</v>
      </c>
    </row>
    <row r="145" spans="1:10" x14ac:dyDescent="0.25">
      <c r="A145" s="1" t="s">
        <v>6618</v>
      </c>
      <c r="B145" s="1" t="s">
        <v>1545</v>
      </c>
      <c r="C145" s="1" t="s">
        <v>846</v>
      </c>
      <c r="D145" s="1"/>
      <c r="E145" s="1" t="s">
        <v>6619</v>
      </c>
      <c r="F145" s="2">
        <v>41018</v>
      </c>
      <c r="G145" s="8">
        <f t="shared" si="2"/>
        <v>2012</v>
      </c>
      <c r="H145" s="1" t="s">
        <v>75</v>
      </c>
      <c r="I145" s="1" t="s">
        <v>11743</v>
      </c>
      <c r="J145">
        <v>2</v>
      </c>
    </row>
    <row r="146" spans="1:10" x14ac:dyDescent="0.25">
      <c r="A146" s="1" t="s">
        <v>7089</v>
      </c>
      <c r="B146" s="1" t="s">
        <v>7090</v>
      </c>
      <c r="C146" s="1" t="s">
        <v>846</v>
      </c>
      <c r="D146" s="1"/>
      <c r="E146" s="1" t="s">
        <v>7091</v>
      </c>
      <c r="F146" s="2">
        <v>41416</v>
      </c>
      <c r="G146" s="8">
        <f t="shared" si="2"/>
        <v>2013</v>
      </c>
      <c r="H146" s="1" t="s">
        <v>8</v>
      </c>
      <c r="I146" s="1" t="s">
        <v>11743</v>
      </c>
      <c r="J146">
        <v>3</v>
      </c>
    </row>
    <row r="147" spans="1:10" x14ac:dyDescent="0.25">
      <c r="A147" s="1" t="s">
        <v>7753</v>
      </c>
      <c r="B147" s="1" t="s">
        <v>456</v>
      </c>
      <c r="C147" s="1" t="s">
        <v>846</v>
      </c>
      <c r="D147" s="1"/>
      <c r="E147" s="1" t="s">
        <v>7754</v>
      </c>
      <c r="F147" s="2">
        <v>41780</v>
      </c>
      <c r="G147" s="8">
        <f t="shared" si="2"/>
        <v>2014</v>
      </c>
      <c r="H147" s="1" t="s">
        <v>75</v>
      </c>
      <c r="I147" s="1" t="s">
        <v>11743</v>
      </c>
      <c r="J147">
        <v>2</v>
      </c>
    </row>
    <row r="148" spans="1:10" x14ac:dyDescent="0.25">
      <c r="A148" s="1" t="s">
        <v>1181</v>
      </c>
      <c r="B148" s="1" t="s">
        <v>10</v>
      </c>
      <c r="C148" s="1" t="s">
        <v>1182</v>
      </c>
      <c r="D148" s="1"/>
      <c r="E148" s="1" t="s">
        <v>1183</v>
      </c>
      <c r="F148" s="2">
        <v>41432</v>
      </c>
      <c r="G148" s="8">
        <f t="shared" si="2"/>
        <v>2013</v>
      </c>
      <c r="H148" s="1" t="s">
        <v>8</v>
      </c>
      <c r="I148" s="1" t="s">
        <v>11743</v>
      </c>
      <c r="J148">
        <v>3</v>
      </c>
    </row>
    <row r="149" spans="1:10" x14ac:dyDescent="0.25">
      <c r="A149" s="1" t="s">
        <v>1329</v>
      </c>
      <c r="B149" s="1" t="s">
        <v>10</v>
      </c>
      <c r="C149" s="1" t="s">
        <v>1182</v>
      </c>
      <c r="D149" s="1"/>
      <c r="E149" s="1" t="s">
        <v>1330</v>
      </c>
      <c r="F149" s="2">
        <v>41888</v>
      </c>
      <c r="G149" s="8">
        <f t="shared" si="2"/>
        <v>2014</v>
      </c>
      <c r="H149" s="1" t="s">
        <v>8</v>
      </c>
      <c r="I149" s="1" t="s">
        <v>11743</v>
      </c>
      <c r="J149">
        <v>3</v>
      </c>
    </row>
    <row r="150" spans="1:10" x14ac:dyDescent="0.25">
      <c r="A150" s="1" t="s">
        <v>1356</v>
      </c>
      <c r="B150" s="1" t="s">
        <v>10</v>
      </c>
      <c r="C150" s="1" t="s">
        <v>1182</v>
      </c>
      <c r="D150" s="1"/>
      <c r="E150" s="1" t="s">
        <v>1357</v>
      </c>
      <c r="F150" s="2">
        <v>41725</v>
      </c>
      <c r="G150" s="8">
        <f t="shared" si="2"/>
        <v>2014</v>
      </c>
      <c r="H150" s="1" t="s">
        <v>8</v>
      </c>
      <c r="I150" s="1" t="s">
        <v>11743</v>
      </c>
      <c r="J150">
        <v>3</v>
      </c>
    </row>
    <row r="151" spans="1:10" x14ac:dyDescent="0.25">
      <c r="A151" s="1" t="s">
        <v>1399</v>
      </c>
      <c r="B151" s="1" t="s">
        <v>1399</v>
      </c>
      <c r="C151" s="1" t="s">
        <v>1182</v>
      </c>
      <c r="D151" s="1"/>
      <c r="E151" s="1" t="s">
        <v>1400</v>
      </c>
      <c r="F151" s="2">
        <v>41558</v>
      </c>
      <c r="G151" s="8">
        <f t="shared" si="2"/>
        <v>2013</v>
      </c>
      <c r="H151" s="1" t="s">
        <v>8</v>
      </c>
      <c r="I151" s="1" t="s">
        <v>11743</v>
      </c>
      <c r="J151">
        <v>3</v>
      </c>
    </row>
    <row r="152" spans="1:10" x14ac:dyDescent="0.25">
      <c r="A152" s="1" t="s">
        <v>1416</v>
      </c>
      <c r="B152" s="1" t="s">
        <v>1416</v>
      </c>
      <c r="C152" s="1" t="s">
        <v>1182</v>
      </c>
      <c r="D152" s="1"/>
      <c r="E152" s="1" t="s">
        <v>1417</v>
      </c>
      <c r="F152" s="2">
        <v>41348</v>
      </c>
      <c r="G152" s="8">
        <f t="shared" si="2"/>
        <v>2013</v>
      </c>
      <c r="H152" s="1" t="s">
        <v>8</v>
      </c>
      <c r="I152" s="1" t="s">
        <v>11743</v>
      </c>
      <c r="J152">
        <v>3</v>
      </c>
    </row>
    <row r="153" spans="1:10" x14ac:dyDescent="0.25">
      <c r="A153" s="1" t="s">
        <v>1519</v>
      </c>
      <c r="B153" s="1" t="s">
        <v>1520</v>
      </c>
      <c r="C153" s="1" t="s">
        <v>1182</v>
      </c>
      <c r="D153" s="1"/>
      <c r="E153" s="1" t="s">
        <v>1521</v>
      </c>
      <c r="F153" s="2">
        <v>41820</v>
      </c>
      <c r="G153" s="8">
        <f t="shared" si="2"/>
        <v>2014</v>
      </c>
      <c r="H153" s="1" t="s">
        <v>8</v>
      </c>
      <c r="I153" s="1" t="s">
        <v>11743</v>
      </c>
      <c r="J153">
        <v>3</v>
      </c>
    </row>
    <row r="154" spans="1:10" x14ac:dyDescent="0.25">
      <c r="A154" s="1" t="s">
        <v>1644</v>
      </c>
      <c r="B154" s="1" t="s">
        <v>1520</v>
      </c>
      <c r="C154" s="1" t="s">
        <v>1182</v>
      </c>
      <c r="D154" s="1"/>
      <c r="E154" s="1" t="s">
        <v>1645</v>
      </c>
      <c r="F154" s="2">
        <v>42034</v>
      </c>
      <c r="G154" s="8">
        <f t="shared" si="2"/>
        <v>2015</v>
      </c>
      <c r="H154" s="1" t="s">
        <v>8</v>
      </c>
      <c r="I154" s="1" t="s">
        <v>11743</v>
      </c>
      <c r="J154">
        <v>3</v>
      </c>
    </row>
    <row r="155" spans="1:10" x14ac:dyDescent="0.25">
      <c r="A155" s="1" t="s">
        <v>1709</v>
      </c>
      <c r="B155" s="1" t="s">
        <v>10</v>
      </c>
      <c r="C155" s="1" t="s">
        <v>1182</v>
      </c>
      <c r="D155" s="1"/>
      <c r="E155" s="1" t="s">
        <v>1710</v>
      </c>
      <c r="F155" s="2">
        <v>41530</v>
      </c>
      <c r="G155" s="8">
        <f t="shared" si="2"/>
        <v>2013</v>
      </c>
      <c r="H155" s="1" t="s">
        <v>8</v>
      </c>
      <c r="I155" s="1" t="s">
        <v>11743</v>
      </c>
      <c r="J155">
        <v>3</v>
      </c>
    </row>
    <row r="156" spans="1:10" x14ac:dyDescent="0.25">
      <c r="A156" s="1" t="s">
        <v>2321</v>
      </c>
      <c r="B156" s="1" t="s">
        <v>1324</v>
      </c>
      <c r="C156" s="1" t="s">
        <v>1182</v>
      </c>
      <c r="D156" s="1"/>
      <c r="E156" s="1" t="s">
        <v>2322</v>
      </c>
      <c r="F156" s="2">
        <v>41228</v>
      </c>
      <c r="G156" s="8">
        <f t="shared" si="2"/>
        <v>2012</v>
      </c>
      <c r="H156" s="1" t="s">
        <v>8</v>
      </c>
      <c r="I156" s="1" t="s">
        <v>11743</v>
      </c>
      <c r="J156">
        <v>3</v>
      </c>
    </row>
    <row r="157" spans="1:10" x14ac:dyDescent="0.25">
      <c r="A157" s="1" t="s">
        <v>2475</v>
      </c>
      <c r="B157" s="1" t="s">
        <v>10</v>
      </c>
      <c r="C157" s="1" t="s">
        <v>1182</v>
      </c>
      <c r="D157" s="1"/>
      <c r="E157" s="1" t="s">
        <v>2476</v>
      </c>
      <c r="F157" s="2">
        <v>41481</v>
      </c>
      <c r="G157" s="8">
        <f t="shared" si="2"/>
        <v>2013</v>
      </c>
      <c r="H157" s="1" t="s">
        <v>8</v>
      </c>
      <c r="I157" s="1" t="s">
        <v>11743</v>
      </c>
      <c r="J157">
        <v>3</v>
      </c>
    </row>
    <row r="158" spans="1:10" x14ac:dyDescent="0.25">
      <c r="A158" s="1" t="s">
        <v>2612</v>
      </c>
      <c r="B158" s="1" t="s">
        <v>591</v>
      </c>
      <c r="C158" s="1" t="s">
        <v>1182</v>
      </c>
      <c r="D158" s="1"/>
      <c r="E158" s="1" t="s">
        <v>2613</v>
      </c>
      <c r="F158" s="2">
        <v>41656</v>
      </c>
      <c r="G158" s="8">
        <f t="shared" si="2"/>
        <v>2014</v>
      </c>
      <c r="H158" s="1" t="s">
        <v>8</v>
      </c>
      <c r="I158" s="1" t="s">
        <v>11743</v>
      </c>
      <c r="J158">
        <v>3</v>
      </c>
    </row>
    <row r="159" spans="1:10" x14ac:dyDescent="0.25">
      <c r="A159" s="1" t="s">
        <v>3004</v>
      </c>
      <c r="B159" s="1" t="s">
        <v>1590</v>
      </c>
      <c r="C159" s="1" t="s">
        <v>1182</v>
      </c>
      <c r="D159" s="1"/>
      <c r="E159" s="1" t="s">
        <v>3005</v>
      </c>
      <c r="F159" s="2">
        <v>41650</v>
      </c>
      <c r="G159" s="8">
        <f t="shared" si="2"/>
        <v>2014</v>
      </c>
      <c r="H159" s="1" t="s">
        <v>8</v>
      </c>
      <c r="I159" s="1" t="s">
        <v>11743</v>
      </c>
      <c r="J159">
        <v>3</v>
      </c>
    </row>
    <row r="160" spans="1:10" x14ac:dyDescent="0.25">
      <c r="A160" s="1" t="s">
        <v>4146</v>
      </c>
      <c r="B160" s="1" t="s">
        <v>4147</v>
      </c>
      <c r="C160" s="1" t="s">
        <v>1182</v>
      </c>
      <c r="D160" s="1"/>
      <c r="E160" s="1" t="s">
        <v>4148</v>
      </c>
      <c r="F160" s="2">
        <v>41251</v>
      </c>
      <c r="G160" s="8">
        <f t="shared" si="2"/>
        <v>2012</v>
      </c>
      <c r="H160" s="1" t="s">
        <v>8</v>
      </c>
      <c r="I160" s="1" t="s">
        <v>11743</v>
      </c>
      <c r="J160">
        <v>3</v>
      </c>
    </row>
    <row r="161" spans="1:10" x14ac:dyDescent="0.25">
      <c r="A161" s="1" t="s">
        <v>4235</v>
      </c>
      <c r="B161" s="1" t="s">
        <v>1600</v>
      </c>
      <c r="C161" s="1" t="s">
        <v>1182</v>
      </c>
      <c r="D161" s="1"/>
      <c r="E161" s="1" t="s">
        <v>4236</v>
      </c>
      <c r="F161" s="2">
        <v>41781</v>
      </c>
      <c r="G161" s="8">
        <f t="shared" si="2"/>
        <v>2014</v>
      </c>
      <c r="H161" s="1" t="s">
        <v>8</v>
      </c>
      <c r="I161" s="1" t="s">
        <v>11743</v>
      </c>
      <c r="J161">
        <v>3</v>
      </c>
    </row>
    <row r="162" spans="1:10" x14ac:dyDescent="0.25">
      <c r="A162" s="1" t="s">
        <v>4660</v>
      </c>
      <c r="B162" s="1" t="s">
        <v>587</v>
      </c>
      <c r="C162" s="1" t="s">
        <v>1182</v>
      </c>
      <c r="D162" s="1"/>
      <c r="E162" s="1" t="s">
        <v>4661</v>
      </c>
      <c r="F162" s="2">
        <v>41144</v>
      </c>
      <c r="G162" s="8">
        <f t="shared" si="2"/>
        <v>2012</v>
      </c>
      <c r="H162" s="1" t="s">
        <v>8</v>
      </c>
      <c r="I162" s="1" t="s">
        <v>11743</v>
      </c>
      <c r="J162">
        <v>3</v>
      </c>
    </row>
    <row r="163" spans="1:10" x14ac:dyDescent="0.25">
      <c r="A163" s="1" t="s">
        <v>5412</v>
      </c>
      <c r="B163" s="1" t="s">
        <v>5413</v>
      </c>
      <c r="C163" s="1" t="s">
        <v>1182</v>
      </c>
      <c r="D163" s="1"/>
      <c r="E163" s="1" t="s">
        <v>5414</v>
      </c>
      <c r="F163" s="2">
        <v>41367</v>
      </c>
      <c r="G163" s="8">
        <f t="shared" si="2"/>
        <v>2013</v>
      </c>
      <c r="H163" s="1" t="s">
        <v>8</v>
      </c>
      <c r="I163" s="1" t="s">
        <v>11743</v>
      </c>
      <c r="J163">
        <v>3</v>
      </c>
    </row>
    <row r="164" spans="1:10" x14ac:dyDescent="0.25">
      <c r="A164" s="1" t="s">
        <v>7031</v>
      </c>
      <c r="B164" s="1" t="s">
        <v>474</v>
      </c>
      <c r="C164" s="1" t="s">
        <v>1182</v>
      </c>
      <c r="D164" s="1"/>
      <c r="E164" s="1" t="s">
        <v>7032</v>
      </c>
      <c r="F164" s="2">
        <v>41395</v>
      </c>
      <c r="G164" s="8">
        <f t="shared" si="2"/>
        <v>2013</v>
      </c>
      <c r="H164" s="1" t="s">
        <v>8</v>
      </c>
      <c r="I164" s="1" t="s">
        <v>11743</v>
      </c>
      <c r="J164">
        <v>3</v>
      </c>
    </row>
    <row r="165" spans="1:10" x14ac:dyDescent="0.25">
      <c r="A165" s="1" t="s">
        <v>7234</v>
      </c>
      <c r="B165" s="1" t="s">
        <v>1520</v>
      </c>
      <c r="C165" s="1" t="s">
        <v>1182</v>
      </c>
      <c r="D165" s="1"/>
      <c r="E165" s="1" t="s">
        <v>7235</v>
      </c>
      <c r="F165" s="2">
        <v>41942</v>
      </c>
      <c r="G165" s="8">
        <f t="shared" si="2"/>
        <v>2014</v>
      </c>
      <c r="H165" s="1" t="s">
        <v>8</v>
      </c>
      <c r="I165" s="1" t="s">
        <v>11743</v>
      </c>
      <c r="J165">
        <v>3</v>
      </c>
    </row>
    <row r="166" spans="1:10" x14ac:dyDescent="0.25">
      <c r="A166" s="1" t="s">
        <v>8737</v>
      </c>
      <c r="B166" s="1" t="s">
        <v>1324</v>
      </c>
      <c r="C166" s="1" t="s">
        <v>1182</v>
      </c>
      <c r="D166" s="1"/>
      <c r="E166" s="1" t="s">
        <v>8738</v>
      </c>
      <c r="F166" s="2">
        <v>41090</v>
      </c>
      <c r="G166" s="8">
        <f t="shared" si="2"/>
        <v>2012</v>
      </c>
      <c r="H166" s="1" t="s">
        <v>8</v>
      </c>
      <c r="I166" s="1" t="s">
        <v>11743</v>
      </c>
      <c r="J166">
        <v>3</v>
      </c>
    </row>
    <row r="167" spans="1:10" x14ac:dyDescent="0.25">
      <c r="A167" s="1" t="s">
        <v>8835</v>
      </c>
      <c r="B167" s="1" t="s">
        <v>8836</v>
      </c>
      <c r="C167" s="1" t="s">
        <v>1182</v>
      </c>
      <c r="D167" s="1"/>
      <c r="E167" s="1" t="s">
        <v>8734</v>
      </c>
      <c r="F167" s="2">
        <v>41004</v>
      </c>
      <c r="G167" s="8">
        <f t="shared" si="2"/>
        <v>2012</v>
      </c>
      <c r="H167" s="1" t="s">
        <v>8</v>
      </c>
      <c r="I167" s="1" t="s">
        <v>11743</v>
      </c>
      <c r="J167">
        <v>3</v>
      </c>
    </row>
    <row r="168" spans="1:10" x14ac:dyDescent="0.25">
      <c r="A168" s="1" t="s">
        <v>8914</v>
      </c>
      <c r="B168" s="1" t="s">
        <v>8915</v>
      </c>
      <c r="C168" s="1" t="s">
        <v>1182</v>
      </c>
      <c r="D168" s="1"/>
      <c r="E168" s="1" t="s">
        <v>8916</v>
      </c>
      <c r="F168" s="2">
        <v>41219</v>
      </c>
      <c r="G168" s="8">
        <f t="shared" si="2"/>
        <v>2012</v>
      </c>
      <c r="H168" s="1" t="s">
        <v>8</v>
      </c>
      <c r="I168" s="1" t="s">
        <v>11743</v>
      </c>
      <c r="J168">
        <v>3</v>
      </c>
    </row>
    <row r="169" spans="1:10" x14ac:dyDescent="0.25">
      <c r="A169" s="1" t="s">
        <v>9674</v>
      </c>
      <c r="B169" s="1" t="s">
        <v>474</v>
      </c>
      <c r="C169" s="1" t="s">
        <v>1182</v>
      </c>
      <c r="D169" s="1"/>
      <c r="E169" s="1" t="s">
        <v>9675</v>
      </c>
      <c r="F169" s="2">
        <v>41607</v>
      </c>
      <c r="G169" s="8">
        <f t="shared" si="2"/>
        <v>2013</v>
      </c>
      <c r="H169" s="1" t="s">
        <v>8</v>
      </c>
      <c r="I169" s="1" t="s">
        <v>11743</v>
      </c>
      <c r="J169">
        <v>3</v>
      </c>
    </row>
    <row r="170" spans="1:10" x14ac:dyDescent="0.25">
      <c r="A170" s="1" t="s">
        <v>9694</v>
      </c>
      <c r="B170" s="1" t="s">
        <v>474</v>
      </c>
      <c r="C170" s="1" t="s">
        <v>1182</v>
      </c>
      <c r="D170" s="1"/>
      <c r="E170" s="1" t="s">
        <v>9695</v>
      </c>
      <c r="F170" s="2">
        <v>41419</v>
      </c>
      <c r="G170" s="8">
        <f t="shared" si="2"/>
        <v>2013</v>
      </c>
      <c r="H170" s="1" t="s">
        <v>8</v>
      </c>
      <c r="I170" s="1" t="s">
        <v>11743</v>
      </c>
      <c r="J170">
        <v>3</v>
      </c>
    </row>
    <row r="171" spans="1:10" x14ac:dyDescent="0.25">
      <c r="A171" s="1" t="s">
        <v>9821</v>
      </c>
      <c r="B171" s="1" t="s">
        <v>9822</v>
      </c>
      <c r="C171" s="1" t="s">
        <v>1182</v>
      </c>
      <c r="D171" s="1"/>
      <c r="E171" s="1" t="s">
        <v>9823</v>
      </c>
      <c r="F171" s="2">
        <v>41289</v>
      </c>
      <c r="G171" s="8">
        <f t="shared" si="2"/>
        <v>2013</v>
      </c>
      <c r="H171" s="1" t="s">
        <v>8</v>
      </c>
      <c r="I171" s="1" t="s">
        <v>11743</v>
      </c>
      <c r="J171">
        <v>3</v>
      </c>
    </row>
    <row r="172" spans="1:10" x14ac:dyDescent="0.25">
      <c r="A172" s="1" t="s">
        <v>10211</v>
      </c>
      <c r="B172" s="1" t="s">
        <v>10211</v>
      </c>
      <c r="C172" s="1" t="s">
        <v>1182</v>
      </c>
      <c r="D172" s="1"/>
      <c r="E172" s="1" t="s">
        <v>10212</v>
      </c>
      <c r="F172" s="2">
        <v>41177</v>
      </c>
      <c r="G172" s="8">
        <f t="shared" si="2"/>
        <v>2012</v>
      </c>
      <c r="H172" s="1" t="s">
        <v>8</v>
      </c>
      <c r="I172" s="1" t="s">
        <v>11743</v>
      </c>
      <c r="J172">
        <v>3</v>
      </c>
    </row>
    <row r="173" spans="1:10" x14ac:dyDescent="0.25">
      <c r="A173" s="1" t="s">
        <v>10415</v>
      </c>
      <c r="B173" s="1" t="s">
        <v>10415</v>
      </c>
      <c r="C173" s="1" t="s">
        <v>1182</v>
      </c>
      <c r="D173" s="1"/>
      <c r="E173" s="1" t="s">
        <v>10416</v>
      </c>
      <c r="F173" s="2">
        <v>41130</v>
      </c>
      <c r="G173" s="8">
        <f t="shared" si="2"/>
        <v>2012</v>
      </c>
      <c r="H173" s="1" t="s">
        <v>8</v>
      </c>
      <c r="I173" s="1" t="s">
        <v>11743</v>
      </c>
      <c r="J173">
        <v>3</v>
      </c>
    </row>
    <row r="174" spans="1:10" x14ac:dyDescent="0.25">
      <c r="A174" s="1" t="s">
        <v>10855</v>
      </c>
      <c r="B174" s="1" t="s">
        <v>1520</v>
      </c>
      <c r="C174" s="1" t="s">
        <v>1182</v>
      </c>
      <c r="D174" s="1"/>
      <c r="E174" s="1" t="s">
        <v>10856</v>
      </c>
      <c r="F174" s="2">
        <v>41968</v>
      </c>
      <c r="G174" s="8">
        <f t="shared" si="2"/>
        <v>2014</v>
      </c>
      <c r="H174" s="1" t="s">
        <v>8</v>
      </c>
      <c r="I174" s="1" t="s">
        <v>11743</v>
      </c>
      <c r="J174">
        <v>3</v>
      </c>
    </row>
    <row r="175" spans="1:10" x14ac:dyDescent="0.25">
      <c r="A175" s="1" t="s">
        <v>11201</v>
      </c>
      <c r="B175" s="1" t="s">
        <v>10</v>
      </c>
      <c r="C175" s="1" t="s">
        <v>1182</v>
      </c>
      <c r="D175" s="1"/>
      <c r="E175" s="1" t="s">
        <v>11202</v>
      </c>
      <c r="F175" s="2">
        <v>41635</v>
      </c>
      <c r="G175" s="8">
        <f t="shared" si="2"/>
        <v>2013</v>
      </c>
      <c r="H175" s="1" t="s">
        <v>8</v>
      </c>
      <c r="I175" s="1" t="s">
        <v>11743</v>
      </c>
      <c r="J175">
        <v>3</v>
      </c>
    </row>
    <row r="176" spans="1:10" x14ac:dyDescent="0.25">
      <c r="A176" s="1" t="s">
        <v>11282</v>
      </c>
      <c r="B176" s="1" t="s">
        <v>11283</v>
      </c>
      <c r="C176" s="1" t="s">
        <v>1182</v>
      </c>
      <c r="D176" s="1"/>
      <c r="E176" s="1" t="s">
        <v>11284</v>
      </c>
      <c r="F176" s="2">
        <v>41065</v>
      </c>
      <c r="G176" s="8">
        <f t="shared" si="2"/>
        <v>2012</v>
      </c>
      <c r="H176" s="1" t="s">
        <v>8</v>
      </c>
      <c r="I176" s="1" t="s">
        <v>11743</v>
      </c>
      <c r="J176">
        <v>3</v>
      </c>
    </row>
    <row r="177" spans="1:10" x14ac:dyDescent="0.25">
      <c r="A177" s="1" t="s">
        <v>11368</v>
      </c>
      <c r="B177" s="1" t="s">
        <v>10</v>
      </c>
      <c r="C177" s="1" t="s">
        <v>1182</v>
      </c>
      <c r="D177" s="1"/>
      <c r="E177" s="1" t="s">
        <v>11369</v>
      </c>
      <c r="F177" s="2">
        <v>41512</v>
      </c>
      <c r="G177" s="8">
        <f t="shared" si="2"/>
        <v>2013</v>
      </c>
      <c r="H177" s="1" t="s">
        <v>8</v>
      </c>
      <c r="I177" s="1" t="s">
        <v>11743</v>
      </c>
      <c r="J177">
        <v>3</v>
      </c>
    </row>
    <row r="178" spans="1:10" x14ac:dyDescent="0.25">
      <c r="A178" s="1" t="s">
        <v>7170</v>
      </c>
      <c r="B178" s="1" t="s">
        <v>7170</v>
      </c>
      <c r="C178" s="1" t="s">
        <v>7171</v>
      </c>
      <c r="D178" s="1"/>
      <c r="E178" s="1" t="s">
        <v>7172</v>
      </c>
      <c r="F178" s="2">
        <v>41053</v>
      </c>
      <c r="G178" s="8">
        <f t="shared" si="2"/>
        <v>2012</v>
      </c>
      <c r="H178" s="1" t="s">
        <v>8</v>
      </c>
      <c r="I178" s="1" t="s">
        <v>11743</v>
      </c>
      <c r="J178">
        <v>3</v>
      </c>
    </row>
    <row r="179" spans="1:10" x14ac:dyDescent="0.25">
      <c r="A179" s="1" t="s">
        <v>6826</v>
      </c>
      <c r="B179" s="1" t="s">
        <v>6832</v>
      </c>
      <c r="C179" s="1" t="s">
        <v>6833</v>
      </c>
      <c r="D179" s="1"/>
      <c r="E179" s="1" t="s">
        <v>6834</v>
      </c>
      <c r="F179" s="2">
        <v>41166</v>
      </c>
      <c r="G179" s="8">
        <f t="shared" si="2"/>
        <v>2012</v>
      </c>
      <c r="H179" s="1" t="s">
        <v>8</v>
      </c>
      <c r="I179" s="1" t="s">
        <v>11743</v>
      </c>
      <c r="J179">
        <v>3</v>
      </c>
    </row>
    <row r="180" spans="1:10" x14ac:dyDescent="0.25">
      <c r="A180" s="1" t="s">
        <v>6835</v>
      </c>
      <c r="B180" s="1" t="s">
        <v>6836</v>
      </c>
      <c r="C180" s="1" t="s">
        <v>6833</v>
      </c>
      <c r="D180" s="1"/>
      <c r="E180" s="1" t="s">
        <v>6837</v>
      </c>
      <c r="F180" s="2">
        <v>41481</v>
      </c>
      <c r="G180" s="8">
        <f t="shared" si="2"/>
        <v>2013</v>
      </c>
      <c r="H180" s="1" t="s">
        <v>8</v>
      </c>
      <c r="I180" s="1" t="s">
        <v>11743</v>
      </c>
      <c r="J180">
        <v>3</v>
      </c>
    </row>
    <row r="181" spans="1:10" x14ac:dyDescent="0.25">
      <c r="A181" s="1" t="s">
        <v>6835</v>
      </c>
      <c r="B181" s="1" t="s">
        <v>6838</v>
      </c>
      <c r="C181" s="1" t="s">
        <v>6833</v>
      </c>
      <c r="D181" s="1"/>
      <c r="E181" s="1" t="s">
        <v>6837</v>
      </c>
      <c r="F181" s="2">
        <v>41621</v>
      </c>
      <c r="G181" s="8">
        <f t="shared" si="2"/>
        <v>2013</v>
      </c>
      <c r="H181" s="1" t="s">
        <v>97</v>
      </c>
      <c r="I181" s="1" t="s">
        <v>11743</v>
      </c>
      <c r="J181">
        <v>4</v>
      </c>
    </row>
    <row r="182" spans="1:10" x14ac:dyDescent="0.25">
      <c r="A182" s="1" t="s">
        <v>7380</v>
      </c>
      <c r="B182" s="1" t="s">
        <v>7381</v>
      </c>
      <c r="C182" s="1" t="s">
        <v>7382</v>
      </c>
      <c r="D182" s="1"/>
      <c r="E182" s="1" t="s">
        <v>11649</v>
      </c>
      <c r="F182" s="2">
        <v>41894</v>
      </c>
      <c r="G182" s="8">
        <f t="shared" si="2"/>
        <v>2014</v>
      </c>
      <c r="H182" s="1" t="s">
        <v>8</v>
      </c>
      <c r="I182" s="1" t="s">
        <v>11743</v>
      </c>
      <c r="J182">
        <v>3</v>
      </c>
    </row>
    <row r="183" spans="1:10" x14ac:dyDescent="0.25">
      <c r="A183" s="1" t="s">
        <v>8000</v>
      </c>
      <c r="B183" s="1" t="s">
        <v>8001</v>
      </c>
      <c r="C183" s="1" t="s">
        <v>7382</v>
      </c>
      <c r="D183" s="1"/>
      <c r="E183" s="1" t="s">
        <v>8002</v>
      </c>
      <c r="F183" s="2">
        <v>41516</v>
      </c>
      <c r="G183" s="8">
        <f t="shared" si="2"/>
        <v>2013</v>
      </c>
      <c r="H183" s="1" t="s">
        <v>8</v>
      </c>
      <c r="I183" s="1" t="s">
        <v>11743</v>
      </c>
      <c r="J183">
        <v>3</v>
      </c>
    </row>
    <row r="184" spans="1:10" x14ac:dyDescent="0.25">
      <c r="A184" s="1" t="s">
        <v>465</v>
      </c>
      <c r="B184" s="1" t="s">
        <v>466</v>
      </c>
      <c r="C184" s="1" t="s">
        <v>467</v>
      </c>
      <c r="D184" s="1"/>
      <c r="E184" s="1" t="s">
        <v>468</v>
      </c>
      <c r="F184" s="2">
        <v>41262</v>
      </c>
      <c r="G184" s="8">
        <f t="shared" si="2"/>
        <v>2012</v>
      </c>
      <c r="H184" s="1" t="s">
        <v>4</v>
      </c>
      <c r="I184" s="1" t="s">
        <v>11745</v>
      </c>
      <c r="J184">
        <v>3</v>
      </c>
    </row>
    <row r="185" spans="1:10" x14ac:dyDescent="0.25">
      <c r="A185" s="1" t="s">
        <v>781</v>
      </c>
      <c r="B185" s="1" t="s">
        <v>782</v>
      </c>
      <c r="C185" s="1" t="s">
        <v>783</v>
      </c>
      <c r="D185" s="1"/>
      <c r="E185" s="1" t="s">
        <v>784</v>
      </c>
      <c r="F185" s="2">
        <v>41506</v>
      </c>
      <c r="G185" s="8">
        <f t="shared" si="2"/>
        <v>2013</v>
      </c>
      <c r="H185" s="1" t="s">
        <v>8</v>
      </c>
      <c r="I185" s="1" t="s">
        <v>11743</v>
      </c>
      <c r="J185">
        <v>3</v>
      </c>
    </row>
    <row r="186" spans="1:10" x14ac:dyDescent="0.25">
      <c r="A186" s="1" t="s">
        <v>862</v>
      </c>
      <c r="B186" s="1" t="s">
        <v>863</v>
      </c>
      <c r="C186" s="1" t="s">
        <v>783</v>
      </c>
      <c r="D186" s="1"/>
      <c r="E186" s="1" t="s">
        <v>864</v>
      </c>
      <c r="F186" s="2">
        <v>41303</v>
      </c>
      <c r="G186" s="8">
        <f t="shared" si="2"/>
        <v>2013</v>
      </c>
      <c r="H186" s="1" t="s">
        <v>51</v>
      </c>
      <c r="I186" s="1" t="s">
        <v>11743</v>
      </c>
      <c r="J186">
        <v>3</v>
      </c>
    </row>
    <row r="187" spans="1:10" x14ac:dyDescent="0.25">
      <c r="A187" s="1" t="s">
        <v>2773</v>
      </c>
      <c r="B187" s="1" t="s">
        <v>2774</v>
      </c>
      <c r="C187" s="1" t="s">
        <v>783</v>
      </c>
      <c r="D187" s="1"/>
      <c r="E187" s="1" t="s">
        <v>2775</v>
      </c>
      <c r="F187" s="2">
        <v>41543</v>
      </c>
      <c r="G187" s="8">
        <f t="shared" si="2"/>
        <v>2013</v>
      </c>
      <c r="H187" s="1" t="s">
        <v>8</v>
      </c>
      <c r="I187" s="1" t="s">
        <v>11743</v>
      </c>
      <c r="J187">
        <v>3</v>
      </c>
    </row>
    <row r="188" spans="1:10" x14ac:dyDescent="0.25">
      <c r="A188" s="1" t="s">
        <v>8028</v>
      </c>
      <c r="B188" s="1" t="s">
        <v>8028</v>
      </c>
      <c r="C188" s="1" t="s">
        <v>783</v>
      </c>
      <c r="D188" s="1"/>
      <c r="E188" s="1" t="s">
        <v>8029</v>
      </c>
      <c r="F188" s="2">
        <v>41452</v>
      </c>
      <c r="G188" s="8">
        <f t="shared" si="2"/>
        <v>2013</v>
      </c>
      <c r="H188" s="1" t="s">
        <v>75</v>
      </c>
      <c r="I188" s="1" t="s">
        <v>11743</v>
      </c>
      <c r="J188">
        <v>2</v>
      </c>
    </row>
    <row r="189" spans="1:10" x14ac:dyDescent="0.25">
      <c r="A189" s="1" t="s">
        <v>8028</v>
      </c>
      <c r="B189" s="1" t="s">
        <v>4777</v>
      </c>
      <c r="C189" s="1" t="s">
        <v>783</v>
      </c>
      <c r="D189" s="1"/>
      <c r="E189" s="1" t="s">
        <v>8029</v>
      </c>
      <c r="F189" s="2">
        <v>41780</v>
      </c>
      <c r="G189" s="8">
        <f t="shared" si="2"/>
        <v>2014</v>
      </c>
      <c r="H189" s="1" t="s">
        <v>8</v>
      </c>
      <c r="I189" s="1" t="s">
        <v>11743</v>
      </c>
      <c r="J189">
        <v>3</v>
      </c>
    </row>
    <row r="190" spans="1:10" x14ac:dyDescent="0.25">
      <c r="A190" s="1" t="s">
        <v>8392</v>
      </c>
      <c r="B190" s="1" t="s">
        <v>8393</v>
      </c>
      <c r="C190" s="1" t="s">
        <v>783</v>
      </c>
      <c r="D190" s="1"/>
      <c r="E190" s="1" t="s">
        <v>8394</v>
      </c>
      <c r="F190" s="2">
        <v>41949</v>
      </c>
      <c r="G190" s="8">
        <f t="shared" si="2"/>
        <v>2014</v>
      </c>
      <c r="H190" s="1" t="s">
        <v>8</v>
      </c>
      <c r="I190" s="1" t="s">
        <v>11743</v>
      </c>
      <c r="J190">
        <v>3</v>
      </c>
    </row>
    <row r="191" spans="1:10" x14ac:dyDescent="0.25">
      <c r="A191" s="1" t="s">
        <v>904</v>
      </c>
      <c r="B191" s="1" t="s">
        <v>905</v>
      </c>
      <c r="C191" s="1" t="s">
        <v>906</v>
      </c>
      <c r="D191" s="1"/>
      <c r="E191" s="1" t="s">
        <v>907</v>
      </c>
      <c r="F191" s="2">
        <v>41579</v>
      </c>
      <c r="G191" s="8">
        <f t="shared" si="2"/>
        <v>2013</v>
      </c>
      <c r="H191" s="1" t="s">
        <v>4</v>
      </c>
      <c r="I191" s="1" t="s">
        <v>11745</v>
      </c>
      <c r="J191">
        <v>3</v>
      </c>
    </row>
    <row r="192" spans="1:10" x14ac:dyDescent="0.25">
      <c r="A192" s="1" t="s">
        <v>6701</v>
      </c>
      <c r="B192" s="1" t="s">
        <v>6702</v>
      </c>
      <c r="C192" s="1" t="s">
        <v>906</v>
      </c>
      <c r="D192" s="1"/>
      <c r="E192" s="1" t="s">
        <v>6703</v>
      </c>
      <c r="F192" s="2">
        <v>40970</v>
      </c>
      <c r="G192" s="8">
        <f t="shared" si="2"/>
        <v>2012</v>
      </c>
      <c r="H192" s="1" t="s">
        <v>8</v>
      </c>
      <c r="I192" s="1" t="s">
        <v>11743</v>
      </c>
      <c r="J192">
        <v>3</v>
      </c>
    </row>
    <row r="193" spans="1:10" x14ac:dyDescent="0.25">
      <c r="A193" s="1" t="s">
        <v>7061</v>
      </c>
      <c r="B193" s="1" t="s">
        <v>7062</v>
      </c>
      <c r="C193" s="1" t="s">
        <v>906</v>
      </c>
      <c r="D193" s="1"/>
      <c r="E193" s="1" t="s">
        <v>7063</v>
      </c>
      <c r="F193" s="2">
        <v>41705</v>
      </c>
      <c r="G193" s="8">
        <f t="shared" si="2"/>
        <v>2014</v>
      </c>
      <c r="H193" s="1" t="s">
        <v>8</v>
      </c>
      <c r="I193" s="1" t="s">
        <v>11743</v>
      </c>
      <c r="J193">
        <v>3</v>
      </c>
    </row>
    <row r="194" spans="1:10" x14ac:dyDescent="0.25">
      <c r="A194" s="1" t="s">
        <v>8323</v>
      </c>
      <c r="B194" s="1" t="s">
        <v>8324</v>
      </c>
      <c r="C194" s="1" t="s">
        <v>906</v>
      </c>
      <c r="D194" s="1"/>
      <c r="E194" s="1" t="s">
        <v>8325</v>
      </c>
      <c r="F194" s="2">
        <v>41260</v>
      </c>
      <c r="G194" s="8">
        <f t="shared" ref="G194:G257" si="3">YEAR(F194)</f>
        <v>2012</v>
      </c>
      <c r="H194" s="1" t="s">
        <v>8</v>
      </c>
      <c r="I194" s="1" t="s">
        <v>11743</v>
      </c>
      <c r="J194">
        <v>3</v>
      </c>
    </row>
    <row r="195" spans="1:10" x14ac:dyDescent="0.25">
      <c r="A195" s="1" t="s">
        <v>9880</v>
      </c>
      <c r="B195" s="1" t="s">
        <v>9881</v>
      </c>
      <c r="C195" s="1" t="s">
        <v>906</v>
      </c>
      <c r="D195" s="1"/>
      <c r="E195" s="1" t="s">
        <v>9882</v>
      </c>
      <c r="F195" s="2">
        <v>41845</v>
      </c>
      <c r="G195" s="8">
        <f t="shared" si="3"/>
        <v>2014</v>
      </c>
      <c r="H195" s="1" t="s">
        <v>8</v>
      </c>
      <c r="I195" s="1" t="s">
        <v>11743</v>
      </c>
      <c r="J195">
        <v>3</v>
      </c>
    </row>
    <row r="196" spans="1:10" x14ac:dyDescent="0.25">
      <c r="A196" s="1" t="s">
        <v>3297</v>
      </c>
      <c r="B196" s="1" t="s">
        <v>3298</v>
      </c>
      <c r="C196" s="1" t="s">
        <v>3299</v>
      </c>
      <c r="D196" s="1"/>
      <c r="E196" s="1" t="s">
        <v>3300</v>
      </c>
      <c r="F196" s="2">
        <v>41173</v>
      </c>
      <c r="G196" s="8">
        <f t="shared" si="3"/>
        <v>2012</v>
      </c>
      <c r="H196" s="1" t="s">
        <v>130</v>
      </c>
      <c r="I196" s="1" t="s">
        <v>11744</v>
      </c>
      <c r="J196">
        <v>3</v>
      </c>
    </row>
    <row r="197" spans="1:10" x14ac:dyDescent="0.25">
      <c r="A197" s="1" t="s">
        <v>9409</v>
      </c>
      <c r="B197" s="1" t="s">
        <v>9410</v>
      </c>
      <c r="C197" s="1" t="s">
        <v>3299</v>
      </c>
      <c r="D197" s="1"/>
      <c r="E197" s="1" t="s">
        <v>9411</v>
      </c>
      <c r="F197" s="2">
        <v>41404</v>
      </c>
      <c r="G197" s="8">
        <f t="shared" si="3"/>
        <v>2013</v>
      </c>
      <c r="H197" s="1" t="s">
        <v>8</v>
      </c>
      <c r="I197" s="1" t="s">
        <v>11743</v>
      </c>
      <c r="J197">
        <v>3</v>
      </c>
    </row>
    <row r="198" spans="1:10" x14ac:dyDescent="0.25">
      <c r="A198" s="1" t="s">
        <v>318</v>
      </c>
      <c r="B198" s="1" t="s">
        <v>319</v>
      </c>
      <c r="C198" s="1" t="s">
        <v>320</v>
      </c>
      <c r="D198" s="1"/>
      <c r="E198" s="1" t="s">
        <v>321</v>
      </c>
      <c r="F198" s="2">
        <v>41802</v>
      </c>
      <c r="G198" s="8">
        <f t="shared" si="3"/>
        <v>2014</v>
      </c>
      <c r="H198" s="1" t="s">
        <v>75</v>
      </c>
      <c r="I198" s="1" t="s">
        <v>11743</v>
      </c>
      <c r="J198">
        <v>2</v>
      </c>
    </row>
    <row r="199" spans="1:10" x14ac:dyDescent="0.25">
      <c r="A199" s="1" t="s">
        <v>408</v>
      </c>
      <c r="B199" s="1" t="s">
        <v>409</v>
      </c>
      <c r="C199" s="1" t="s">
        <v>320</v>
      </c>
      <c r="D199" s="1"/>
      <c r="E199" s="1" t="s">
        <v>410</v>
      </c>
      <c r="F199" s="2">
        <v>41376</v>
      </c>
      <c r="G199" s="8">
        <f t="shared" si="3"/>
        <v>2013</v>
      </c>
      <c r="H199" s="1" t="s">
        <v>75</v>
      </c>
      <c r="I199" s="1" t="s">
        <v>11743</v>
      </c>
      <c r="J199">
        <v>2</v>
      </c>
    </row>
    <row r="200" spans="1:10" x14ac:dyDescent="0.25">
      <c r="A200" s="1" t="s">
        <v>689</v>
      </c>
      <c r="B200" s="1" t="s">
        <v>690</v>
      </c>
      <c r="C200" s="1" t="s">
        <v>320</v>
      </c>
      <c r="D200" s="1"/>
      <c r="E200" s="1" t="s">
        <v>691</v>
      </c>
      <c r="F200" s="2">
        <v>41690</v>
      </c>
      <c r="G200" s="8">
        <f t="shared" si="3"/>
        <v>2014</v>
      </c>
      <c r="H200" s="1" t="s">
        <v>75</v>
      </c>
      <c r="I200" s="1" t="s">
        <v>11743</v>
      </c>
      <c r="J200">
        <v>2</v>
      </c>
    </row>
    <row r="201" spans="1:10" x14ac:dyDescent="0.25">
      <c r="A201" s="1" t="s">
        <v>719</v>
      </c>
      <c r="B201" s="1" t="s">
        <v>189</v>
      </c>
      <c r="C201" s="1" t="s">
        <v>320</v>
      </c>
      <c r="D201" s="1"/>
      <c r="E201" s="1" t="s">
        <v>720</v>
      </c>
      <c r="F201" s="2">
        <v>41570</v>
      </c>
      <c r="G201" s="8">
        <f t="shared" si="3"/>
        <v>2013</v>
      </c>
      <c r="H201" s="1" t="s">
        <v>8</v>
      </c>
      <c r="I201" s="1" t="s">
        <v>11743</v>
      </c>
      <c r="J201">
        <v>3</v>
      </c>
    </row>
    <row r="202" spans="1:10" x14ac:dyDescent="0.25">
      <c r="A202" s="1" t="s">
        <v>868</v>
      </c>
      <c r="B202" s="1" t="s">
        <v>36</v>
      </c>
      <c r="C202" s="1" t="s">
        <v>320</v>
      </c>
      <c r="D202" s="1"/>
      <c r="E202" s="1" t="s">
        <v>869</v>
      </c>
      <c r="F202" s="2">
        <v>41796</v>
      </c>
      <c r="G202" s="8">
        <f t="shared" si="3"/>
        <v>2014</v>
      </c>
      <c r="H202" s="1" t="s">
        <v>8</v>
      </c>
      <c r="I202" s="1" t="s">
        <v>11743</v>
      </c>
      <c r="J202">
        <v>3</v>
      </c>
    </row>
    <row r="203" spans="1:10" x14ac:dyDescent="0.25">
      <c r="A203" s="1" t="s">
        <v>1728</v>
      </c>
      <c r="B203" s="1" t="s">
        <v>1729</v>
      </c>
      <c r="C203" s="1" t="s">
        <v>320</v>
      </c>
      <c r="D203" s="1"/>
      <c r="E203" s="1" t="s">
        <v>1730</v>
      </c>
      <c r="F203" s="2">
        <v>41453</v>
      </c>
      <c r="G203" s="8">
        <f t="shared" si="3"/>
        <v>2013</v>
      </c>
      <c r="H203" s="1" t="s">
        <v>225</v>
      </c>
      <c r="I203" s="1" t="s">
        <v>11745</v>
      </c>
      <c r="J203">
        <v>2</v>
      </c>
    </row>
    <row r="204" spans="1:10" x14ac:dyDescent="0.25">
      <c r="A204" s="1" t="s">
        <v>1742</v>
      </c>
      <c r="B204" s="1" t="s">
        <v>584</v>
      </c>
      <c r="C204" s="1" t="s">
        <v>320</v>
      </c>
      <c r="D204" s="1"/>
      <c r="E204" s="1" t="s">
        <v>1743</v>
      </c>
      <c r="F204" s="2">
        <v>41625</v>
      </c>
      <c r="G204" s="8">
        <f t="shared" si="3"/>
        <v>2013</v>
      </c>
      <c r="H204" s="1" t="s">
        <v>8</v>
      </c>
      <c r="I204" s="1" t="s">
        <v>11743</v>
      </c>
      <c r="J204">
        <v>3</v>
      </c>
    </row>
    <row r="205" spans="1:10" x14ac:dyDescent="0.25">
      <c r="A205" s="1" t="s">
        <v>1963</v>
      </c>
      <c r="B205" s="1" t="s">
        <v>1964</v>
      </c>
      <c r="C205" s="1" t="s">
        <v>320</v>
      </c>
      <c r="D205" s="1"/>
      <c r="E205" s="1" t="s">
        <v>1965</v>
      </c>
      <c r="F205" s="2">
        <v>42020</v>
      </c>
      <c r="G205" s="8">
        <f t="shared" si="3"/>
        <v>2015</v>
      </c>
      <c r="H205" s="1" t="s">
        <v>8</v>
      </c>
      <c r="I205" s="1" t="s">
        <v>11743</v>
      </c>
      <c r="J205">
        <v>3</v>
      </c>
    </row>
    <row r="206" spans="1:10" x14ac:dyDescent="0.25">
      <c r="A206" s="1" t="s">
        <v>2701</v>
      </c>
      <c r="B206" s="1" t="s">
        <v>2702</v>
      </c>
      <c r="C206" s="1" t="s">
        <v>320</v>
      </c>
      <c r="D206" s="1"/>
      <c r="E206" s="1" t="s">
        <v>2703</v>
      </c>
      <c r="F206" s="2">
        <v>41060</v>
      </c>
      <c r="G206" s="8">
        <f t="shared" si="3"/>
        <v>2012</v>
      </c>
      <c r="H206" s="1" t="s">
        <v>225</v>
      </c>
      <c r="I206" s="1" t="s">
        <v>11745</v>
      </c>
      <c r="J206">
        <v>2</v>
      </c>
    </row>
    <row r="207" spans="1:10" x14ac:dyDescent="0.25">
      <c r="A207" s="1" t="s">
        <v>2754</v>
      </c>
      <c r="B207" s="1" t="s">
        <v>2755</v>
      </c>
      <c r="C207" s="1" t="s">
        <v>320</v>
      </c>
      <c r="D207" s="1"/>
      <c r="E207" s="1" t="s">
        <v>2756</v>
      </c>
      <c r="F207" s="2">
        <v>41081</v>
      </c>
      <c r="G207" s="8">
        <f t="shared" si="3"/>
        <v>2012</v>
      </c>
      <c r="H207" s="1" t="s">
        <v>75</v>
      </c>
      <c r="I207" s="1" t="s">
        <v>11743</v>
      </c>
      <c r="J207">
        <v>2</v>
      </c>
    </row>
    <row r="208" spans="1:10" x14ac:dyDescent="0.25">
      <c r="A208" s="1" t="s">
        <v>2901</v>
      </c>
      <c r="B208" s="1" t="s">
        <v>2902</v>
      </c>
      <c r="C208" s="1" t="s">
        <v>320</v>
      </c>
      <c r="D208" s="1"/>
      <c r="E208" s="1" t="s">
        <v>2903</v>
      </c>
      <c r="F208" s="2">
        <v>41144</v>
      </c>
      <c r="G208" s="8">
        <f t="shared" si="3"/>
        <v>2012</v>
      </c>
      <c r="H208" s="1" t="s">
        <v>225</v>
      </c>
      <c r="I208" s="1" t="s">
        <v>11745</v>
      </c>
      <c r="J208">
        <v>2</v>
      </c>
    </row>
    <row r="209" spans="1:10" x14ac:dyDescent="0.25">
      <c r="A209" s="1" t="s">
        <v>2926</v>
      </c>
      <c r="B209" s="1" t="s">
        <v>189</v>
      </c>
      <c r="C209" s="1" t="s">
        <v>320</v>
      </c>
      <c r="D209" s="1"/>
      <c r="E209" s="1" t="s">
        <v>2927</v>
      </c>
      <c r="F209" s="2">
        <v>41255</v>
      </c>
      <c r="G209" s="8">
        <f t="shared" si="3"/>
        <v>2012</v>
      </c>
      <c r="H209" s="1" t="s">
        <v>8</v>
      </c>
      <c r="I209" s="1" t="s">
        <v>11743</v>
      </c>
      <c r="J209">
        <v>3</v>
      </c>
    </row>
    <row r="210" spans="1:10" x14ac:dyDescent="0.25">
      <c r="A210" s="1" t="s">
        <v>3167</v>
      </c>
      <c r="B210" s="1" t="s">
        <v>594</v>
      </c>
      <c r="C210" s="1" t="s">
        <v>320</v>
      </c>
      <c r="D210" s="1"/>
      <c r="E210" s="1" t="s">
        <v>2817</v>
      </c>
      <c r="F210" s="2">
        <v>41501</v>
      </c>
      <c r="G210" s="8">
        <f t="shared" si="3"/>
        <v>2013</v>
      </c>
      <c r="H210" s="1" t="s">
        <v>75</v>
      </c>
      <c r="I210" s="1" t="s">
        <v>11743</v>
      </c>
      <c r="J210">
        <v>2</v>
      </c>
    </row>
    <row r="211" spans="1:10" x14ac:dyDescent="0.25">
      <c r="A211" s="1" t="s">
        <v>3168</v>
      </c>
      <c r="B211" s="1" t="s">
        <v>3169</v>
      </c>
      <c r="C211" s="1" t="s">
        <v>320</v>
      </c>
      <c r="D211" s="1"/>
      <c r="E211" s="1" t="s">
        <v>3170</v>
      </c>
      <c r="F211" s="2">
        <v>41522</v>
      </c>
      <c r="G211" s="8">
        <f t="shared" si="3"/>
        <v>2013</v>
      </c>
      <c r="H211" s="1" t="s">
        <v>75</v>
      </c>
      <c r="I211" s="1" t="s">
        <v>11743</v>
      </c>
      <c r="J211">
        <v>2</v>
      </c>
    </row>
    <row r="212" spans="1:10" x14ac:dyDescent="0.25">
      <c r="A212" s="1" t="s">
        <v>3319</v>
      </c>
      <c r="B212" s="1" t="s">
        <v>319</v>
      </c>
      <c r="C212" s="1" t="s">
        <v>320</v>
      </c>
      <c r="D212" s="1"/>
      <c r="E212" s="1" t="s">
        <v>3320</v>
      </c>
      <c r="F212" s="2">
        <v>41359</v>
      </c>
      <c r="G212" s="8">
        <f t="shared" si="3"/>
        <v>2013</v>
      </c>
      <c r="H212" s="1" t="s">
        <v>130</v>
      </c>
      <c r="I212" s="1" t="s">
        <v>11744</v>
      </c>
      <c r="J212">
        <v>3</v>
      </c>
    </row>
    <row r="213" spans="1:10" x14ac:dyDescent="0.25">
      <c r="A213" s="1" t="s">
        <v>3602</v>
      </c>
      <c r="B213" s="1" t="s">
        <v>3603</v>
      </c>
      <c r="C213" s="1" t="s">
        <v>320</v>
      </c>
      <c r="D213" s="1"/>
      <c r="E213" s="1" t="s">
        <v>3604</v>
      </c>
      <c r="F213" s="2">
        <v>41859</v>
      </c>
      <c r="G213" s="8">
        <f t="shared" si="3"/>
        <v>2014</v>
      </c>
      <c r="H213" s="1" t="s">
        <v>4</v>
      </c>
      <c r="I213" s="1" t="s">
        <v>11745</v>
      </c>
      <c r="J213">
        <v>3</v>
      </c>
    </row>
    <row r="214" spans="1:10" x14ac:dyDescent="0.25">
      <c r="A214" s="1" t="s">
        <v>3739</v>
      </c>
      <c r="B214" s="1" t="s">
        <v>3740</v>
      </c>
      <c r="C214" s="1" t="s">
        <v>320</v>
      </c>
      <c r="D214" s="1"/>
      <c r="E214" s="1" t="s">
        <v>3741</v>
      </c>
      <c r="F214" s="2">
        <v>41125</v>
      </c>
      <c r="G214" s="8">
        <f t="shared" si="3"/>
        <v>2012</v>
      </c>
      <c r="H214" s="1" t="s">
        <v>682</v>
      </c>
      <c r="I214" s="1" t="s">
        <v>11745</v>
      </c>
      <c r="J214">
        <v>3</v>
      </c>
    </row>
    <row r="215" spans="1:10" x14ac:dyDescent="0.25">
      <c r="A215" s="1" t="s">
        <v>3742</v>
      </c>
      <c r="B215" s="1" t="s">
        <v>3743</v>
      </c>
      <c r="C215" s="1" t="s">
        <v>320</v>
      </c>
      <c r="D215" s="1"/>
      <c r="E215" s="1" t="s">
        <v>3744</v>
      </c>
      <c r="F215" s="2">
        <v>41306</v>
      </c>
      <c r="G215" s="8">
        <f t="shared" si="3"/>
        <v>2013</v>
      </c>
      <c r="H215" s="1" t="s">
        <v>225</v>
      </c>
      <c r="I215" s="1" t="s">
        <v>11745</v>
      </c>
      <c r="J215">
        <v>2</v>
      </c>
    </row>
    <row r="216" spans="1:10" x14ac:dyDescent="0.25">
      <c r="A216" s="1" t="s">
        <v>4173</v>
      </c>
      <c r="B216" s="1" t="s">
        <v>4174</v>
      </c>
      <c r="C216" s="1" t="s">
        <v>320</v>
      </c>
      <c r="D216" s="1"/>
      <c r="E216" s="1" t="s">
        <v>4175</v>
      </c>
      <c r="F216" s="2">
        <v>41754</v>
      </c>
      <c r="G216" s="8">
        <f t="shared" si="3"/>
        <v>2014</v>
      </c>
      <c r="H216" s="1" t="s">
        <v>75</v>
      </c>
      <c r="I216" s="1" t="s">
        <v>11743</v>
      </c>
      <c r="J216">
        <v>2</v>
      </c>
    </row>
    <row r="217" spans="1:10" x14ac:dyDescent="0.25">
      <c r="A217" s="1" t="s">
        <v>4176</v>
      </c>
      <c r="B217" s="1" t="s">
        <v>4177</v>
      </c>
      <c r="C217" s="1" t="s">
        <v>320</v>
      </c>
      <c r="D217" s="1"/>
      <c r="E217" s="1" t="s">
        <v>4178</v>
      </c>
      <c r="F217" s="2">
        <v>42038</v>
      </c>
      <c r="G217" s="8">
        <f t="shared" si="3"/>
        <v>2015</v>
      </c>
      <c r="H217" s="1" t="s">
        <v>8</v>
      </c>
      <c r="I217" s="1" t="s">
        <v>11743</v>
      </c>
      <c r="J217">
        <v>3</v>
      </c>
    </row>
    <row r="218" spans="1:10" x14ac:dyDescent="0.25">
      <c r="A218" s="1" t="s">
        <v>4179</v>
      </c>
      <c r="B218" s="1" t="s">
        <v>4180</v>
      </c>
      <c r="C218" s="1" t="s">
        <v>320</v>
      </c>
      <c r="D218" s="1"/>
      <c r="E218" s="1" t="s">
        <v>4181</v>
      </c>
      <c r="F218" s="2">
        <v>41956</v>
      </c>
      <c r="G218" s="8">
        <f t="shared" si="3"/>
        <v>2014</v>
      </c>
      <c r="H218" s="1" t="s">
        <v>225</v>
      </c>
      <c r="I218" s="1" t="s">
        <v>11745</v>
      </c>
      <c r="J218">
        <v>2</v>
      </c>
    </row>
    <row r="219" spans="1:10" x14ac:dyDescent="0.25">
      <c r="A219" s="1" t="s">
        <v>5441</v>
      </c>
      <c r="B219" s="1" t="s">
        <v>5442</v>
      </c>
      <c r="C219" s="1" t="s">
        <v>320</v>
      </c>
      <c r="D219" s="1"/>
      <c r="E219" s="1" t="s">
        <v>5443</v>
      </c>
      <c r="F219" s="2">
        <v>41201</v>
      </c>
      <c r="G219" s="8">
        <f t="shared" si="3"/>
        <v>2012</v>
      </c>
      <c r="H219" s="1" t="s">
        <v>8</v>
      </c>
      <c r="I219" s="1" t="s">
        <v>11743</v>
      </c>
      <c r="J219">
        <v>3</v>
      </c>
    </row>
    <row r="220" spans="1:10" x14ac:dyDescent="0.25">
      <c r="A220" s="1" t="s">
        <v>5530</v>
      </c>
      <c r="B220" s="1" t="s">
        <v>584</v>
      </c>
      <c r="C220" s="1" t="s">
        <v>320</v>
      </c>
      <c r="D220" s="1"/>
      <c r="E220" s="1" t="s">
        <v>5531</v>
      </c>
      <c r="F220" s="2">
        <v>41319</v>
      </c>
      <c r="G220" s="8">
        <f t="shared" si="3"/>
        <v>2013</v>
      </c>
      <c r="H220" s="1" t="s">
        <v>75</v>
      </c>
      <c r="I220" s="1" t="s">
        <v>11743</v>
      </c>
      <c r="J220">
        <v>2</v>
      </c>
    </row>
    <row r="221" spans="1:10" x14ac:dyDescent="0.25">
      <c r="A221" s="1" t="s">
        <v>6645</v>
      </c>
      <c r="B221" s="1" t="s">
        <v>409</v>
      </c>
      <c r="C221" s="1" t="s">
        <v>320</v>
      </c>
      <c r="D221" s="1"/>
      <c r="E221" s="1" t="s">
        <v>6646</v>
      </c>
      <c r="F221" s="2">
        <v>41557</v>
      </c>
      <c r="G221" s="8">
        <f t="shared" si="3"/>
        <v>2013</v>
      </c>
      <c r="H221" s="1" t="s">
        <v>75</v>
      </c>
      <c r="I221" s="1" t="s">
        <v>11743</v>
      </c>
      <c r="J221">
        <v>2</v>
      </c>
    </row>
    <row r="222" spans="1:10" x14ac:dyDescent="0.25">
      <c r="A222" s="1" t="s">
        <v>7889</v>
      </c>
      <c r="B222" s="1" t="s">
        <v>7890</v>
      </c>
      <c r="C222" s="1" t="s">
        <v>320</v>
      </c>
      <c r="D222" s="1"/>
      <c r="E222" s="1" t="s">
        <v>11657</v>
      </c>
      <c r="F222" s="2">
        <v>41978</v>
      </c>
      <c r="G222" s="8">
        <f t="shared" si="3"/>
        <v>2014</v>
      </c>
      <c r="H222" s="1" t="s">
        <v>8</v>
      </c>
      <c r="I222" s="1" t="s">
        <v>11743</v>
      </c>
      <c r="J222">
        <v>3</v>
      </c>
    </row>
    <row r="223" spans="1:10" x14ac:dyDescent="0.25">
      <c r="A223" s="1" t="s">
        <v>7914</v>
      </c>
      <c r="B223" s="1" t="s">
        <v>7915</v>
      </c>
      <c r="C223" s="1" t="s">
        <v>320</v>
      </c>
      <c r="D223" s="1"/>
      <c r="E223" s="1" t="s">
        <v>2903</v>
      </c>
      <c r="F223" s="2">
        <v>41066</v>
      </c>
      <c r="G223" s="8">
        <f t="shared" si="3"/>
        <v>2012</v>
      </c>
      <c r="H223" s="1" t="s">
        <v>225</v>
      </c>
      <c r="I223" s="1" t="s">
        <v>11745</v>
      </c>
      <c r="J223">
        <v>2</v>
      </c>
    </row>
    <row r="224" spans="1:10" x14ac:dyDescent="0.25">
      <c r="A224" s="1" t="s">
        <v>8094</v>
      </c>
      <c r="B224" s="1" t="s">
        <v>409</v>
      </c>
      <c r="C224" s="1" t="s">
        <v>320</v>
      </c>
      <c r="D224" s="1"/>
      <c r="E224" s="1" t="s">
        <v>8095</v>
      </c>
      <c r="F224" s="2">
        <v>41187</v>
      </c>
      <c r="G224" s="8">
        <f t="shared" si="3"/>
        <v>2012</v>
      </c>
      <c r="H224" s="1" t="s">
        <v>75</v>
      </c>
      <c r="I224" s="1" t="s">
        <v>11743</v>
      </c>
      <c r="J224">
        <v>2</v>
      </c>
    </row>
    <row r="225" spans="1:10" x14ac:dyDescent="0.25">
      <c r="A225" s="1" t="s">
        <v>8201</v>
      </c>
      <c r="B225" s="1" t="s">
        <v>8202</v>
      </c>
      <c r="C225" s="1" t="s">
        <v>320</v>
      </c>
      <c r="D225" s="1"/>
      <c r="E225" s="1" t="s">
        <v>8203</v>
      </c>
      <c r="F225" s="2">
        <v>41697</v>
      </c>
      <c r="G225" s="8">
        <f t="shared" si="3"/>
        <v>2014</v>
      </c>
      <c r="H225" s="1" t="s">
        <v>225</v>
      </c>
      <c r="I225" s="1" t="s">
        <v>11745</v>
      </c>
      <c r="J225">
        <v>2</v>
      </c>
    </row>
    <row r="226" spans="1:10" x14ac:dyDescent="0.25">
      <c r="A226" s="1" t="s">
        <v>9272</v>
      </c>
      <c r="B226" s="1" t="s">
        <v>409</v>
      </c>
      <c r="C226" s="1" t="s">
        <v>320</v>
      </c>
      <c r="D226" s="1"/>
      <c r="E226" s="1" t="s">
        <v>9273</v>
      </c>
      <c r="F226" s="2">
        <v>41817</v>
      </c>
      <c r="G226" s="8">
        <f t="shared" si="3"/>
        <v>2014</v>
      </c>
      <c r="H226" s="1" t="s">
        <v>8</v>
      </c>
      <c r="I226" s="1" t="s">
        <v>11743</v>
      </c>
      <c r="J226">
        <v>3</v>
      </c>
    </row>
    <row r="227" spans="1:10" x14ac:dyDescent="0.25">
      <c r="A227" s="1" t="s">
        <v>9417</v>
      </c>
      <c r="B227" s="1" t="s">
        <v>9418</v>
      </c>
      <c r="C227" s="1" t="s">
        <v>320</v>
      </c>
      <c r="D227" s="1"/>
      <c r="E227" s="1" t="s">
        <v>9419</v>
      </c>
      <c r="F227" s="2">
        <v>41242</v>
      </c>
      <c r="G227" s="8">
        <f t="shared" si="3"/>
        <v>2012</v>
      </c>
      <c r="H227" s="1" t="s">
        <v>75</v>
      </c>
      <c r="I227" s="1" t="s">
        <v>11743</v>
      </c>
      <c r="J227">
        <v>2</v>
      </c>
    </row>
    <row r="228" spans="1:10" x14ac:dyDescent="0.25">
      <c r="A228" s="1" t="s">
        <v>9592</v>
      </c>
      <c r="B228" s="1" t="s">
        <v>9593</v>
      </c>
      <c r="C228" s="1" t="s">
        <v>320</v>
      </c>
      <c r="D228" s="1"/>
      <c r="E228" s="1" t="s">
        <v>9594</v>
      </c>
      <c r="F228" s="2">
        <v>41930</v>
      </c>
      <c r="G228" s="8">
        <f t="shared" si="3"/>
        <v>2014</v>
      </c>
      <c r="H228" s="1" t="s">
        <v>4</v>
      </c>
      <c r="I228" s="1" t="s">
        <v>11745</v>
      </c>
      <c r="J228">
        <v>3</v>
      </c>
    </row>
    <row r="229" spans="1:10" x14ac:dyDescent="0.25">
      <c r="A229" s="1" t="s">
        <v>9726</v>
      </c>
      <c r="B229" s="1" t="s">
        <v>9727</v>
      </c>
      <c r="C229" s="1" t="s">
        <v>320</v>
      </c>
      <c r="D229" s="1"/>
      <c r="E229" s="1" t="s">
        <v>9728</v>
      </c>
      <c r="F229" s="2">
        <v>41606</v>
      </c>
      <c r="G229" s="8">
        <f t="shared" si="3"/>
        <v>2013</v>
      </c>
      <c r="H229" s="1" t="s">
        <v>8</v>
      </c>
      <c r="I229" s="1" t="s">
        <v>11743</v>
      </c>
      <c r="J229">
        <v>3</v>
      </c>
    </row>
    <row r="230" spans="1:10" x14ac:dyDescent="0.25">
      <c r="A230" s="1" t="s">
        <v>9729</v>
      </c>
      <c r="B230" s="1" t="s">
        <v>584</v>
      </c>
      <c r="C230" s="1" t="s">
        <v>320</v>
      </c>
      <c r="D230" s="1"/>
      <c r="E230" s="1" t="s">
        <v>9730</v>
      </c>
      <c r="F230" s="2">
        <v>41012</v>
      </c>
      <c r="G230" s="8">
        <f t="shared" si="3"/>
        <v>2012</v>
      </c>
      <c r="H230" s="1" t="s">
        <v>75</v>
      </c>
      <c r="I230" s="1" t="s">
        <v>11743</v>
      </c>
      <c r="J230">
        <v>2</v>
      </c>
    </row>
    <row r="231" spans="1:10" x14ac:dyDescent="0.25">
      <c r="A231" s="1" t="s">
        <v>9929</v>
      </c>
      <c r="B231" s="1" t="s">
        <v>9930</v>
      </c>
      <c r="C231" s="1" t="s">
        <v>320</v>
      </c>
      <c r="D231" s="1"/>
      <c r="E231" s="1" t="s">
        <v>9931</v>
      </c>
      <c r="F231" s="2">
        <v>41131</v>
      </c>
      <c r="G231" s="8">
        <f t="shared" si="3"/>
        <v>2012</v>
      </c>
      <c r="H231" s="1" t="s">
        <v>225</v>
      </c>
      <c r="I231" s="1" t="s">
        <v>11745</v>
      </c>
      <c r="J231">
        <v>2</v>
      </c>
    </row>
    <row r="232" spans="1:10" x14ac:dyDescent="0.25">
      <c r="A232" s="1" t="s">
        <v>9945</v>
      </c>
      <c r="B232" s="1" t="s">
        <v>9946</v>
      </c>
      <c r="C232" s="1" t="s">
        <v>320</v>
      </c>
      <c r="D232" s="1"/>
      <c r="E232" s="1" t="s">
        <v>9947</v>
      </c>
      <c r="F232" s="2">
        <v>41390</v>
      </c>
      <c r="G232" s="8">
        <f t="shared" si="3"/>
        <v>2013</v>
      </c>
      <c r="H232" s="1" t="s">
        <v>225</v>
      </c>
      <c r="I232" s="1" t="s">
        <v>11745</v>
      </c>
      <c r="J232">
        <v>2</v>
      </c>
    </row>
    <row r="233" spans="1:10" x14ac:dyDescent="0.25">
      <c r="A233" s="1" t="s">
        <v>1674</v>
      </c>
      <c r="B233" s="1" t="s">
        <v>1675</v>
      </c>
      <c r="C233" s="1" t="s">
        <v>1676</v>
      </c>
      <c r="D233" s="1"/>
      <c r="E233" s="1" t="s">
        <v>1677</v>
      </c>
      <c r="F233" s="2">
        <v>41946</v>
      </c>
      <c r="G233" s="8">
        <f t="shared" si="3"/>
        <v>2014</v>
      </c>
      <c r="H233" s="1" t="s">
        <v>8</v>
      </c>
      <c r="I233" s="1" t="s">
        <v>11743</v>
      </c>
      <c r="J233">
        <v>3</v>
      </c>
    </row>
    <row r="234" spans="1:10" x14ac:dyDescent="0.25">
      <c r="A234" s="1" t="s">
        <v>2219</v>
      </c>
      <c r="B234" s="1" t="s">
        <v>2220</v>
      </c>
      <c r="C234" s="1" t="s">
        <v>1676</v>
      </c>
      <c r="D234" s="1"/>
      <c r="E234" s="1" t="s">
        <v>2221</v>
      </c>
      <c r="F234" s="2">
        <v>41987</v>
      </c>
      <c r="G234" s="8">
        <f t="shared" si="3"/>
        <v>2014</v>
      </c>
      <c r="H234" s="1" t="s">
        <v>8</v>
      </c>
      <c r="I234" s="1" t="s">
        <v>11743</v>
      </c>
      <c r="J234">
        <v>3</v>
      </c>
    </row>
    <row r="235" spans="1:10" x14ac:dyDescent="0.25">
      <c r="A235" s="1" t="s">
        <v>2228</v>
      </c>
      <c r="B235" s="1" t="s">
        <v>2229</v>
      </c>
      <c r="C235" s="1" t="s">
        <v>1676</v>
      </c>
      <c r="D235" s="1"/>
      <c r="E235" s="1" t="s">
        <v>2230</v>
      </c>
      <c r="F235" s="2">
        <v>41433</v>
      </c>
      <c r="G235" s="8">
        <f t="shared" si="3"/>
        <v>2013</v>
      </c>
      <c r="H235" s="1" t="s">
        <v>8</v>
      </c>
      <c r="I235" s="1" t="s">
        <v>11743</v>
      </c>
      <c r="J235">
        <v>3</v>
      </c>
    </row>
    <row r="236" spans="1:10" x14ac:dyDescent="0.25">
      <c r="A236" s="1" t="s">
        <v>2250</v>
      </c>
      <c r="B236" s="1" t="s">
        <v>1675</v>
      </c>
      <c r="C236" s="1" t="s">
        <v>1676</v>
      </c>
      <c r="D236" s="1"/>
      <c r="E236" s="1" t="s">
        <v>2251</v>
      </c>
      <c r="F236" s="2">
        <v>41503</v>
      </c>
      <c r="G236" s="8">
        <f t="shared" si="3"/>
        <v>2013</v>
      </c>
      <c r="H236" s="1" t="s">
        <v>8</v>
      </c>
      <c r="I236" s="1" t="s">
        <v>11743</v>
      </c>
      <c r="J236">
        <v>3</v>
      </c>
    </row>
    <row r="237" spans="1:10" x14ac:dyDescent="0.25">
      <c r="A237" s="1" t="s">
        <v>4089</v>
      </c>
      <c r="B237" s="1" t="s">
        <v>4090</v>
      </c>
      <c r="C237" s="1" t="s">
        <v>1676</v>
      </c>
      <c r="D237" s="1"/>
      <c r="E237" s="1" t="s">
        <v>4091</v>
      </c>
      <c r="F237" s="2">
        <v>42014</v>
      </c>
      <c r="G237" s="8">
        <f t="shared" si="3"/>
        <v>2015</v>
      </c>
      <c r="H237" s="1" t="s">
        <v>8</v>
      </c>
      <c r="I237" s="1" t="s">
        <v>11743</v>
      </c>
      <c r="J237">
        <v>3</v>
      </c>
    </row>
    <row r="238" spans="1:10" x14ac:dyDescent="0.25">
      <c r="A238" s="1" t="s">
        <v>4835</v>
      </c>
      <c r="B238" s="1" t="s">
        <v>4836</v>
      </c>
      <c r="C238" s="1" t="s">
        <v>1676</v>
      </c>
      <c r="D238" s="1"/>
      <c r="E238" s="1" t="s">
        <v>4837</v>
      </c>
      <c r="F238" s="2">
        <v>41252</v>
      </c>
      <c r="G238" s="8">
        <f t="shared" si="3"/>
        <v>2012</v>
      </c>
      <c r="H238" s="1" t="s">
        <v>8</v>
      </c>
      <c r="I238" s="1" t="s">
        <v>11743</v>
      </c>
      <c r="J238">
        <v>3</v>
      </c>
    </row>
    <row r="239" spans="1:10" x14ac:dyDescent="0.25">
      <c r="A239" s="1" t="s">
        <v>4906</v>
      </c>
      <c r="B239" s="1" t="s">
        <v>4907</v>
      </c>
      <c r="C239" s="1" t="s">
        <v>1676</v>
      </c>
      <c r="D239" s="1"/>
      <c r="E239" s="1" t="s">
        <v>4908</v>
      </c>
      <c r="F239" s="2">
        <v>41209</v>
      </c>
      <c r="G239" s="8">
        <f t="shared" si="3"/>
        <v>2012</v>
      </c>
      <c r="H239" s="1" t="s">
        <v>8</v>
      </c>
      <c r="I239" s="1" t="s">
        <v>11743</v>
      </c>
      <c r="J239">
        <v>3</v>
      </c>
    </row>
    <row r="240" spans="1:10" x14ac:dyDescent="0.25">
      <c r="A240" s="1" t="s">
        <v>5859</v>
      </c>
      <c r="B240" s="1" t="s">
        <v>5860</v>
      </c>
      <c r="C240" s="1" t="s">
        <v>1676</v>
      </c>
      <c r="D240" s="1"/>
      <c r="E240" s="1" t="s">
        <v>5861</v>
      </c>
      <c r="F240" s="2">
        <v>41978</v>
      </c>
      <c r="G240" s="8">
        <f t="shared" si="3"/>
        <v>2014</v>
      </c>
      <c r="H240" s="1" t="s">
        <v>8</v>
      </c>
      <c r="I240" s="1" t="s">
        <v>11743</v>
      </c>
      <c r="J240">
        <v>3</v>
      </c>
    </row>
    <row r="241" spans="1:10" x14ac:dyDescent="0.25">
      <c r="A241" s="1" t="s">
        <v>5878</v>
      </c>
      <c r="B241" s="1" t="s">
        <v>1675</v>
      </c>
      <c r="C241" s="1" t="s">
        <v>1676</v>
      </c>
      <c r="D241" s="1"/>
      <c r="E241" s="1" t="s">
        <v>5879</v>
      </c>
      <c r="F241" s="2">
        <v>41517</v>
      </c>
      <c r="G241" s="8">
        <f t="shared" si="3"/>
        <v>2013</v>
      </c>
      <c r="H241" s="1" t="s">
        <v>8</v>
      </c>
      <c r="I241" s="1" t="s">
        <v>11743</v>
      </c>
      <c r="J241">
        <v>3</v>
      </c>
    </row>
    <row r="242" spans="1:10" x14ac:dyDescent="0.25">
      <c r="A242" s="1" t="s">
        <v>5931</v>
      </c>
      <c r="B242" s="1" t="s">
        <v>5932</v>
      </c>
      <c r="C242" s="1" t="s">
        <v>1676</v>
      </c>
      <c r="D242" s="1"/>
      <c r="E242" s="1" t="s">
        <v>5933</v>
      </c>
      <c r="F242" s="2">
        <v>41646</v>
      </c>
      <c r="G242" s="8">
        <f t="shared" si="3"/>
        <v>2014</v>
      </c>
      <c r="H242" s="1" t="s">
        <v>8</v>
      </c>
      <c r="I242" s="1" t="s">
        <v>11743</v>
      </c>
      <c r="J242">
        <v>3</v>
      </c>
    </row>
    <row r="243" spans="1:10" x14ac:dyDescent="0.25">
      <c r="A243" s="1" t="s">
        <v>5994</v>
      </c>
      <c r="B243" s="1" t="s">
        <v>5995</v>
      </c>
      <c r="C243" s="1" t="s">
        <v>1676</v>
      </c>
      <c r="D243" s="1"/>
      <c r="E243" s="1" t="s">
        <v>5996</v>
      </c>
      <c r="F243" s="2">
        <v>41846</v>
      </c>
      <c r="G243" s="8">
        <f t="shared" si="3"/>
        <v>2014</v>
      </c>
      <c r="H243" s="1" t="s">
        <v>8</v>
      </c>
      <c r="I243" s="1" t="s">
        <v>11743</v>
      </c>
      <c r="J243">
        <v>3</v>
      </c>
    </row>
    <row r="244" spans="1:10" x14ac:dyDescent="0.25">
      <c r="A244" s="1" t="s">
        <v>6015</v>
      </c>
      <c r="B244" s="1" t="s">
        <v>1675</v>
      </c>
      <c r="C244" s="1" t="s">
        <v>1676</v>
      </c>
      <c r="D244" s="1"/>
      <c r="E244" s="1" t="s">
        <v>6016</v>
      </c>
      <c r="F244" s="2">
        <v>41365</v>
      </c>
      <c r="G244" s="8">
        <f t="shared" si="3"/>
        <v>2013</v>
      </c>
      <c r="H244" s="1" t="s">
        <v>8</v>
      </c>
      <c r="I244" s="1" t="s">
        <v>11743</v>
      </c>
      <c r="J244">
        <v>3</v>
      </c>
    </row>
    <row r="245" spans="1:10" x14ac:dyDescent="0.25">
      <c r="A245" s="1" t="s">
        <v>6028</v>
      </c>
      <c r="B245" s="1" t="s">
        <v>6029</v>
      </c>
      <c r="C245" s="1" t="s">
        <v>1676</v>
      </c>
      <c r="D245" s="1"/>
      <c r="E245" s="1" t="s">
        <v>6030</v>
      </c>
      <c r="F245" s="2">
        <v>41419</v>
      </c>
      <c r="G245" s="8">
        <f t="shared" si="3"/>
        <v>2013</v>
      </c>
      <c r="H245" s="1" t="s">
        <v>8</v>
      </c>
      <c r="I245" s="1" t="s">
        <v>11743</v>
      </c>
      <c r="J245">
        <v>3</v>
      </c>
    </row>
    <row r="246" spans="1:10" x14ac:dyDescent="0.25">
      <c r="A246" s="1" t="s">
        <v>6049</v>
      </c>
      <c r="B246" s="1" t="s">
        <v>4090</v>
      </c>
      <c r="C246" s="1" t="s">
        <v>1676</v>
      </c>
      <c r="D246" s="1"/>
      <c r="E246" s="1" t="s">
        <v>6050</v>
      </c>
      <c r="F246" s="2">
        <v>41272</v>
      </c>
      <c r="G246" s="8">
        <f t="shared" si="3"/>
        <v>2012</v>
      </c>
      <c r="H246" s="1" t="s">
        <v>8</v>
      </c>
      <c r="I246" s="1" t="s">
        <v>11743</v>
      </c>
      <c r="J246">
        <v>3</v>
      </c>
    </row>
    <row r="247" spans="1:10" x14ac:dyDescent="0.25">
      <c r="A247" s="1" t="s">
        <v>6055</v>
      </c>
      <c r="B247" s="1" t="s">
        <v>6056</v>
      </c>
      <c r="C247" s="1" t="s">
        <v>1676</v>
      </c>
      <c r="D247" s="1"/>
      <c r="E247" s="1" t="s">
        <v>6057</v>
      </c>
      <c r="F247" s="2">
        <v>41176</v>
      </c>
      <c r="G247" s="8">
        <f t="shared" si="3"/>
        <v>2012</v>
      </c>
      <c r="H247" s="1" t="s">
        <v>8</v>
      </c>
      <c r="I247" s="1" t="s">
        <v>11743</v>
      </c>
      <c r="J247">
        <v>3</v>
      </c>
    </row>
    <row r="248" spans="1:10" x14ac:dyDescent="0.25">
      <c r="A248" s="1" t="s">
        <v>6167</v>
      </c>
      <c r="B248" s="1" t="s">
        <v>6168</v>
      </c>
      <c r="C248" s="1" t="s">
        <v>1676</v>
      </c>
      <c r="D248" s="1"/>
      <c r="E248" s="1" t="s">
        <v>6169</v>
      </c>
      <c r="F248" s="2">
        <v>41070</v>
      </c>
      <c r="G248" s="8">
        <f t="shared" si="3"/>
        <v>2012</v>
      </c>
      <c r="H248" s="1" t="s">
        <v>8</v>
      </c>
      <c r="I248" s="1" t="s">
        <v>11743</v>
      </c>
      <c r="J248">
        <v>3</v>
      </c>
    </row>
    <row r="249" spans="1:10" x14ac:dyDescent="0.25">
      <c r="A249" s="1" t="s">
        <v>6768</v>
      </c>
      <c r="B249" s="1" t="s">
        <v>6769</v>
      </c>
      <c r="C249" s="1" t="s">
        <v>1676</v>
      </c>
      <c r="D249" s="1"/>
      <c r="E249" s="1" t="s">
        <v>6770</v>
      </c>
      <c r="F249" s="2">
        <v>41537</v>
      </c>
      <c r="G249" s="8">
        <f t="shared" si="3"/>
        <v>2013</v>
      </c>
      <c r="H249" s="1" t="s">
        <v>8</v>
      </c>
      <c r="I249" s="1" t="s">
        <v>11743</v>
      </c>
      <c r="J249">
        <v>3</v>
      </c>
    </row>
    <row r="250" spans="1:10" x14ac:dyDescent="0.25">
      <c r="A250" s="1" t="s">
        <v>7284</v>
      </c>
      <c r="B250" s="1" t="s">
        <v>7285</v>
      </c>
      <c r="C250" s="1" t="s">
        <v>1676</v>
      </c>
      <c r="D250" s="1"/>
      <c r="E250" s="1" t="s">
        <v>7286</v>
      </c>
      <c r="F250" s="2">
        <v>41099</v>
      </c>
      <c r="G250" s="8">
        <f t="shared" si="3"/>
        <v>2012</v>
      </c>
      <c r="H250" s="1" t="s">
        <v>8</v>
      </c>
      <c r="I250" s="1" t="s">
        <v>11743</v>
      </c>
      <c r="J250">
        <v>3</v>
      </c>
    </row>
    <row r="251" spans="1:10" x14ac:dyDescent="0.25">
      <c r="A251" s="1" t="s">
        <v>7310</v>
      </c>
      <c r="B251" s="1" t="s">
        <v>7311</v>
      </c>
      <c r="C251" s="1" t="s">
        <v>1676</v>
      </c>
      <c r="D251" s="1"/>
      <c r="E251" s="1" t="s">
        <v>7312</v>
      </c>
      <c r="F251" s="2">
        <v>40992</v>
      </c>
      <c r="G251" s="8">
        <f t="shared" si="3"/>
        <v>2012</v>
      </c>
      <c r="H251" s="1" t="s">
        <v>8</v>
      </c>
      <c r="I251" s="1" t="s">
        <v>11743</v>
      </c>
      <c r="J251">
        <v>3</v>
      </c>
    </row>
    <row r="252" spans="1:10" x14ac:dyDescent="0.25">
      <c r="A252" s="1" t="s">
        <v>9815</v>
      </c>
      <c r="B252" s="1" t="s">
        <v>7022</v>
      </c>
      <c r="C252" s="1" t="s">
        <v>1676</v>
      </c>
      <c r="D252" s="1"/>
      <c r="E252" s="1" t="s">
        <v>9816</v>
      </c>
      <c r="F252" s="2">
        <v>42044</v>
      </c>
      <c r="G252" s="8">
        <f t="shared" si="3"/>
        <v>2015</v>
      </c>
      <c r="H252" s="1" t="s">
        <v>8</v>
      </c>
      <c r="I252" s="1" t="s">
        <v>11743</v>
      </c>
      <c r="J252">
        <v>3</v>
      </c>
    </row>
    <row r="253" spans="1:10" x14ac:dyDescent="0.25">
      <c r="A253" s="1" t="s">
        <v>9817</v>
      </c>
      <c r="B253" s="1" t="s">
        <v>9818</v>
      </c>
      <c r="C253" s="1" t="s">
        <v>1676</v>
      </c>
      <c r="D253" s="1"/>
      <c r="E253" s="1" t="s">
        <v>3142</v>
      </c>
      <c r="F253" s="2">
        <v>42025</v>
      </c>
      <c r="G253" s="8">
        <f t="shared" si="3"/>
        <v>2015</v>
      </c>
      <c r="H253" s="1" t="s">
        <v>8</v>
      </c>
      <c r="I253" s="1" t="s">
        <v>11743</v>
      </c>
      <c r="J253">
        <v>3</v>
      </c>
    </row>
    <row r="254" spans="1:10" x14ac:dyDescent="0.25">
      <c r="A254" s="1" t="s">
        <v>10996</v>
      </c>
      <c r="B254" s="1" t="s">
        <v>10997</v>
      </c>
      <c r="C254" s="1" t="s">
        <v>1676</v>
      </c>
      <c r="D254" s="1"/>
      <c r="E254" s="1" t="s">
        <v>10998</v>
      </c>
      <c r="F254" s="2">
        <v>41389</v>
      </c>
      <c r="G254" s="8">
        <f t="shared" si="3"/>
        <v>2013</v>
      </c>
      <c r="H254" s="1" t="s">
        <v>8</v>
      </c>
      <c r="I254" s="1" t="s">
        <v>11743</v>
      </c>
      <c r="J254">
        <v>3</v>
      </c>
    </row>
    <row r="255" spans="1:10" x14ac:dyDescent="0.25">
      <c r="A255" s="1" t="s">
        <v>11021</v>
      </c>
      <c r="B255" s="1" t="s">
        <v>5995</v>
      </c>
      <c r="C255" s="1" t="s">
        <v>1676</v>
      </c>
      <c r="D255" s="1"/>
      <c r="E255" s="1" t="s">
        <v>11022</v>
      </c>
      <c r="F255" s="2">
        <v>41588</v>
      </c>
      <c r="G255" s="8">
        <f t="shared" si="3"/>
        <v>2013</v>
      </c>
      <c r="H255" s="1" t="s">
        <v>8</v>
      </c>
      <c r="I255" s="1" t="s">
        <v>11743</v>
      </c>
      <c r="J255">
        <v>3</v>
      </c>
    </row>
    <row r="256" spans="1:10" x14ac:dyDescent="0.25">
      <c r="A256" s="1" t="s">
        <v>11023</v>
      </c>
      <c r="B256" s="1" t="s">
        <v>4090</v>
      </c>
      <c r="C256" s="1" t="s">
        <v>1676</v>
      </c>
      <c r="D256" s="1"/>
      <c r="E256" s="1" t="s">
        <v>11024</v>
      </c>
      <c r="F256" s="2">
        <v>41790</v>
      </c>
      <c r="G256" s="8">
        <f t="shared" si="3"/>
        <v>2014</v>
      </c>
      <c r="H256" s="1" t="s">
        <v>8</v>
      </c>
      <c r="I256" s="1" t="s">
        <v>11743</v>
      </c>
      <c r="J256">
        <v>3</v>
      </c>
    </row>
    <row r="257" spans="1:10" x14ac:dyDescent="0.25">
      <c r="A257" s="1" t="s">
        <v>11028</v>
      </c>
      <c r="B257" s="1" t="s">
        <v>4090</v>
      </c>
      <c r="C257" s="1" t="s">
        <v>1676</v>
      </c>
      <c r="D257" s="1"/>
      <c r="E257" s="1" t="s">
        <v>11029</v>
      </c>
      <c r="F257" s="2">
        <v>41336</v>
      </c>
      <c r="G257" s="8">
        <f t="shared" si="3"/>
        <v>2013</v>
      </c>
      <c r="H257" s="1" t="s">
        <v>8</v>
      </c>
      <c r="I257" s="1" t="s">
        <v>11743</v>
      </c>
      <c r="J257">
        <v>3</v>
      </c>
    </row>
    <row r="258" spans="1:10" x14ac:dyDescent="0.25">
      <c r="A258" s="1" t="s">
        <v>11346</v>
      </c>
      <c r="B258" s="1" t="s">
        <v>11347</v>
      </c>
      <c r="C258" s="1" t="s">
        <v>1676</v>
      </c>
      <c r="D258" s="1"/>
      <c r="E258" s="1" t="s">
        <v>11348</v>
      </c>
      <c r="F258" s="2">
        <v>41308</v>
      </c>
      <c r="G258" s="8">
        <f t="shared" ref="G258:G321" si="4">YEAR(F258)</f>
        <v>2013</v>
      </c>
      <c r="H258" s="1" t="s">
        <v>8</v>
      </c>
      <c r="I258" s="1" t="s">
        <v>11743</v>
      </c>
      <c r="J258">
        <v>3</v>
      </c>
    </row>
    <row r="259" spans="1:10" x14ac:dyDescent="0.25">
      <c r="A259" s="1" t="s">
        <v>11356</v>
      </c>
      <c r="B259" s="1" t="s">
        <v>11357</v>
      </c>
      <c r="C259" s="1" t="s">
        <v>1676</v>
      </c>
      <c r="D259" s="1"/>
      <c r="E259" s="1" t="s">
        <v>11358</v>
      </c>
      <c r="F259" s="2">
        <v>41246</v>
      </c>
      <c r="G259" s="8">
        <f t="shared" si="4"/>
        <v>2012</v>
      </c>
      <c r="H259" s="1" t="s">
        <v>8</v>
      </c>
      <c r="I259" s="1" t="s">
        <v>11743</v>
      </c>
      <c r="J259">
        <v>3</v>
      </c>
    </row>
    <row r="260" spans="1:10" x14ac:dyDescent="0.25">
      <c r="A260" s="1" t="s">
        <v>11376</v>
      </c>
      <c r="B260" s="1" t="s">
        <v>11377</v>
      </c>
      <c r="C260" s="1" t="s">
        <v>1676</v>
      </c>
      <c r="D260" s="1"/>
      <c r="E260" s="1" t="s">
        <v>11378</v>
      </c>
      <c r="F260" s="2">
        <v>41052</v>
      </c>
      <c r="G260" s="8">
        <f t="shared" si="4"/>
        <v>2012</v>
      </c>
      <c r="H260" s="1" t="s">
        <v>8</v>
      </c>
      <c r="I260" s="1" t="s">
        <v>11743</v>
      </c>
      <c r="J260">
        <v>3</v>
      </c>
    </row>
    <row r="261" spans="1:10" x14ac:dyDescent="0.25">
      <c r="A261" s="1" t="s">
        <v>11382</v>
      </c>
      <c r="B261" s="1" t="s">
        <v>11383</v>
      </c>
      <c r="C261" s="1" t="s">
        <v>1676</v>
      </c>
      <c r="D261" s="1"/>
      <c r="E261" s="1" t="s">
        <v>11384</v>
      </c>
      <c r="F261" s="2">
        <v>40999</v>
      </c>
      <c r="G261" s="8">
        <f t="shared" si="4"/>
        <v>2012</v>
      </c>
      <c r="H261" s="1" t="s">
        <v>8</v>
      </c>
      <c r="I261" s="1" t="s">
        <v>11743</v>
      </c>
      <c r="J261">
        <v>3</v>
      </c>
    </row>
    <row r="262" spans="1:10" x14ac:dyDescent="0.25">
      <c r="A262" s="1" t="s">
        <v>11385</v>
      </c>
      <c r="B262" s="1" t="s">
        <v>10997</v>
      </c>
      <c r="C262" s="1" t="s">
        <v>1676</v>
      </c>
      <c r="D262" s="1"/>
      <c r="E262" s="1" t="s">
        <v>11386</v>
      </c>
      <c r="F262" s="2">
        <v>41731</v>
      </c>
      <c r="G262" s="8">
        <f t="shared" si="4"/>
        <v>2014</v>
      </c>
      <c r="H262" s="1" t="s">
        <v>8</v>
      </c>
      <c r="I262" s="1" t="s">
        <v>11743</v>
      </c>
      <c r="J262">
        <v>3</v>
      </c>
    </row>
    <row r="263" spans="1:10" x14ac:dyDescent="0.25">
      <c r="A263" s="1" t="s">
        <v>11390</v>
      </c>
      <c r="B263" s="1" t="s">
        <v>1675</v>
      </c>
      <c r="C263" s="1" t="s">
        <v>1676</v>
      </c>
      <c r="D263" s="1"/>
      <c r="E263" s="1" t="s">
        <v>11391</v>
      </c>
      <c r="F263" s="2">
        <v>41454</v>
      </c>
      <c r="G263" s="8">
        <f t="shared" si="4"/>
        <v>2013</v>
      </c>
      <c r="H263" s="1" t="s">
        <v>8</v>
      </c>
      <c r="I263" s="1" t="s">
        <v>11743</v>
      </c>
      <c r="J263">
        <v>3</v>
      </c>
    </row>
    <row r="264" spans="1:10" x14ac:dyDescent="0.25">
      <c r="A264" s="1" t="s">
        <v>11392</v>
      </c>
      <c r="B264" s="1" t="s">
        <v>7311</v>
      </c>
      <c r="C264" s="1" t="s">
        <v>1676</v>
      </c>
      <c r="D264" s="1"/>
      <c r="E264" s="1" t="s">
        <v>11393</v>
      </c>
      <c r="F264" s="2">
        <v>41027</v>
      </c>
      <c r="G264" s="8">
        <f t="shared" si="4"/>
        <v>2012</v>
      </c>
      <c r="H264" s="1" t="s">
        <v>8</v>
      </c>
      <c r="I264" s="1" t="s">
        <v>11743</v>
      </c>
      <c r="J264">
        <v>3</v>
      </c>
    </row>
    <row r="265" spans="1:10" x14ac:dyDescent="0.25">
      <c r="A265" s="1" t="s">
        <v>11404</v>
      </c>
      <c r="B265" s="1" t="s">
        <v>11405</v>
      </c>
      <c r="C265" s="1" t="s">
        <v>1676</v>
      </c>
      <c r="D265" s="1"/>
      <c r="E265" s="1" t="s">
        <v>11406</v>
      </c>
      <c r="F265" s="2">
        <v>41953</v>
      </c>
      <c r="G265" s="8">
        <f t="shared" si="4"/>
        <v>2014</v>
      </c>
      <c r="H265" s="1" t="s">
        <v>8</v>
      </c>
      <c r="I265" s="1" t="s">
        <v>11743</v>
      </c>
      <c r="J265">
        <v>3</v>
      </c>
    </row>
    <row r="266" spans="1:10" x14ac:dyDescent="0.25">
      <c r="A266" s="1" t="s">
        <v>11407</v>
      </c>
      <c r="B266" s="1" t="s">
        <v>11408</v>
      </c>
      <c r="C266" s="1" t="s">
        <v>1676</v>
      </c>
      <c r="D266" s="1"/>
      <c r="E266" s="1" t="s">
        <v>11409</v>
      </c>
      <c r="F266" s="2">
        <v>41576</v>
      </c>
      <c r="G266" s="8">
        <f t="shared" si="4"/>
        <v>2013</v>
      </c>
      <c r="H266" s="1" t="s">
        <v>8</v>
      </c>
      <c r="I266" s="1" t="s">
        <v>11743</v>
      </c>
      <c r="J266">
        <v>3</v>
      </c>
    </row>
    <row r="267" spans="1:10" x14ac:dyDescent="0.25">
      <c r="A267" s="1" t="s">
        <v>56</v>
      </c>
      <c r="B267" s="1" t="s">
        <v>57</v>
      </c>
      <c r="C267" s="1" t="s">
        <v>58</v>
      </c>
      <c r="D267" s="1"/>
      <c r="E267" s="1" t="s">
        <v>59</v>
      </c>
      <c r="F267" s="2">
        <v>41978</v>
      </c>
      <c r="G267" s="8">
        <f t="shared" si="4"/>
        <v>2014</v>
      </c>
      <c r="H267" s="1" t="s">
        <v>60</v>
      </c>
      <c r="I267" s="1" t="s">
        <v>11745</v>
      </c>
      <c r="J267">
        <v>2</v>
      </c>
    </row>
    <row r="268" spans="1:10" x14ac:dyDescent="0.25">
      <c r="A268" s="1" t="s">
        <v>1701</v>
      </c>
      <c r="B268" s="1" t="s">
        <v>1702</v>
      </c>
      <c r="C268" s="1" t="s">
        <v>58</v>
      </c>
      <c r="D268" s="1"/>
      <c r="E268" s="1" t="s">
        <v>1703</v>
      </c>
      <c r="F268" s="2">
        <v>41432</v>
      </c>
      <c r="G268" s="8">
        <f t="shared" si="4"/>
        <v>2013</v>
      </c>
      <c r="H268" s="1" t="s">
        <v>55</v>
      </c>
      <c r="I268" s="1" t="s">
        <v>11743</v>
      </c>
      <c r="J268">
        <v>2</v>
      </c>
    </row>
    <row r="269" spans="1:10" x14ac:dyDescent="0.25">
      <c r="A269" s="1" t="s">
        <v>1704</v>
      </c>
      <c r="B269" s="1" t="s">
        <v>456</v>
      </c>
      <c r="C269" s="1" t="s">
        <v>58</v>
      </c>
      <c r="D269" s="1"/>
      <c r="E269" s="1" t="s">
        <v>1705</v>
      </c>
      <c r="F269" s="2">
        <v>41542</v>
      </c>
      <c r="G269" s="8">
        <f t="shared" si="4"/>
        <v>2013</v>
      </c>
      <c r="H269" s="1" t="s">
        <v>51</v>
      </c>
      <c r="I269" s="1" t="s">
        <v>11743</v>
      </c>
      <c r="J269">
        <v>3</v>
      </c>
    </row>
    <row r="270" spans="1:10" x14ac:dyDescent="0.25">
      <c r="A270" s="1" t="s">
        <v>3058</v>
      </c>
      <c r="B270" s="1" t="s">
        <v>456</v>
      </c>
      <c r="C270" s="1" t="s">
        <v>58</v>
      </c>
      <c r="D270" s="1"/>
      <c r="E270" s="1" t="s">
        <v>3059</v>
      </c>
      <c r="F270" s="2">
        <v>41570</v>
      </c>
      <c r="G270" s="8">
        <f t="shared" si="4"/>
        <v>2013</v>
      </c>
      <c r="H270" s="1" t="s">
        <v>51</v>
      </c>
      <c r="I270" s="1" t="s">
        <v>11743</v>
      </c>
      <c r="J270">
        <v>3</v>
      </c>
    </row>
    <row r="271" spans="1:10" x14ac:dyDescent="0.25">
      <c r="A271" s="1" t="s">
        <v>3736</v>
      </c>
      <c r="B271" s="1" t="s">
        <v>3737</v>
      </c>
      <c r="C271" s="1" t="s">
        <v>58</v>
      </c>
      <c r="D271" s="1"/>
      <c r="E271" s="1" t="s">
        <v>3738</v>
      </c>
      <c r="F271" s="2">
        <v>41782</v>
      </c>
      <c r="G271" s="8">
        <f t="shared" si="4"/>
        <v>2014</v>
      </c>
      <c r="H271" s="1" t="s">
        <v>55</v>
      </c>
      <c r="I271" s="1" t="s">
        <v>11743</v>
      </c>
      <c r="J271">
        <v>2</v>
      </c>
    </row>
    <row r="272" spans="1:10" x14ac:dyDescent="0.25">
      <c r="A272" s="1" t="s">
        <v>5784</v>
      </c>
      <c r="B272" s="1" t="s">
        <v>5785</v>
      </c>
      <c r="C272" s="1" t="s">
        <v>58</v>
      </c>
      <c r="D272" s="1"/>
      <c r="E272" s="1" t="s">
        <v>5786</v>
      </c>
      <c r="F272" s="2">
        <v>41992</v>
      </c>
      <c r="G272" s="8">
        <f t="shared" si="4"/>
        <v>2014</v>
      </c>
      <c r="H272" s="1" t="s">
        <v>60</v>
      </c>
      <c r="I272" s="1" t="s">
        <v>11745</v>
      </c>
      <c r="J272">
        <v>2</v>
      </c>
    </row>
    <row r="273" spans="1:10" x14ac:dyDescent="0.25">
      <c r="A273" s="1" t="s">
        <v>5784</v>
      </c>
      <c r="B273" s="1" t="s">
        <v>5787</v>
      </c>
      <c r="C273" s="1" t="s">
        <v>58</v>
      </c>
      <c r="D273" s="1"/>
      <c r="E273" s="1" t="s">
        <v>5788</v>
      </c>
      <c r="F273" s="2">
        <v>41726</v>
      </c>
      <c r="G273" s="8">
        <f t="shared" si="4"/>
        <v>2014</v>
      </c>
      <c r="H273" s="1" t="s">
        <v>55</v>
      </c>
      <c r="I273" s="1" t="s">
        <v>11743</v>
      </c>
      <c r="J273">
        <v>2</v>
      </c>
    </row>
    <row r="274" spans="1:10" x14ac:dyDescent="0.25">
      <c r="A274" s="1" t="s">
        <v>7727</v>
      </c>
      <c r="B274" s="1" t="s">
        <v>189</v>
      </c>
      <c r="C274" s="1" t="s">
        <v>58</v>
      </c>
      <c r="D274" s="1"/>
      <c r="E274" s="1" t="s">
        <v>7728</v>
      </c>
      <c r="F274" s="2">
        <v>41866</v>
      </c>
      <c r="G274" s="8">
        <f t="shared" si="4"/>
        <v>2014</v>
      </c>
      <c r="H274" s="1" t="s">
        <v>51</v>
      </c>
      <c r="I274" s="1" t="s">
        <v>11743</v>
      </c>
      <c r="J274">
        <v>3</v>
      </c>
    </row>
    <row r="275" spans="1:10" x14ac:dyDescent="0.25">
      <c r="A275" s="1" t="s">
        <v>7846</v>
      </c>
      <c r="B275" s="1" t="s">
        <v>7846</v>
      </c>
      <c r="C275" s="1" t="s">
        <v>58</v>
      </c>
      <c r="D275" s="1"/>
      <c r="E275" s="1" t="s">
        <v>7847</v>
      </c>
      <c r="F275" s="2">
        <v>41179</v>
      </c>
      <c r="G275" s="8">
        <f t="shared" si="4"/>
        <v>2012</v>
      </c>
      <c r="H275" s="1" t="s">
        <v>55</v>
      </c>
      <c r="I275" s="1" t="s">
        <v>11743</v>
      </c>
      <c r="J275">
        <v>2</v>
      </c>
    </row>
    <row r="276" spans="1:10" x14ac:dyDescent="0.25">
      <c r="A276" s="1" t="s">
        <v>7856</v>
      </c>
      <c r="B276" s="1" t="s">
        <v>7857</v>
      </c>
      <c r="C276" s="1" t="s">
        <v>58</v>
      </c>
      <c r="D276" s="1"/>
      <c r="E276" s="1" t="s">
        <v>7858</v>
      </c>
      <c r="F276" s="2">
        <v>41131</v>
      </c>
      <c r="G276" s="8">
        <f t="shared" si="4"/>
        <v>2012</v>
      </c>
      <c r="H276" s="1" t="s">
        <v>55</v>
      </c>
      <c r="I276" s="1" t="s">
        <v>11743</v>
      </c>
      <c r="J276">
        <v>2</v>
      </c>
    </row>
    <row r="277" spans="1:10" x14ac:dyDescent="0.25">
      <c r="A277" s="1" t="s">
        <v>7912</v>
      </c>
      <c r="B277" s="1" t="s">
        <v>7912</v>
      </c>
      <c r="C277" s="1" t="s">
        <v>58</v>
      </c>
      <c r="D277" s="1"/>
      <c r="E277" s="1" t="s">
        <v>7913</v>
      </c>
      <c r="F277" s="2">
        <v>41250</v>
      </c>
      <c r="G277" s="8">
        <f t="shared" si="4"/>
        <v>2012</v>
      </c>
      <c r="H277" s="1" t="s">
        <v>55</v>
      </c>
      <c r="I277" s="1" t="s">
        <v>11743</v>
      </c>
      <c r="J277">
        <v>2</v>
      </c>
    </row>
    <row r="278" spans="1:10" x14ac:dyDescent="0.25">
      <c r="A278" s="1" t="s">
        <v>8136</v>
      </c>
      <c r="B278" s="1" t="s">
        <v>456</v>
      </c>
      <c r="C278" s="1" t="s">
        <v>58</v>
      </c>
      <c r="D278" s="1"/>
      <c r="E278" s="1" t="s">
        <v>8137</v>
      </c>
      <c r="F278" s="2">
        <v>41740</v>
      </c>
      <c r="G278" s="8">
        <f t="shared" si="4"/>
        <v>2014</v>
      </c>
      <c r="H278" s="1" t="s">
        <v>55</v>
      </c>
      <c r="I278" s="1" t="s">
        <v>11743</v>
      </c>
      <c r="J278">
        <v>2</v>
      </c>
    </row>
    <row r="279" spans="1:10" x14ac:dyDescent="0.25">
      <c r="A279" s="1" t="s">
        <v>8175</v>
      </c>
      <c r="B279" s="1" t="s">
        <v>8176</v>
      </c>
      <c r="C279" s="1" t="s">
        <v>58</v>
      </c>
      <c r="D279" s="1"/>
      <c r="E279" s="1" t="s">
        <v>8177</v>
      </c>
      <c r="F279" s="2">
        <v>41852</v>
      </c>
      <c r="G279" s="8">
        <f t="shared" si="4"/>
        <v>2014</v>
      </c>
      <c r="H279" s="1" t="s">
        <v>216</v>
      </c>
      <c r="I279" s="1" t="s">
        <v>11743</v>
      </c>
    </row>
    <row r="280" spans="1:10" x14ac:dyDescent="0.25">
      <c r="A280" s="1" t="s">
        <v>8204</v>
      </c>
      <c r="B280" s="1" t="s">
        <v>8205</v>
      </c>
      <c r="C280" s="1" t="s">
        <v>58</v>
      </c>
      <c r="D280" s="1"/>
      <c r="E280" s="1" t="s">
        <v>8206</v>
      </c>
      <c r="F280" s="2">
        <v>41530</v>
      </c>
      <c r="G280" s="8">
        <f t="shared" si="4"/>
        <v>2013</v>
      </c>
      <c r="H280" s="1" t="s">
        <v>55</v>
      </c>
      <c r="I280" s="1" t="s">
        <v>11743</v>
      </c>
      <c r="J280">
        <v>2</v>
      </c>
    </row>
    <row r="281" spans="1:10" x14ac:dyDescent="0.25">
      <c r="A281" s="1" t="s">
        <v>9959</v>
      </c>
      <c r="B281" s="1" t="s">
        <v>9959</v>
      </c>
      <c r="C281" s="1" t="s">
        <v>58</v>
      </c>
      <c r="D281" s="1"/>
      <c r="E281" s="1" t="s">
        <v>9960</v>
      </c>
      <c r="F281" s="2">
        <v>40970</v>
      </c>
      <c r="G281" s="8">
        <f t="shared" si="4"/>
        <v>2012</v>
      </c>
      <c r="H281" s="1" t="s">
        <v>55</v>
      </c>
      <c r="I281" s="1" t="s">
        <v>11743</v>
      </c>
      <c r="J281">
        <v>2</v>
      </c>
    </row>
    <row r="282" spans="1:10" x14ac:dyDescent="0.25">
      <c r="A282" s="1" t="s">
        <v>10417</v>
      </c>
      <c r="B282" s="1" t="s">
        <v>10417</v>
      </c>
      <c r="C282" s="1" t="s">
        <v>58</v>
      </c>
      <c r="D282" s="1"/>
      <c r="E282" s="1" t="s">
        <v>10418</v>
      </c>
      <c r="F282" s="2">
        <v>41417</v>
      </c>
      <c r="G282" s="8">
        <f t="shared" si="4"/>
        <v>2013</v>
      </c>
      <c r="H282" s="1" t="s">
        <v>55</v>
      </c>
      <c r="I282" s="1" t="s">
        <v>11743</v>
      </c>
      <c r="J282">
        <v>2</v>
      </c>
    </row>
    <row r="283" spans="1:10" x14ac:dyDescent="0.25">
      <c r="A283" s="1" t="s">
        <v>0</v>
      </c>
      <c r="B283" s="1" t="s">
        <v>1</v>
      </c>
      <c r="C283" s="1" t="s">
        <v>2</v>
      </c>
      <c r="D283" s="1" t="s">
        <v>11731</v>
      </c>
      <c r="E283" s="1" t="s">
        <v>3</v>
      </c>
      <c r="F283" s="2">
        <v>41264</v>
      </c>
      <c r="G283" s="8">
        <f t="shared" si="4"/>
        <v>2012</v>
      </c>
      <c r="H283" s="1" t="s">
        <v>4</v>
      </c>
      <c r="I283" s="1" t="s">
        <v>11745</v>
      </c>
      <c r="J283">
        <v>3</v>
      </c>
    </row>
    <row r="284" spans="1:10" x14ac:dyDescent="0.25">
      <c r="A284" s="1" t="s">
        <v>29</v>
      </c>
      <c r="B284" s="1" t="s">
        <v>30</v>
      </c>
      <c r="C284" s="1" t="s">
        <v>2</v>
      </c>
      <c r="D284" s="1" t="s">
        <v>11731</v>
      </c>
      <c r="E284" s="1" t="s">
        <v>11527</v>
      </c>
      <c r="F284" s="2">
        <v>41712</v>
      </c>
      <c r="G284" s="8">
        <f t="shared" si="4"/>
        <v>2014</v>
      </c>
      <c r="H284" s="1" t="s">
        <v>4</v>
      </c>
      <c r="I284" s="1" t="s">
        <v>11745</v>
      </c>
      <c r="J284">
        <v>3</v>
      </c>
    </row>
    <row r="285" spans="1:10" x14ac:dyDescent="0.25">
      <c r="A285" s="1" t="s">
        <v>76</v>
      </c>
      <c r="B285" s="1" t="s">
        <v>77</v>
      </c>
      <c r="C285" s="1" t="s">
        <v>2</v>
      </c>
      <c r="D285" s="1" t="s">
        <v>11731</v>
      </c>
      <c r="E285" s="1" t="s">
        <v>78</v>
      </c>
      <c r="F285" s="2">
        <v>41095</v>
      </c>
      <c r="G285" s="8">
        <f t="shared" si="4"/>
        <v>2012</v>
      </c>
      <c r="H285" s="1" t="s">
        <v>8</v>
      </c>
      <c r="I285" s="1" t="s">
        <v>11743</v>
      </c>
      <c r="J285">
        <v>3</v>
      </c>
    </row>
    <row r="286" spans="1:10" x14ac:dyDescent="0.25">
      <c r="A286" s="1" t="s">
        <v>185</v>
      </c>
      <c r="B286" s="1" t="s">
        <v>186</v>
      </c>
      <c r="C286" s="1" t="s">
        <v>2</v>
      </c>
      <c r="D286" s="1" t="s">
        <v>11731</v>
      </c>
      <c r="E286" s="1" t="s">
        <v>187</v>
      </c>
      <c r="F286" s="2">
        <v>41292</v>
      </c>
      <c r="G286" s="8">
        <f t="shared" si="4"/>
        <v>2013</v>
      </c>
      <c r="H286" s="1" t="s">
        <v>8</v>
      </c>
      <c r="I286" s="1" t="s">
        <v>11743</v>
      </c>
      <c r="J286">
        <v>3</v>
      </c>
    </row>
    <row r="287" spans="1:10" x14ac:dyDescent="0.25">
      <c r="A287" s="1" t="s">
        <v>3955</v>
      </c>
      <c r="B287" s="1" t="s">
        <v>3575</v>
      </c>
      <c r="C287" s="1" t="s">
        <v>2</v>
      </c>
      <c r="D287" s="1" t="s">
        <v>11731</v>
      </c>
      <c r="E287" s="1" t="s">
        <v>3956</v>
      </c>
      <c r="F287" s="2">
        <v>41969</v>
      </c>
      <c r="G287" s="8">
        <f t="shared" si="4"/>
        <v>2014</v>
      </c>
      <c r="H287" s="1" t="s">
        <v>8</v>
      </c>
      <c r="I287" s="1" t="s">
        <v>11743</v>
      </c>
      <c r="J287">
        <v>3</v>
      </c>
    </row>
    <row r="288" spans="1:10" x14ac:dyDescent="0.25">
      <c r="A288" s="1" t="s">
        <v>4039</v>
      </c>
      <c r="B288" s="1" t="s">
        <v>2046</v>
      </c>
      <c r="C288" s="1" t="s">
        <v>2</v>
      </c>
      <c r="D288" s="1" t="s">
        <v>11731</v>
      </c>
      <c r="E288" s="1" t="s">
        <v>4040</v>
      </c>
      <c r="F288" s="2">
        <v>41236</v>
      </c>
      <c r="G288" s="8">
        <f t="shared" si="4"/>
        <v>2012</v>
      </c>
      <c r="H288" s="1" t="s">
        <v>8</v>
      </c>
      <c r="I288" s="1" t="s">
        <v>11743</v>
      </c>
      <c r="J288">
        <v>3</v>
      </c>
    </row>
    <row r="289" spans="1:10" x14ac:dyDescent="0.25">
      <c r="A289" s="1" t="s">
        <v>5314</v>
      </c>
      <c r="B289" s="1" t="s">
        <v>412</v>
      </c>
      <c r="C289" s="1" t="s">
        <v>2</v>
      </c>
      <c r="D289" s="1" t="s">
        <v>11731</v>
      </c>
      <c r="E289" s="1" t="s">
        <v>5315</v>
      </c>
      <c r="F289" s="2">
        <v>41600</v>
      </c>
      <c r="G289" s="8">
        <f t="shared" si="4"/>
        <v>2013</v>
      </c>
      <c r="H289" s="1" t="s">
        <v>8</v>
      </c>
      <c r="I289" s="1" t="s">
        <v>11743</v>
      </c>
      <c r="J289">
        <v>3</v>
      </c>
    </row>
    <row r="290" spans="1:10" x14ac:dyDescent="0.25">
      <c r="A290" s="1" t="s">
        <v>5789</v>
      </c>
      <c r="B290" s="1" t="s">
        <v>5790</v>
      </c>
      <c r="C290" s="1" t="s">
        <v>2</v>
      </c>
      <c r="D290" s="1" t="s">
        <v>11731</v>
      </c>
      <c r="E290" s="1" t="s">
        <v>5791</v>
      </c>
      <c r="F290" s="2">
        <v>41152</v>
      </c>
      <c r="G290" s="8">
        <f t="shared" si="4"/>
        <v>2012</v>
      </c>
      <c r="H290" s="1" t="s">
        <v>8</v>
      </c>
      <c r="I290" s="1" t="s">
        <v>11743</v>
      </c>
      <c r="J290">
        <v>3</v>
      </c>
    </row>
    <row r="291" spans="1:10" x14ac:dyDescent="0.25">
      <c r="A291" s="1" t="s">
        <v>6531</v>
      </c>
      <c r="B291" s="1" t="s">
        <v>6532</v>
      </c>
      <c r="C291" s="1" t="s">
        <v>2</v>
      </c>
      <c r="D291" s="1" t="s">
        <v>11731</v>
      </c>
      <c r="E291" s="1" t="s">
        <v>6533</v>
      </c>
      <c r="F291" s="2">
        <v>41061</v>
      </c>
      <c r="G291" s="8">
        <f t="shared" si="4"/>
        <v>2012</v>
      </c>
      <c r="H291" s="1" t="s">
        <v>4</v>
      </c>
      <c r="I291" s="1" t="s">
        <v>11745</v>
      </c>
      <c r="J291">
        <v>3</v>
      </c>
    </row>
    <row r="292" spans="1:10" x14ac:dyDescent="0.25">
      <c r="A292" s="1" t="s">
        <v>6740</v>
      </c>
      <c r="B292" s="1" t="s">
        <v>6741</v>
      </c>
      <c r="C292" s="1" t="s">
        <v>2</v>
      </c>
      <c r="D292" s="1" t="s">
        <v>11731</v>
      </c>
      <c r="E292" s="1" t="s">
        <v>6742</v>
      </c>
      <c r="F292" s="2">
        <v>41544</v>
      </c>
      <c r="G292" s="8">
        <f t="shared" si="4"/>
        <v>2013</v>
      </c>
      <c r="H292" s="1" t="s">
        <v>8</v>
      </c>
      <c r="I292" s="1" t="s">
        <v>11743</v>
      </c>
      <c r="J292">
        <v>3</v>
      </c>
    </row>
    <row r="293" spans="1:10" x14ac:dyDescent="0.25">
      <c r="A293" s="1" t="s">
        <v>7154</v>
      </c>
      <c r="B293" s="1" t="s">
        <v>7155</v>
      </c>
      <c r="C293" s="1" t="s">
        <v>2</v>
      </c>
      <c r="D293" s="1" t="s">
        <v>11731</v>
      </c>
      <c r="E293" s="1" t="s">
        <v>7156</v>
      </c>
      <c r="F293" s="2">
        <v>41348</v>
      </c>
      <c r="G293" s="8">
        <f t="shared" si="4"/>
        <v>2013</v>
      </c>
      <c r="H293" s="1" t="s">
        <v>8</v>
      </c>
      <c r="I293" s="1" t="s">
        <v>11743</v>
      </c>
      <c r="J293">
        <v>3</v>
      </c>
    </row>
    <row r="294" spans="1:10" x14ac:dyDescent="0.25">
      <c r="A294" s="1" t="s">
        <v>7456</v>
      </c>
      <c r="B294" s="1" t="s">
        <v>7457</v>
      </c>
      <c r="C294" s="1" t="s">
        <v>2</v>
      </c>
      <c r="D294" s="1" t="s">
        <v>11731</v>
      </c>
      <c r="E294" s="1" t="s">
        <v>7458</v>
      </c>
      <c r="F294" s="2">
        <v>40970</v>
      </c>
      <c r="G294" s="8">
        <f t="shared" si="4"/>
        <v>2012</v>
      </c>
      <c r="H294" s="1" t="s">
        <v>4</v>
      </c>
      <c r="I294" s="1" t="s">
        <v>11745</v>
      </c>
      <c r="J294">
        <v>3</v>
      </c>
    </row>
    <row r="295" spans="1:10" x14ac:dyDescent="0.25">
      <c r="A295" s="1" t="s">
        <v>7561</v>
      </c>
      <c r="B295" s="1" t="s">
        <v>7562</v>
      </c>
      <c r="C295" s="1" t="s">
        <v>2</v>
      </c>
      <c r="D295" s="1" t="s">
        <v>11731</v>
      </c>
      <c r="E295" s="1" t="s">
        <v>7563</v>
      </c>
      <c r="F295" s="2">
        <v>41512</v>
      </c>
      <c r="G295" s="8">
        <f t="shared" si="4"/>
        <v>2013</v>
      </c>
      <c r="H295" s="1" t="s">
        <v>8</v>
      </c>
      <c r="I295" s="1" t="s">
        <v>11743</v>
      </c>
      <c r="J295">
        <v>3</v>
      </c>
    </row>
    <row r="296" spans="1:10" x14ac:dyDescent="0.25">
      <c r="A296" s="1" t="s">
        <v>8114</v>
      </c>
      <c r="B296" s="1" t="s">
        <v>8115</v>
      </c>
      <c r="C296" s="1" t="s">
        <v>2</v>
      </c>
      <c r="D296" s="1" t="s">
        <v>11731</v>
      </c>
      <c r="E296" s="1" t="s">
        <v>8116</v>
      </c>
      <c r="F296" s="2">
        <v>41179</v>
      </c>
      <c r="G296" s="8">
        <f t="shared" si="4"/>
        <v>2012</v>
      </c>
      <c r="H296" s="1" t="s">
        <v>130</v>
      </c>
      <c r="I296" s="1" t="s">
        <v>11744</v>
      </c>
      <c r="J296">
        <v>3</v>
      </c>
    </row>
    <row r="297" spans="1:10" x14ac:dyDescent="0.25">
      <c r="A297" s="1" t="s">
        <v>8242</v>
      </c>
      <c r="B297" s="1" t="s">
        <v>8243</v>
      </c>
      <c r="C297" s="1" t="s">
        <v>2</v>
      </c>
      <c r="D297" s="1" t="s">
        <v>11731</v>
      </c>
      <c r="E297" s="1" t="s">
        <v>8244</v>
      </c>
      <c r="F297" s="2">
        <v>41439</v>
      </c>
      <c r="G297" s="8">
        <f t="shared" si="4"/>
        <v>2013</v>
      </c>
      <c r="H297" s="1" t="s">
        <v>8</v>
      </c>
      <c r="I297" s="1" t="s">
        <v>11743</v>
      </c>
      <c r="J297">
        <v>3</v>
      </c>
    </row>
    <row r="298" spans="1:10" x14ac:dyDescent="0.25">
      <c r="A298" s="1" t="s">
        <v>8456</v>
      </c>
      <c r="B298" s="1" t="s">
        <v>8457</v>
      </c>
      <c r="C298" s="1" t="s">
        <v>2</v>
      </c>
      <c r="D298" s="1" t="s">
        <v>11731</v>
      </c>
      <c r="E298" s="1" t="s">
        <v>8458</v>
      </c>
      <c r="F298" s="2">
        <v>41684</v>
      </c>
      <c r="G298" s="8">
        <f t="shared" si="4"/>
        <v>2014</v>
      </c>
      <c r="H298" s="1" t="s">
        <v>8</v>
      </c>
      <c r="I298" s="1" t="s">
        <v>11743</v>
      </c>
      <c r="J298">
        <v>3</v>
      </c>
    </row>
    <row r="299" spans="1:10" x14ac:dyDescent="0.25">
      <c r="A299" s="1" t="s">
        <v>9465</v>
      </c>
      <c r="B299" s="1" t="s">
        <v>9466</v>
      </c>
      <c r="C299" s="1" t="s">
        <v>2</v>
      </c>
      <c r="D299" s="1" t="s">
        <v>11731</v>
      </c>
      <c r="E299" s="1" t="s">
        <v>9467</v>
      </c>
      <c r="F299" s="2">
        <v>41956</v>
      </c>
      <c r="G299" s="8">
        <f t="shared" si="4"/>
        <v>2014</v>
      </c>
      <c r="H299" s="1" t="s">
        <v>8</v>
      </c>
      <c r="I299" s="1" t="s">
        <v>11743</v>
      </c>
      <c r="J299">
        <v>3</v>
      </c>
    </row>
    <row r="300" spans="1:10" x14ac:dyDescent="0.25">
      <c r="A300" s="1" t="s">
        <v>9555</v>
      </c>
      <c r="B300" s="1" t="s">
        <v>9556</v>
      </c>
      <c r="C300" s="1" t="s">
        <v>2</v>
      </c>
      <c r="D300" s="1" t="s">
        <v>11731</v>
      </c>
      <c r="E300" s="1" t="s">
        <v>9557</v>
      </c>
      <c r="F300" s="2">
        <v>41474</v>
      </c>
      <c r="G300" s="8">
        <f t="shared" si="4"/>
        <v>2013</v>
      </c>
      <c r="H300" s="1" t="s">
        <v>130</v>
      </c>
      <c r="I300" s="1" t="s">
        <v>11744</v>
      </c>
      <c r="J300">
        <v>3</v>
      </c>
    </row>
    <row r="301" spans="1:10" x14ac:dyDescent="0.25">
      <c r="A301" s="1" t="s">
        <v>9646</v>
      </c>
      <c r="B301" s="1" t="s">
        <v>412</v>
      </c>
      <c r="C301" s="1" t="s">
        <v>2</v>
      </c>
      <c r="D301" s="1" t="s">
        <v>11731</v>
      </c>
      <c r="E301" s="1" t="s">
        <v>9647</v>
      </c>
      <c r="F301" s="2">
        <v>41650</v>
      </c>
      <c r="G301" s="8">
        <f t="shared" si="4"/>
        <v>2014</v>
      </c>
      <c r="H301" s="1" t="s">
        <v>8</v>
      </c>
      <c r="I301" s="1" t="s">
        <v>11743</v>
      </c>
      <c r="J301">
        <v>3</v>
      </c>
    </row>
    <row r="302" spans="1:10" x14ac:dyDescent="0.25">
      <c r="A302" s="1" t="s">
        <v>9916</v>
      </c>
      <c r="B302" s="1" t="s">
        <v>9917</v>
      </c>
      <c r="C302" s="1" t="s">
        <v>2</v>
      </c>
      <c r="D302" s="1" t="s">
        <v>11731</v>
      </c>
      <c r="E302" s="1" t="s">
        <v>9918</v>
      </c>
      <c r="F302" s="2">
        <v>41754</v>
      </c>
      <c r="G302" s="8">
        <f t="shared" si="4"/>
        <v>2014</v>
      </c>
      <c r="H302" s="1" t="s">
        <v>8</v>
      </c>
      <c r="I302" s="1" t="s">
        <v>11743</v>
      </c>
      <c r="J302">
        <v>3</v>
      </c>
    </row>
    <row r="303" spans="1:10" x14ac:dyDescent="0.25">
      <c r="A303" s="1" t="s">
        <v>510</v>
      </c>
      <c r="B303" s="1" t="s">
        <v>511</v>
      </c>
      <c r="C303" s="1" t="s">
        <v>512</v>
      </c>
      <c r="D303" s="1"/>
      <c r="E303" s="1" t="s">
        <v>513</v>
      </c>
      <c r="F303" s="2">
        <v>41767</v>
      </c>
      <c r="G303" s="8">
        <f t="shared" si="4"/>
        <v>2014</v>
      </c>
      <c r="H303" s="1" t="s">
        <v>8</v>
      </c>
      <c r="I303" s="1" t="s">
        <v>11743</v>
      </c>
      <c r="J303">
        <v>3</v>
      </c>
    </row>
    <row r="304" spans="1:10" x14ac:dyDescent="0.25">
      <c r="A304" s="1" t="s">
        <v>975</v>
      </c>
      <c r="B304" s="1" t="s">
        <v>976</v>
      </c>
      <c r="C304" s="1" t="s">
        <v>512</v>
      </c>
      <c r="D304" s="1"/>
      <c r="E304" s="1" t="s">
        <v>977</v>
      </c>
      <c r="F304" s="2">
        <v>40997</v>
      </c>
      <c r="G304" s="8">
        <f t="shared" si="4"/>
        <v>2012</v>
      </c>
      <c r="H304" s="1" t="s">
        <v>75</v>
      </c>
      <c r="I304" s="1" t="s">
        <v>11743</v>
      </c>
      <c r="J304">
        <v>2</v>
      </c>
    </row>
    <row r="305" spans="1:10" x14ac:dyDescent="0.25">
      <c r="A305" s="1" t="s">
        <v>1917</v>
      </c>
      <c r="B305" s="1" t="s">
        <v>1918</v>
      </c>
      <c r="C305" s="1" t="s">
        <v>512</v>
      </c>
      <c r="D305" s="1"/>
      <c r="E305" s="1" t="s">
        <v>11550</v>
      </c>
      <c r="F305" s="2">
        <v>41507</v>
      </c>
      <c r="G305" s="8">
        <f t="shared" si="4"/>
        <v>2013</v>
      </c>
      <c r="H305" s="1" t="s">
        <v>8</v>
      </c>
      <c r="I305" s="1" t="s">
        <v>11743</v>
      </c>
      <c r="J305">
        <v>3</v>
      </c>
    </row>
    <row r="306" spans="1:10" x14ac:dyDescent="0.25">
      <c r="A306" s="1" t="s">
        <v>1929</v>
      </c>
      <c r="B306" s="1" t="s">
        <v>1930</v>
      </c>
      <c r="C306" s="1" t="s">
        <v>512</v>
      </c>
      <c r="D306" s="1"/>
      <c r="E306" s="1" t="s">
        <v>1931</v>
      </c>
      <c r="F306" s="2">
        <v>41187</v>
      </c>
      <c r="G306" s="8">
        <f t="shared" si="4"/>
        <v>2012</v>
      </c>
      <c r="H306" s="1" t="s">
        <v>8</v>
      </c>
      <c r="I306" s="1" t="s">
        <v>11743</v>
      </c>
      <c r="J306">
        <v>3</v>
      </c>
    </row>
    <row r="307" spans="1:10" x14ac:dyDescent="0.25">
      <c r="A307" s="1" t="s">
        <v>2191</v>
      </c>
      <c r="B307" s="1" t="s">
        <v>2192</v>
      </c>
      <c r="C307" s="1" t="s">
        <v>512</v>
      </c>
      <c r="D307" s="1"/>
      <c r="E307" s="1" t="s">
        <v>11558</v>
      </c>
      <c r="F307" s="2">
        <v>41416</v>
      </c>
      <c r="G307" s="8">
        <f t="shared" si="4"/>
        <v>2013</v>
      </c>
      <c r="H307" s="1" t="s">
        <v>8</v>
      </c>
      <c r="I307" s="1" t="s">
        <v>11743</v>
      </c>
      <c r="J307">
        <v>3</v>
      </c>
    </row>
    <row r="308" spans="1:10" x14ac:dyDescent="0.25">
      <c r="A308" s="1" t="s">
        <v>2798</v>
      </c>
      <c r="B308" s="1" t="s">
        <v>2799</v>
      </c>
      <c r="C308" s="1" t="s">
        <v>512</v>
      </c>
      <c r="D308" s="1"/>
      <c r="E308" s="1" t="s">
        <v>11572</v>
      </c>
      <c r="F308" s="2">
        <v>41480</v>
      </c>
      <c r="G308" s="8">
        <f t="shared" si="4"/>
        <v>2013</v>
      </c>
      <c r="H308" s="1" t="s">
        <v>97</v>
      </c>
      <c r="I308" s="1" t="s">
        <v>11743</v>
      </c>
      <c r="J308">
        <v>4</v>
      </c>
    </row>
    <row r="309" spans="1:10" x14ac:dyDescent="0.25">
      <c r="A309" s="1" t="s">
        <v>6470</v>
      </c>
      <c r="B309" s="1" t="s">
        <v>6471</v>
      </c>
      <c r="C309" s="1" t="s">
        <v>512</v>
      </c>
      <c r="D309" s="1"/>
      <c r="E309" s="1" t="s">
        <v>6472</v>
      </c>
      <c r="F309" s="2">
        <v>41850</v>
      </c>
      <c r="G309" s="8">
        <f t="shared" si="4"/>
        <v>2014</v>
      </c>
      <c r="H309" s="1" t="s">
        <v>4</v>
      </c>
      <c r="I309" s="1" t="s">
        <v>11745</v>
      </c>
      <c r="J309">
        <v>3</v>
      </c>
    </row>
    <row r="310" spans="1:10" x14ac:dyDescent="0.25">
      <c r="A310" s="1" t="s">
        <v>8127</v>
      </c>
      <c r="B310" s="1" t="s">
        <v>8128</v>
      </c>
      <c r="C310" s="1" t="s">
        <v>512</v>
      </c>
      <c r="D310" s="1"/>
      <c r="E310" s="1" t="s">
        <v>11663</v>
      </c>
      <c r="F310" s="2">
        <v>41624</v>
      </c>
      <c r="G310" s="8">
        <f t="shared" si="4"/>
        <v>2013</v>
      </c>
      <c r="H310" s="1" t="s">
        <v>8</v>
      </c>
      <c r="I310" s="1" t="s">
        <v>11743</v>
      </c>
      <c r="J310">
        <v>3</v>
      </c>
    </row>
    <row r="311" spans="1:10" x14ac:dyDescent="0.25">
      <c r="A311" s="1" t="s">
        <v>9489</v>
      </c>
      <c r="B311" s="1" t="s">
        <v>9490</v>
      </c>
      <c r="C311" s="1" t="s">
        <v>512</v>
      </c>
      <c r="D311" s="1"/>
      <c r="E311" s="1" t="s">
        <v>9491</v>
      </c>
      <c r="F311" s="2">
        <v>41388</v>
      </c>
      <c r="G311" s="8">
        <f t="shared" si="4"/>
        <v>2013</v>
      </c>
      <c r="H311" s="1" t="s">
        <v>8</v>
      </c>
      <c r="I311" s="1" t="s">
        <v>11743</v>
      </c>
      <c r="J311">
        <v>3</v>
      </c>
    </row>
    <row r="312" spans="1:10" x14ac:dyDescent="0.25">
      <c r="A312" s="1" t="s">
        <v>10309</v>
      </c>
      <c r="B312" s="1" t="s">
        <v>10310</v>
      </c>
      <c r="C312" s="1" t="s">
        <v>512</v>
      </c>
      <c r="D312" s="1"/>
      <c r="E312" s="1" t="s">
        <v>10311</v>
      </c>
      <c r="F312" s="2">
        <v>41257</v>
      </c>
      <c r="G312" s="8">
        <f t="shared" si="4"/>
        <v>2012</v>
      </c>
      <c r="H312" s="1" t="s">
        <v>8</v>
      </c>
      <c r="I312" s="1" t="s">
        <v>11743</v>
      </c>
      <c r="J312">
        <v>3</v>
      </c>
    </row>
    <row r="313" spans="1:10" x14ac:dyDescent="0.25">
      <c r="A313" s="1" t="s">
        <v>314</v>
      </c>
      <c r="B313" s="1" t="s">
        <v>315</v>
      </c>
      <c r="C313" s="1" t="s">
        <v>316</v>
      </c>
      <c r="D313" s="1"/>
      <c r="E313" s="1" t="s">
        <v>317</v>
      </c>
      <c r="F313" s="2">
        <v>41096</v>
      </c>
      <c r="G313" s="8">
        <f t="shared" si="4"/>
        <v>2012</v>
      </c>
      <c r="H313" s="1" t="s">
        <v>8</v>
      </c>
      <c r="I313" s="1" t="s">
        <v>11743</v>
      </c>
      <c r="J313">
        <v>3</v>
      </c>
    </row>
    <row r="314" spans="1:10" x14ac:dyDescent="0.25">
      <c r="A314" s="1" t="s">
        <v>9434</v>
      </c>
      <c r="B314" s="1" t="s">
        <v>9435</v>
      </c>
      <c r="C314" s="1" t="s">
        <v>9436</v>
      </c>
      <c r="D314" s="1"/>
      <c r="E314" s="1" t="s">
        <v>9437</v>
      </c>
      <c r="F314" s="2">
        <v>41152</v>
      </c>
      <c r="G314" s="8">
        <f t="shared" si="4"/>
        <v>2012</v>
      </c>
      <c r="H314" s="1" t="s">
        <v>75</v>
      </c>
      <c r="I314" s="1" t="s">
        <v>11743</v>
      </c>
      <c r="J314">
        <v>2</v>
      </c>
    </row>
    <row r="315" spans="1:10" x14ac:dyDescent="0.25">
      <c r="A315" s="1" t="s">
        <v>298</v>
      </c>
      <c r="B315" s="1" t="s">
        <v>299</v>
      </c>
      <c r="C315" s="1" t="s">
        <v>300</v>
      </c>
      <c r="D315" s="1"/>
      <c r="E315" s="1" t="s">
        <v>301</v>
      </c>
      <c r="F315" s="2">
        <v>41929</v>
      </c>
      <c r="G315" s="8">
        <f t="shared" si="4"/>
        <v>2014</v>
      </c>
      <c r="H315" s="1" t="s">
        <v>8</v>
      </c>
      <c r="I315" s="1" t="s">
        <v>11743</v>
      </c>
      <c r="J315">
        <v>3</v>
      </c>
    </row>
    <row r="316" spans="1:10" x14ac:dyDescent="0.25">
      <c r="A316" s="1" t="s">
        <v>732</v>
      </c>
      <c r="B316" s="1" t="s">
        <v>412</v>
      </c>
      <c r="C316" s="1" t="s">
        <v>300</v>
      </c>
      <c r="D316" s="1"/>
      <c r="E316" s="1" t="s">
        <v>733</v>
      </c>
      <c r="F316" s="2">
        <v>41233</v>
      </c>
      <c r="G316" s="8">
        <f t="shared" si="4"/>
        <v>2012</v>
      </c>
      <c r="H316" s="1" t="s">
        <v>8</v>
      </c>
      <c r="I316" s="1" t="s">
        <v>11743</v>
      </c>
      <c r="J316">
        <v>3</v>
      </c>
    </row>
    <row r="317" spans="1:10" x14ac:dyDescent="0.25">
      <c r="A317" s="1" t="s">
        <v>853</v>
      </c>
      <c r="B317" s="1" t="s">
        <v>269</v>
      </c>
      <c r="C317" s="1" t="s">
        <v>300</v>
      </c>
      <c r="D317" s="1"/>
      <c r="E317" s="1" t="s">
        <v>854</v>
      </c>
      <c r="F317" s="2">
        <v>41012</v>
      </c>
      <c r="G317" s="8">
        <f t="shared" si="4"/>
        <v>2012</v>
      </c>
      <c r="H317" s="1" t="s">
        <v>225</v>
      </c>
      <c r="I317" s="1" t="s">
        <v>11745</v>
      </c>
      <c r="J317">
        <v>2</v>
      </c>
    </row>
    <row r="318" spans="1:10" x14ac:dyDescent="0.25">
      <c r="A318" s="1" t="s">
        <v>1953</v>
      </c>
      <c r="B318" s="1" t="s">
        <v>412</v>
      </c>
      <c r="C318" s="1" t="s">
        <v>300</v>
      </c>
      <c r="D318" s="1"/>
      <c r="E318" s="1" t="s">
        <v>1954</v>
      </c>
      <c r="F318" s="2">
        <v>41604</v>
      </c>
      <c r="G318" s="8">
        <f t="shared" si="4"/>
        <v>2013</v>
      </c>
      <c r="H318" s="1" t="s">
        <v>8</v>
      </c>
      <c r="I318" s="1" t="s">
        <v>11743</v>
      </c>
      <c r="J318">
        <v>3</v>
      </c>
    </row>
    <row r="319" spans="1:10" x14ac:dyDescent="0.25">
      <c r="A319" s="1" t="s">
        <v>2810</v>
      </c>
      <c r="B319" s="1" t="s">
        <v>2811</v>
      </c>
      <c r="C319" s="1" t="s">
        <v>300</v>
      </c>
      <c r="D319" s="1"/>
      <c r="E319" s="1" t="s">
        <v>2812</v>
      </c>
      <c r="F319" s="2">
        <v>41369</v>
      </c>
      <c r="G319" s="8">
        <f t="shared" si="4"/>
        <v>2013</v>
      </c>
      <c r="H319" s="1" t="s">
        <v>8</v>
      </c>
      <c r="I319" s="1" t="s">
        <v>11743</v>
      </c>
      <c r="J319">
        <v>3</v>
      </c>
    </row>
    <row r="320" spans="1:10" x14ac:dyDescent="0.25">
      <c r="A320" s="1" t="s">
        <v>3076</v>
      </c>
      <c r="B320" s="1" t="s">
        <v>3077</v>
      </c>
      <c r="C320" s="1" t="s">
        <v>300</v>
      </c>
      <c r="D320" s="1"/>
      <c r="E320" s="1" t="s">
        <v>3078</v>
      </c>
      <c r="F320" s="2">
        <v>41178</v>
      </c>
      <c r="G320" s="8">
        <f t="shared" si="4"/>
        <v>2012</v>
      </c>
      <c r="H320" s="1" t="s">
        <v>8</v>
      </c>
      <c r="I320" s="1" t="s">
        <v>11743</v>
      </c>
      <c r="J320">
        <v>3</v>
      </c>
    </row>
    <row r="321" spans="1:10" x14ac:dyDescent="0.25">
      <c r="A321" s="1" t="s">
        <v>3321</v>
      </c>
      <c r="B321" s="1" t="s">
        <v>36</v>
      </c>
      <c r="C321" s="1" t="s">
        <v>300</v>
      </c>
      <c r="D321" s="1"/>
      <c r="E321" s="1" t="s">
        <v>3322</v>
      </c>
      <c r="F321" s="2">
        <v>41782</v>
      </c>
      <c r="G321" s="8">
        <f t="shared" si="4"/>
        <v>2014</v>
      </c>
      <c r="H321" s="1" t="s">
        <v>8</v>
      </c>
      <c r="I321" s="1" t="s">
        <v>11743</v>
      </c>
      <c r="J321">
        <v>3</v>
      </c>
    </row>
    <row r="322" spans="1:10" x14ac:dyDescent="0.25">
      <c r="A322" s="1" t="s">
        <v>5425</v>
      </c>
      <c r="B322" s="1" t="s">
        <v>36</v>
      </c>
      <c r="C322" s="1" t="s">
        <v>300</v>
      </c>
      <c r="D322" s="1"/>
      <c r="E322" s="1" t="s">
        <v>5426</v>
      </c>
      <c r="F322" s="2">
        <v>41894</v>
      </c>
      <c r="G322" s="8">
        <f t="shared" ref="G322:G385" si="5">YEAR(F322)</f>
        <v>2014</v>
      </c>
      <c r="H322" s="1" t="s">
        <v>8</v>
      </c>
      <c r="I322" s="1" t="s">
        <v>11743</v>
      </c>
      <c r="J322">
        <v>3</v>
      </c>
    </row>
    <row r="323" spans="1:10" x14ac:dyDescent="0.25">
      <c r="A323" s="1" t="s">
        <v>6366</v>
      </c>
      <c r="B323" s="1" t="s">
        <v>412</v>
      </c>
      <c r="C323" s="1" t="s">
        <v>300</v>
      </c>
      <c r="D323" s="1"/>
      <c r="E323" s="1" t="s">
        <v>6367</v>
      </c>
      <c r="F323" s="2">
        <v>41414</v>
      </c>
      <c r="G323" s="8">
        <f t="shared" si="5"/>
        <v>2013</v>
      </c>
      <c r="H323" s="1" t="s">
        <v>8</v>
      </c>
      <c r="I323" s="1" t="s">
        <v>11743</v>
      </c>
      <c r="J323">
        <v>3</v>
      </c>
    </row>
    <row r="324" spans="1:10" x14ac:dyDescent="0.25">
      <c r="A324" s="1" t="s">
        <v>6513</v>
      </c>
      <c r="B324" s="1" t="s">
        <v>6521</v>
      </c>
      <c r="C324" s="1" t="s">
        <v>300</v>
      </c>
      <c r="D324" s="1"/>
      <c r="E324" s="1" t="s">
        <v>6522</v>
      </c>
      <c r="F324" s="2">
        <v>41621</v>
      </c>
      <c r="G324" s="8">
        <f t="shared" si="5"/>
        <v>2013</v>
      </c>
      <c r="H324" s="1" t="s">
        <v>8</v>
      </c>
      <c r="I324" s="1" t="s">
        <v>11743</v>
      </c>
      <c r="J324">
        <v>3</v>
      </c>
    </row>
    <row r="325" spans="1:10" x14ac:dyDescent="0.25">
      <c r="A325" s="1" t="s">
        <v>6774</v>
      </c>
      <c r="B325" s="1" t="s">
        <v>6775</v>
      </c>
      <c r="C325" s="1" t="s">
        <v>300</v>
      </c>
      <c r="D325" s="1"/>
      <c r="E325" s="1" t="s">
        <v>6776</v>
      </c>
      <c r="F325" s="2">
        <v>41292</v>
      </c>
      <c r="G325" s="8">
        <f t="shared" si="5"/>
        <v>2013</v>
      </c>
      <c r="H325" s="1" t="s">
        <v>75</v>
      </c>
      <c r="I325" s="1" t="s">
        <v>11743</v>
      </c>
      <c r="J325">
        <v>2</v>
      </c>
    </row>
    <row r="326" spans="1:10" x14ac:dyDescent="0.25">
      <c r="A326" s="1" t="s">
        <v>7006</v>
      </c>
      <c r="B326" s="1" t="s">
        <v>7007</v>
      </c>
      <c r="C326" s="1" t="s">
        <v>300</v>
      </c>
      <c r="D326" s="1"/>
      <c r="E326" s="1" t="s">
        <v>7008</v>
      </c>
      <c r="F326" s="2">
        <v>40966</v>
      </c>
      <c r="G326" s="8">
        <f t="shared" si="5"/>
        <v>2012</v>
      </c>
      <c r="H326" s="1" t="s">
        <v>8</v>
      </c>
      <c r="I326" s="1" t="s">
        <v>11743</v>
      </c>
      <c r="J326">
        <v>3</v>
      </c>
    </row>
    <row r="327" spans="1:10" x14ac:dyDescent="0.25">
      <c r="A327" s="1" t="s">
        <v>7046</v>
      </c>
      <c r="B327" s="1" t="s">
        <v>7047</v>
      </c>
      <c r="C327" s="1" t="s">
        <v>300</v>
      </c>
      <c r="D327" s="1"/>
      <c r="E327" s="1" t="s">
        <v>7048</v>
      </c>
      <c r="F327" s="2">
        <v>41388</v>
      </c>
      <c r="G327" s="8">
        <f t="shared" si="5"/>
        <v>2013</v>
      </c>
      <c r="H327" s="1" t="s">
        <v>97</v>
      </c>
      <c r="I327" s="1" t="s">
        <v>11743</v>
      </c>
      <c r="J327">
        <v>4</v>
      </c>
    </row>
    <row r="328" spans="1:10" x14ac:dyDescent="0.25">
      <c r="A328" s="1" t="s">
        <v>7046</v>
      </c>
      <c r="B328" s="1" t="s">
        <v>412</v>
      </c>
      <c r="C328" s="1" t="s">
        <v>300</v>
      </c>
      <c r="D328" s="1"/>
      <c r="E328" s="1" t="s">
        <v>7048</v>
      </c>
      <c r="F328" s="2">
        <v>41739</v>
      </c>
      <c r="G328" s="8">
        <f t="shared" si="5"/>
        <v>2014</v>
      </c>
      <c r="H328" s="1" t="s">
        <v>147</v>
      </c>
      <c r="I328" s="1" t="s">
        <v>11743</v>
      </c>
      <c r="J328">
        <v>5</v>
      </c>
    </row>
    <row r="329" spans="1:10" x14ac:dyDescent="0.25">
      <c r="A329" s="1" t="s">
        <v>7215</v>
      </c>
      <c r="B329" s="1" t="s">
        <v>36</v>
      </c>
      <c r="C329" s="1" t="s">
        <v>300</v>
      </c>
      <c r="D329" s="1"/>
      <c r="E329" s="1" t="s">
        <v>7216</v>
      </c>
      <c r="F329" s="2">
        <v>42013</v>
      </c>
      <c r="G329" s="8">
        <f t="shared" si="5"/>
        <v>2015</v>
      </c>
      <c r="H329" s="1" t="s">
        <v>8</v>
      </c>
      <c r="I329" s="1" t="s">
        <v>11743</v>
      </c>
      <c r="J329">
        <v>3</v>
      </c>
    </row>
    <row r="330" spans="1:10" x14ac:dyDescent="0.25">
      <c r="A330" s="1" t="s">
        <v>7254</v>
      </c>
      <c r="B330" s="1" t="s">
        <v>36</v>
      </c>
      <c r="C330" s="1" t="s">
        <v>300</v>
      </c>
      <c r="D330" s="1"/>
      <c r="E330" s="1" t="s">
        <v>7255</v>
      </c>
      <c r="F330" s="2">
        <v>41320</v>
      </c>
      <c r="G330" s="8">
        <f t="shared" si="5"/>
        <v>2013</v>
      </c>
      <c r="H330" s="1" t="s">
        <v>75</v>
      </c>
      <c r="I330" s="1" t="s">
        <v>11743</v>
      </c>
      <c r="J330">
        <v>2</v>
      </c>
    </row>
    <row r="331" spans="1:10" x14ac:dyDescent="0.25">
      <c r="A331" s="1" t="s">
        <v>7256</v>
      </c>
      <c r="B331" s="1" t="s">
        <v>7257</v>
      </c>
      <c r="C331" s="1" t="s">
        <v>300</v>
      </c>
      <c r="D331" s="1"/>
      <c r="E331" s="1" t="s">
        <v>7255</v>
      </c>
      <c r="F331" s="2">
        <v>41796</v>
      </c>
      <c r="G331" s="8">
        <f t="shared" si="5"/>
        <v>2014</v>
      </c>
      <c r="H331" s="1" t="s">
        <v>225</v>
      </c>
      <c r="I331" s="1" t="s">
        <v>11745</v>
      </c>
      <c r="J331">
        <v>2</v>
      </c>
    </row>
    <row r="332" spans="1:10" x14ac:dyDescent="0.25">
      <c r="A332" s="1" t="s">
        <v>9574</v>
      </c>
      <c r="B332" s="1" t="s">
        <v>10</v>
      </c>
      <c r="C332" s="1" t="s">
        <v>300</v>
      </c>
      <c r="D332" s="1"/>
      <c r="E332" s="1" t="s">
        <v>9575</v>
      </c>
      <c r="F332" s="2">
        <v>42030</v>
      </c>
      <c r="G332" s="8">
        <f t="shared" si="5"/>
        <v>2015</v>
      </c>
      <c r="H332" s="1" t="s">
        <v>8</v>
      </c>
      <c r="I332" s="1" t="s">
        <v>11743</v>
      </c>
      <c r="J332">
        <v>3</v>
      </c>
    </row>
    <row r="333" spans="1:10" x14ac:dyDescent="0.25">
      <c r="A333" s="1" t="s">
        <v>9576</v>
      </c>
      <c r="B333" s="1" t="s">
        <v>7257</v>
      </c>
      <c r="C333" s="1" t="s">
        <v>300</v>
      </c>
      <c r="D333" s="1"/>
      <c r="E333" s="1" t="s">
        <v>9577</v>
      </c>
      <c r="F333" s="2">
        <v>41554</v>
      </c>
      <c r="G333" s="8">
        <f t="shared" si="5"/>
        <v>2013</v>
      </c>
      <c r="H333" s="1" t="s">
        <v>4</v>
      </c>
      <c r="I333" s="1" t="s">
        <v>11745</v>
      </c>
      <c r="J333">
        <v>3</v>
      </c>
    </row>
    <row r="334" spans="1:10" x14ac:dyDescent="0.25">
      <c r="A334" s="1" t="s">
        <v>10092</v>
      </c>
      <c r="B334" s="1" t="s">
        <v>7257</v>
      </c>
      <c r="C334" s="1" t="s">
        <v>300</v>
      </c>
      <c r="D334" s="1"/>
      <c r="E334" s="1" t="s">
        <v>10093</v>
      </c>
      <c r="F334" s="2">
        <v>41879</v>
      </c>
      <c r="G334" s="8">
        <f t="shared" si="5"/>
        <v>2014</v>
      </c>
      <c r="H334" s="1" t="s">
        <v>4</v>
      </c>
      <c r="I334" s="1" t="s">
        <v>11745</v>
      </c>
      <c r="J334">
        <v>3</v>
      </c>
    </row>
    <row r="335" spans="1:10" x14ac:dyDescent="0.25">
      <c r="A335" s="1" t="s">
        <v>10094</v>
      </c>
      <c r="B335" s="1" t="s">
        <v>7257</v>
      </c>
      <c r="C335" s="1" t="s">
        <v>300</v>
      </c>
      <c r="D335" s="1"/>
      <c r="E335" s="1" t="s">
        <v>10093</v>
      </c>
      <c r="F335" s="2">
        <v>41460</v>
      </c>
      <c r="G335" s="8">
        <f t="shared" si="5"/>
        <v>2013</v>
      </c>
      <c r="H335" s="1" t="s">
        <v>225</v>
      </c>
      <c r="I335" s="1" t="s">
        <v>11745</v>
      </c>
      <c r="J335">
        <v>2</v>
      </c>
    </row>
    <row r="336" spans="1:10" x14ac:dyDescent="0.25">
      <c r="A336" s="1" t="s">
        <v>10299</v>
      </c>
      <c r="B336" s="1" t="s">
        <v>36</v>
      </c>
      <c r="C336" s="1" t="s">
        <v>300</v>
      </c>
      <c r="D336" s="1"/>
      <c r="E336" s="1" t="s">
        <v>10300</v>
      </c>
      <c r="F336" s="2">
        <v>41089</v>
      </c>
      <c r="G336" s="8">
        <f t="shared" si="5"/>
        <v>2012</v>
      </c>
      <c r="H336" s="1" t="s">
        <v>8</v>
      </c>
      <c r="I336" s="1" t="s">
        <v>11743</v>
      </c>
      <c r="J336">
        <v>3</v>
      </c>
    </row>
    <row r="337" spans="1:10" x14ac:dyDescent="0.25">
      <c r="A337" s="1" t="s">
        <v>10548</v>
      </c>
      <c r="B337" s="1" t="s">
        <v>36</v>
      </c>
      <c r="C337" s="1" t="s">
        <v>300</v>
      </c>
      <c r="D337" s="1"/>
      <c r="E337" s="1" t="s">
        <v>10549</v>
      </c>
      <c r="F337" s="2">
        <v>41901</v>
      </c>
      <c r="G337" s="8">
        <f t="shared" si="5"/>
        <v>2014</v>
      </c>
      <c r="H337" s="1" t="s">
        <v>8</v>
      </c>
      <c r="I337" s="1" t="s">
        <v>11743</v>
      </c>
      <c r="J337">
        <v>3</v>
      </c>
    </row>
    <row r="338" spans="1:10" x14ac:dyDescent="0.25">
      <c r="A338" s="1" t="s">
        <v>10550</v>
      </c>
      <c r="B338" s="1" t="s">
        <v>7257</v>
      </c>
      <c r="C338" s="1" t="s">
        <v>300</v>
      </c>
      <c r="D338" s="1"/>
      <c r="E338" s="1" t="s">
        <v>10551</v>
      </c>
      <c r="F338" s="2">
        <v>41533</v>
      </c>
      <c r="G338" s="8">
        <f t="shared" si="5"/>
        <v>2013</v>
      </c>
      <c r="H338" s="1" t="s">
        <v>4</v>
      </c>
      <c r="I338" s="1" t="s">
        <v>11745</v>
      </c>
      <c r="J338">
        <v>3</v>
      </c>
    </row>
    <row r="339" spans="1:10" x14ac:dyDescent="0.25">
      <c r="A339" s="1" t="s">
        <v>43</v>
      </c>
      <c r="B339" s="1" t="s">
        <v>44</v>
      </c>
      <c r="C339" s="1" t="s">
        <v>45</v>
      </c>
      <c r="D339" s="1"/>
      <c r="E339" s="1" t="s">
        <v>46</v>
      </c>
      <c r="F339" s="2">
        <v>41316</v>
      </c>
      <c r="G339" s="8">
        <f t="shared" si="5"/>
        <v>2013</v>
      </c>
      <c r="H339" s="1" t="s">
        <v>8</v>
      </c>
      <c r="I339" s="1" t="s">
        <v>11743</v>
      </c>
      <c r="J339">
        <v>3</v>
      </c>
    </row>
    <row r="340" spans="1:10" x14ac:dyDescent="0.25">
      <c r="A340" s="1" t="s">
        <v>2098</v>
      </c>
      <c r="B340" s="1" t="s">
        <v>2099</v>
      </c>
      <c r="C340" s="1" t="s">
        <v>45</v>
      </c>
      <c r="D340" s="1"/>
      <c r="E340" s="1" t="s">
        <v>11557</v>
      </c>
      <c r="F340" s="2">
        <v>41473</v>
      </c>
      <c r="G340" s="8">
        <f t="shared" si="5"/>
        <v>2013</v>
      </c>
      <c r="H340" s="1" t="s">
        <v>8</v>
      </c>
      <c r="I340" s="1" t="s">
        <v>11743</v>
      </c>
      <c r="J340">
        <v>3</v>
      </c>
    </row>
    <row r="341" spans="1:10" x14ac:dyDescent="0.25">
      <c r="A341" s="1" t="s">
        <v>3755</v>
      </c>
      <c r="B341" s="1" t="s">
        <v>3756</v>
      </c>
      <c r="C341" s="1" t="s">
        <v>45</v>
      </c>
      <c r="D341" s="1"/>
      <c r="E341" s="1" t="s">
        <v>3757</v>
      </c>
      <c r="F341" s="2">
        <v>41249</v>
      </c>
      <c r="G341" s="8">
        <f t="shared" si="5"/>
        <v>2012</v>
      </c>
      <c r="H341" s="1" t="s">
        <v>225</v>
      </c>
      <c r="I341" s="1" t="s">
        <v>11745</v>
      </c>
      <c r="J341">
        <v>2</v>
      </c>
    </row>
    <row r="342" spans="1:10" x14ac:dyDescent="0.25">
      <c r="A342" s="1" t="s">
        <v>4095</v>
      </c>
      <c r="B342" s="1" t="s">
        <v>4096</v>
      </c>
      <c r="C342" s="1" t="s">
        <v>45</v>
      </c>
      <c r="D342" s="1"/>
      <c r="E342" s="1" t="s">
        <v>11610</v>
      </c>
      <c r="F342" s="2">
        <v>41215</v>
      </c>
      <c r="G342" s="8">
        <f t="shared" si="5"/>
        <v>2012</v>
      </c>
      <c r="H342" s="1" t="s">
        <v>51</v>
      </c>
      <c r="I342" s="1" t="s">
        <v>11743</v>
      </c>
      <c r="J342">
        <v>3</v>
      </c>
    </row>
    <row r="343" spans="1:10" x14ac:dyDescent="0.25">
      <c r="A343" s="1" t="s">
        <v>6615</v>
      </c>
      <c r="B343" s="1" t="s">
        <v>6616</v>
      </c>
      <c r="C343" s="1" t="s">
        <v>45</v>
      </c>
      <c r="D343" s="1"/>
      <c r="E343" s="1" t="s">
        <v>6617</v>
      </c>
      <c r="F343" s="2">
        <v>41262</v>
      </c>
      <c r="G343" s="8">
        <f t="shared" si="5"/>
        <v>2012</v>
      </c>
      <c r="H343" s="1" t="s">
        <v>51</v>
      </c>
      <c r="I343" s="1" t="s">
        <v>11743</v>
      </c>
      <c r="J343">
        <v>3</v>
      </c>
    </row>
    <row r="344" spans="1:10" x14ac:dyDescent="0.25">
      <c r="A344" s="1" t="s">
        <v>9509</v>
      </c>
      <c r="B344" s="1" t="s">
        <v>9510</v>
      </c>
      <c r="C344" s="1" t="s">
        <v>45</v>
      </c>
      <c r="D344" s="1"/>
      <c r="E344" s="1" t="s">
        <v>9511</v>
      </c>
      <c r="F344" s="2">
        <v>42040</v>
      </c>
      <c r="G344" s="8">
        <f t="shared" si="5"/>
        <v>2015</v>
      </c>
      <c r="H344" s="1" t="s">
        <v>225</v>
      </c>
      <c r="I344" s="1" t="s">
        <v>11745</v>
      </c>
      <c r="J344">
        <v>2</v>
      </c>
    </row>
    <row r="345" spans="1:10" x14ac:dyDescent="0.25">
      <c r="A345" s="1" t="s">
        <v>10205</v>
      </c>
      <c r="B345" s="1" t="s">
        <v>10206</v>
      </c>
      <c r="C345" s="1" t="s">
        <v>45</v>
      </c>
      <c r="D345" s="1"/>
      <c r="E345" s="1" t="s">
        <v>10207</v>
      </c>
      <c r="F345" s="2">
        <v>42012</v>
      </c>
      <c r="G345" s="8">
        <f t="shared" si="5"/>
        <v>2015</v>
      </c>
      <c r="H345" s="1" t="s">
        <v>8</v>
      </c>
      <c r="I345" s="1" t="s">
        <v>11743</v>
      </c>
      <c r="J345">
        <v>3</v>
      </c>
    </row>
    <row r="346" spans="1:10" x14ac:dyDescent="0.25">
      <c r="A346" s="1" t="s">
        <v>10253</v>
      </c>
      <c r="B346" s="1" t="s">
        <v>189</v>
      </c>
      <c r="C346" s="1" t="s">
        <v>45</v>
      </c>
      <c r="D346" s="1"/>
      <c r="E346" s="1" t="s">
        <v>10254</v>
      </c>
      <c r="F346" s="2">
        <v>41907</v>
      </c>
      <c r="G346" s="8">
        <f t="shared" si="5"/>
        <v>2014</v>
      </c>
      <c r="H346" s="1" t="s">
        <v>75</v>
      </c>
      <c r="I346" s="1" t="s">
        <v>11743</v>
      </c>
      <c r="J346">
        <v>2</v>
      </c>
    </row>
    <row r="347" spans="1:10" x14ac:dyDescent="0.25">
      <c r="A347" s="1" t="s">
        <v>10281</v>
      </c>
      <c r="B347" s="1" t="s">
        <v>10282</v>
      </c>
      <c r="C347" s="1" t="s">
        <v>45</v>
      </c>
      <c r="D347" s="1"/>
      <c r="E347" s="1" t="s">
        <v>10283</v>
      </c>
      <c r="F347" s="2">
        <v>41389</v>
      </c>
      <c r="G347" s="8">
        <f t="shared" si="5"/>
        <v>2013</v>
      </c>
      <c r="H347" s="1" t="s">
        <v>8</v>
      </c>
      <c r="I347" s="1" t="s">
        <v>11743</v>
      </c>
      <c r="J347">
        <v>3</v>
      </c>
    </row>
    <row r="348" spans="1:10" x14ac:dyDescent="0.25">
      <c r="A348" s="1" t="s">
        <v>10664</v>
      </c>
      <c r="B348" s="1" t="s">
        <v>10665</v>
      </c>
      <c r="C348" s="1" t="s">
        <v>45</v>
      </c>
      <c r="D348" s="1"/>
      <c r="E348" s="1" t="s">
        <v>10666</v>
      </c>
      <c r="F348" s="2">
        <v>41305</v>
      </c>
      <c r="G348" s="8">
        <f t="shared" si="5"/>
        <v>2013</v>
      </c>
      <c r="H348" s="1" t="s">
        <v>55</v>
      </c>
      <c r="I348" s="1" t="s">
        <v>11743</v>
      </c>
      <c r="J348">
        <v>2</v>
      </c>
    </row>
    <row r="349" spans="1:10" x14ac:dyDescent="0.25">
      <c r="A349" s="1" t="s">
        <v>2779</v>
      </c>
      <c r="B349" s="1" t="s">
        <v>2780</v>
      </c>
      <c r="C349" s="1" t="s">
        <v>2781</v>
      </c>
      <c r="D349" s="1"/>
      <c r="E349" s="1" t="s">
        <v>2782</v>
      </c>
      <c r="F349" s="2">
        <v>41541</v>
      </c>
      <c r="G349" s="8">
        <f t="shared" si="5"/>
        <v>2013</v>
      </c>
      <c r="H349" s="1" t="s">
        <v>8</v>
      </c>
      <c r="I349" s="1" t="s">
        <v>11743</v>
      </c>
      <c r="J349">
        <v>3</v>
      </c>
    </row>
    <row r="350" spans="1:10" x14ac:dyDescent="0.25">
      <c r="A350" s="1" t="s">
        <v>3117</v>
      </c>
      <c r="B350" s="1" t="s">
        <v>3118</v>
      </c>
      <c r="C350" s="1" t="s">
        <v>2781</v>
      </c>
      <c r="D350" s="1"/>
      <c r="E350" s="1" t="s">
        <v>3119</v>
      </c>
      <c r="F350" s="2">
        <v>41324</v>
      </c>
      <c r="G350" s="8">
        <f t="shared" si="5"/>
        <v>2013</v>
      </c>
      <c r="H350" s="1" t="s">
        <v>8</v>
      </c>
      <c r="I350" s="1" t="s">
        <v>11743</v>
      </c>
      <c r="J350">
        <v>3</v>
      </c>
    </row>
    <row r="351" spans="1:10" x14ac:dyDescent="0.25">
      <c r="A351" s="1" t="s">
        <v>3519</v>
      </c>
      <c r="B351" s="1" t="s">
        <v>3520</v>
      </c>
      <c r="C351" s="1" t="s">
        <v>2781</v>
      </c>
      <c r="D351" s="1"/>
      <c r="E351" s="1" t="s">
        <v>3521</v>
      </c>
      <c r="F351" s="2">
        <v>41479</v>
      </c>
      <c r="G351" s="8">
        <f t="shared" si="5"/>
        <v>2013</v>
      </c>
      <c r="H351" s="1" t="s">
        <v>8</v>
      </c>
      <c r="I351" s="1" t="s">
        <v>11743</v>
      </c>
      <c r="J351">
        <v>3</v>
      </c>
    </row>
    <row r="352" spans="1:10" x14ac:dyDescent="0.25">
      <c r="A352" s="1" t="s">
        <v>5740</v>
      </c>
      <c r="B352" s="1" t="s">
        <v>5741</v>
      </c>
      <c r="C352" s="1" t="s">
        <v>2781</v>
      </c>
      <c r="D352" s="1"/>
      <c r="E352" s="1" t="s">
        <v>5742</v>
      </c>
      <c r="F352" s="2">
        <v>41403</v>
      </c>
      <c r="G352" s="8">
        <f t="shared" si="5"/>
        <v>2013</v>
      </c>
      <c r="H352" s="1" t="s">
        <v>8</v>
      </c>
      <c r="I352" s="1" t="s">
        <v>11743</v>
      </c>
      <c r="J352">
        <v>3</v>
      </c>
    </row>
    <row r="353" spans="1:10" x14ac:dyDescent="0.25">
      <c r="A353" s="1" t="s">
        <v>9367</v>
      </c>
      <c r="B353" s="1" t="s">
        <v>9368</v>
      </c>
      <c r="C353" s="1" t="s">
        <v>2781</v>
      </c>
      <c r="D353" s="1"/>
      <c r="E353" s="1" t="s">
        <v>9369</v>
      </c>
      <c r="F353" s="2">
        <v>41528</v>
      </c>
      <c r="G353" s="8">
        <f t="shared" si="5"/>
        <v>2013</v>
      </c>
      <c r="H353" s="1" t="s">
        <v>8</v>
      </c>
      <c r="I353" s="1" t="s">
        <v>11743</v>
      </c>
      <c r="J353">
        <v>3</v>
      </c>
    </row>
    <row r="354" spans="1:10" x14ac:dyDescent="0.25">
      <c r="A354" s="1" t="s">
        <v>9428</v>
      </c>
      <c r="B354" s="1" t="s">
        <v>9429</v>
      </c>
      <c r="C354" s="1" t="s">
        <v>2781</v>
      </c>
      <c r="D354" s="1"/>
      <c r="E354" s="1" t="s">
        <v>9430</v>
      </c>
      <c r="F354" s="2">
        <v>41576</v>
      </c>
      <c r="G354" s="8">
        <f t="shared" si="5"/>
        <v>2013</v>
      </c>
      <c r="H354" s="1" t="s">
        <v>8</v>
      </c>
      <c r="I354" s="1" t="s">
        <v>11743</v>
      </c>
      <c r="J354">
        <v>3</v>
      </c>
    </row>
    <row r="355" spans="1:10" x14ac:dyDescent="0.25">
      <c r="A355" s="1" t="s">
        <v>10778</v>
      </c>
      <c r="B355" s="1" t="s">
        <v>10779</v>
      </c>
      <c r="C355" s="1" t="s">
        <v>2781</v>
      </c>
      <c r="D355" s="1"/>
      <c r="E355" s="1" t="s">
        <v>10780</v>
      </c>
      <c r="F355" s="2">
        <v>41507</v>
      </c>
      <c r="G355" s="8">
        <f t="shared" si="5"/>
        <v>2013</v>
      </c>
      <c r="H355" s="1" t="s">
        <v>8</v>
      </c>
      <c r="I355" s="1" t="s">
        <v>11743</v>
      </c>
      <c r="J355">
        <v>3</v>
      </c>
    </row>
    <row r="356" spans="1:10" x14ac:dyDescent="0.25">
      <c r="A356" s="1" t="s">
        <v>1198</v>
      </c>
      <c r="B356" s="1" t="s">
        <v>1199</v>
      </c>
      <c r="C356" s="1" t="s">
        <v>1200</v>
      </c>
      <c r="D356" s="1"/>
      <c r="E356" s="1" t="s">
        <v>1201</v>
      </c>
      <c r="F356" s="2">
        <v>41825</v>
      </c>
      <c r="G356" s="8">
        <f t="shared" si="5"/>
        <v>2014</v>
      </c>
      <c r="H356" s="1" t="s">
        <v>8</v>
      </c>
      <c r="I356" s="1" t="s">
        <v>11743</v>
      </c>
      <c r="J356">
        <v>3</v>
      </c>
    </row>
    <row r="357" spans="1:10" x14ac:dyDescent="0.25">
      <c r="A357" s="1" t="s">
        <v>1280</v>
      </c>
      <c r="B357" s="1" t="s">
        <v>1281</v>
      </c>
      <c r="C357" s="1" t="s">
        <v>1200</v>
      </c>
      <c r="D357" s="1"/>
      <c r="E357" s="1" t="s">
        <v>1282</v>
      </c>
      <c r="F357" s="2">
        <v>41818</v>
      </c>
      <c r="G357" s="8">
        <f t="shared" si="5"/>
        <v>2014</v>
      </c>
      <c r="H357" s="1" t="s">
        <v>8</v>
      </c>
      <c r="I357" s="1" t="s">
        <v>11743</v>
      </c>
      <c r="J357">
        <v>3</v>
      </c>
    </row>
    <row r="358" spans="1:10" x14ac:dyDescent="0.25">
      <c r="A358" s="1" t="s">
        <v>1468</v>
      </c>
      <c r="B358" s="1" t="s">
        <v>1281</v>
      </c>
      <c r="C358" s="1" t="s">
        <v>1200</v>
      </c>
      <c r="D358" s="1"/>
      <c r="E358" s="1" t="s">
        <v>1469</v>
      </c>
      <c r="F358" s="2">
        <v>41460</v>
      </c>
      <c r="G358" s="8">
        <f t="shared" si="5"/>
        <v>2013</v>
      </c>
      <c r="H358" s="1" t="s">
        <v>8</v>
      </c>
      <c r="I358" s="1" t="s">
        <v>11743</v>
      </c>
      <c r="J358">
        <v>3</v>
      </c>
    </row>
    <row r="359" spans="1:10" x14ac:dyDescent="0.25">
      <c r="A359" s="1" t="s">
        <v>2604</v>
      </c>
      <c r="B359" s="1" t="s">
        <v>1581</v>
      </c>
      <c r="C359" s="1" t="s">
        <v>1200</v>
      </c>
      <c r="D359" s="1"/>
      <c r="E359" s="1" t="s">
        <v>2605</v>
      </c>
      <c r="F359" s="2">
        <v>42041</v>
      </c>
      <c r="G359" s="8">
        <f t="shared" si="5"/>
        <v>2015</v>
      </c>
      <c r="H359" s="1" t="s">
        <v>8</v>
      </c>
      <c r="I359" s="1" t="s">
        <v>11743</v>
      </c>
      <c r="J359">
        <v>3</v>
      </c>
    </row>
    <row r="360" spans="1:10" x14ac:dyDescent="0.25">
      <c r="A360" s="1" t="s">
        <v>4845</v>
      </c>
      <c r="B360" s="1" t="s">
        <v>587</v>
      </c>
      <c r="C360" s="1" t="s">
        <v>1200</v>
      </c>
      <c r="D360" s="1"/>
      <c r="E360" s="1" t="s">
        <v>4846</v>
      </c>
      <c r="F360" s="2">
        <v>42009</v>
      </c>
      <c r="G360" s="8">
        <f t="shared" si="5"/>
        <v>2015</v>
      </c>
      <c r="H360" s="1" t="s">
        <v>8</v>
      </c>
      <c r="I360" s="1" t="s">
        <v>11743</v>
      </c>
      <c r="J360">
        <v>3</v>
      </c>
    </row>
    <row r="361" spans="1:10" x14ac:dyDescent="0.25">
      <c r="A361" s="1" t="s">
        <v>4909</v>
      </c>
      <c r="B361" s="1" t="s">
        <v>587</v>
      </c>
      <c r="C361" s="1" t="s">
        <v>1200</v>
      </c>
      <c r="D361" s="1"/>
      <c r="E361" s="1" t="s">
        <v>1494</v>
      </c>
      <c r="F361" s="2">
        <v>41862</v>
      </c>
      <c r="G361" s="8">
        <f t="shared" si="5"/>
        <v>2014</v>
      </c>
      <c r="H361" s="1" t="s">
        <v>8</v>
      </c>
      <c r="I361" s="1" t="s">
        <v>11743</v>
      </c>
      <c r="J361">
        <v>3</v>
      </c>
    </row>
    <row r="362" spans="1:10" x14ac:dyDescent="0.25">
      <c r="A362" s="1" t="s">
        <v>5103</v>
      </c>
      <c r="B362" s="1" t="s">
        <v>1199</v>
      </c>
      <c r="C362" s="1" t="s">
        <v>1200</v>
      </c>
      <c r="D362" s="1"/>
      <c r="E362" s="1" t="s">
        <v>5104</v>
      </c>
      <c r="F362" s="2">
        <v>41931</v>
      </c>
      <c r="G362" s="8">
        <f t="shared" si="5"/>
        <v>2014</v>
      </c>
      <c r="H362" s="1" t="s">
        <v>8</v>
      </c>
      <c r="I362" s="1" t="s">
        <v>11743</v>
      </c>
      <c r="J362">
        <v>3</v>
      </c>
    </row>
    <row r="363" spans="1:10" x14ac:dyDescent="0.25">
      <c r="A363" s="1" t="s">
        <v>5126</v>
      </c>
      <c r="B363" s="1" t="s">
        <v>1199</v>
      </c>
      <c r="C363" s="1" t="s">
        <v>1200</v>
      </c>
      <c r="D363" s="1"/>
      <c r="E363" s="1" t="s">
        <v>5127</v>
      </c>
      <c r="F363" s="2">
        <v>41757</v>
      </c>
      <c r="G363" s="8">
        <f t="shared" si="5"/>
        <v>2014</v>
      </c>
      <c r="H363" s="1" t="s">
        <v>8</v>
      </c>
      <c r="I363" s="1" t="s">
        <v>11743</v>
      </c>
      <c r="J363">
        <v>3</v>
      </c>
    </row>
    <row r="364" spans="1:10" x14ac:dyDescent="0.25">
      <c r="A364" s="1" t="s">
        <v>5852</v>
      </c>
      <c r="B364" s="1" t="s">
        <v>1687</v>
      </c>
      <c r="C364" s="1" t="s">
        <v>1200</v>
      </c>
      <c r="D364" s="1"/>
      <c r="E364" s="1" t="s">
        <v>5853</v>
      </c>
      <c r="F364" s="2">
        <v>41774</v>
      </c>
      <c r="G364" s="8">
        <f t="shared" si="5"/>
        <v>2014</v>
      </c>
      <c r="H364" s="1" t="s">
        <v>8</v>
      </c>
      <c r="I364" s="1" t="s">
        <v>11743</v>
      </c>
      <c r="J364">
        <v>3</v>
      </c>
    </row>
    <row r="365" spans="1:10" x14ac:dyDescent="0.25">
      <c r="A365" s="1" t="s">
        <v>5984</v>
      </c>
      <c r="B365" s="1" t="s">
        <v>5985</v>
      </c>
      <c r="C365" s="1" t="s">
        <v>1200</v>
      </c>
      <c r="D365" s="1"/>
      <c r="E365" s="1" t="s">
        <v>5986</v>
      </c>
      <c r="F365" s="2">
        <v>41693</v>
      </c>
      <c r="G365" s="8">
        <f t="shared" si="5"/>
        <v>2014</v>
      </c>
      <c r="H365" s="1" t="s">
        <v>8</v>
      </c>
      <c r="I365" s="1" t="s">
        <v>11743</v>
      </c>
      <c r="J365">
        <v>3</v>
      </c>
    </row>
    <row r="366" spans="1:10" x14ac:dyDescent="0.25">
      <c r="A366" s="1" t="s">
        <v>6579</v>
      </c>
      <c r="B366" s="1" t="s">
        <v>1281</v>
      </c>
      <c r="C366" s="1" t="s">
        <v>1200</v>
      </c>
      <c r="D366" s="1"/>
      <c r="E366" s="1" t="s">
        <v>6580</v>
      </c>
      <c r="F366" s="2">
        <v>41508</v>
      </c>
      <c r="G366" s="8">
        <f t="shared" si="5"/>
        <v>2013</v>
      </c>
      <c r="H366" s="1" t="s">
        <v>8</v>
      </c>
      <c r="I366" s="1" t="s">
        <v>11743</v>
      </c>
      <c r="J366">
        <v>3</v>
      </c>
    </row>
    <row r="367" spans="1:10" x14ac:dyDescent="0.25">
      <c r="A367" s="1" t="s">
        <v>6950</v>
      </c>
      <c r="B367" s="1" t="s">
        <v>2494</v>
      </c>
      <c r="C367" s="1" t="s">
        <v>1200</v>
      </c>
      <c r="D367" s="1"/>
      <c r="E367" s="1" t="s">
        <v>6951</v>
      </c>
      <c r="F367" s="2">
        <v>41643</v>
      </c>
      <c r="G367" s="8">
        <f t="shared" si="5"/>
        <v>2014</v>
      </c>
      <c r="H367" s="1" t="s">
        <v>8</v>
      </c>
      <c r="I367" s="1" t="s">
        <v>11743</v>
      </c>
      <c r="J367">
        <v>3</v>
      </c>
    </row>
    <row r="368" spans="1:10" x14ac:dyDescent="0.25">
      <c r="A368" s="1" t="s">
        <v>7009</v>
      </c>
      <c r="B368" s="1" t="s">
        <v>620</v>
      </c>
      <c r="C368" s="1" t="s">
        <v>1200</v>
      </c>
      <c r="D368" s="1"/>
      <c r="E368" s="1" t="s">
        <v>7010</v>
      </c>
      <c r="F368" s="2">
        <v>41647</v>
      </c>
      <c r="G368" s="8">
        <f t="shared" si="5"/>
        <v>2014</v>
      </c>
      <c r="H368" s="1" t="s">
        <v>8</v>
      </c>
      <c r="I368" s="1" t="s">
        <v>11743</v>
      </c>
      <c r="J368">
        <v>3</v>
      </c>
    </row>
    <row r="369" spans="1:10" x14ac:dyDescent="0.25">
      <c r="A369" s="1" t="s">
        <v>7040</v>
      </c>
      <c r="B369" s="1" t="s">
        <v>7041</v>
      </c>
      <c r="C369" s="1" t="s">
        <v>1200</v>
      </c>
      <c r="D369" s="1"/>
      <c r="E369" s="1" t="s">
        <v>7042</v>
      </c>
      <c r="F369" s="2">
        <v>41924</v>
      </c>
      <c r="G369" s="8">
        <f t="shared" si="5"/>
        <v>2014</v>
      </c>
      <c r="H369" s="1" t="s">
        <v>8</v>
      </c>
      <c r="I369" s="1" t="s">
        <v>11743</v>
      </c>
      <c r="J369">
        <v>3</v>
      </c>
    </row>
    <row r="370" spans="1:10" x14ac:dyDescent="0.25">
      <c r="A370" s="1" t="s">
        <v>8491</v>
      </c>
      <c r="B370" s="1" t="s">
        <v>587</v>
      </c>
      <c r="C370" s="1" t="s">
        <v>1200</v>
      </c>
      <c r="D370" s="1"/>
      <c r="E370" s="1" t="s">
        <v>8492</v>
      </c>
      <c r="F370" s="2">
        <v>41616</v>
      </c>
      <c r="G370" s="8">
        <f t="shared" si="5"/>
        <v>2013</v>
      </c>
      <c r="H370" s="1" t="s">
        <v>8</v>
      </c>
      <c r="I370" s="1" t="s">
        <v>11743</v>
      </c>
      <c r="J370">
        <v>3</v>
      </c>
    </row>
    <row r="371" spans="1:10" x14ac:dyDescent="0.25">
      <c r="A371" s="1" t="s">
        <v>8658</v>
      </c>
      <c r="B371" s="1" t="s">
        <v>8659</v>
      </c>
      <c r="C371" s="1" t="s">
        <v>1200</v>
      </c>
      <c r="D371" s="1"/>
      <c r="E371" s="1" t="s">
        <v>8660</v>
      </c>
      <c r="F371" s="2">
        <v>41781</v>
      </c>
      <c r="G371" s="8">
        <f t="shared" si="5"/>
        <v>2014</v>
      </c>
      <c r="H371" s="1" t="s">
        <v>8</v>
      </c>
      <c r="I371" s="1" t="s">
        <v>11743</v>
      </c>
      <c r="J371">
        <v>3</v>
      </c>
    </row>
    <row r="372" spans="1:10" x14ac:dyDescent="0.25">
      <c r="A372" s="1" t="s">
        <v>8668</v>
      </c>
      <c r="B372" s="1" t="s">
        <v>1199</v>
      </c>
      <c r="C372" s="1" t="s">
        <v>1200</v>
      </c>
      <c r="D372" s="1"/>
      <c r="E372" s="1" t="s">
        <v>8669</v>
      </c>
      <c r="F372" s="2">
        <v>41956</v>
      </c>
      <c r="G372" s="8">
        <f t="shared" si="5"/>
        <v>2014</v>
      </c>
      <c r="H372" s="1" t="s">
        <v>8</v>
      </c>
      <c r="I372" s="1" t="s">
        <v>11743</v>
      </c>
      <c r="J372">
        <v>3</v>
      </c>
    </row>
    <row r="373" spans="1:10" x14ac:dyDescent="0.25">
      <c r="A373" s="1" t="s">
        <v>9654</v>
      </c>
      <c r="B373" s="1" t="s">
        <v>9654</v>
      </c>
      <c r="C373" s="1" t="s">
        <v>1200</v>
      </c>
      <c r="D373" s="1"/>
      <c r="E373" s="1" t="s">
        <v>9655</v>
      </c>
      <c r="F373" s="2">
        <v>41274</v>
      </c>
      <c r="G373" s="8">
        <f t="shared" si="5"/>
        <v>2012</v>
      </c>
      <c r="H373" s="1" t="s">
        <v>8</v>
      </c>
      <c r="I373" s="1" t="s">
        <v>11743</v>
      </c>
      <c r="J373">
        <v>3</v>
      </c>
    </row>
    <row r="374" spans="1:10" x14ac:dyDescent="0.25">
      <c r="A374" s="1" t="s">
        <v>10893</v>
      </c>
      <c r="B374" s="1" t="s">
        <v>587</v>
      </c>
      <c r="C374" s="1" t="s">
        <v>1200</v>
      </c>
      <c r="D374" s="1"/>
      <c r="E374" s="1" t="s">
        <v>10894</v>
      </c>
      <c r="F374" s="2">
        <v>41611</v>
      </c>
      <c r="G374" s="8">
        <f t="shared" si="5"/>
        <v>2013</v>
      </c>
      <c r="H374" s="1" t="s">
        <v>8</v>
      </c>
      <c r="I374" s="1" t="s">
        <v>11743</v>
      </c>
      <c r="J374">
        <v>3</v>
      </c>
    </row>
    <row r="375" spans="1:10" x14ac:dyDescent="0.25">
      <c r="A375" s="1" t="s">
        <v>10895</v>
      </c>
      <c r="B375" s="1" t="s">
        <v>587</v>
      </c>
      <c r="C375" s="1" t="s">
        <v>1200</v>
      </c>
      <c r="D375" s="1"/>
      <c r="E375" s="1" t="s">
        <v>10896</v>
      </c>
      <c r="F375" s="2">
        <v>41620</v>
      </c>
      <c r="G375" s="8">
        <f t="shared" si="5"/>
        <v>2013</v>
      </c>
      <c r="H375" s="1" t="s">
        <v>8</v>
      </c>
      <c r="I375" s="1" t="s">
        <v>11743</v>
      </c>
      <c r="J375">
        <v>3</v>
      </c>
    </row>
    <row r="376" spans="1:10" x14ac:dyDescent="0.25">
      <c r="A376" s="1" t="s">
        <v>11333</v>
      </c>
      <c r="B376" s="1" t="s">
        <v>4348</v>
      </c>
      <c r="C376" s="1" t="s">
        <v>1200</v>
      </c>
      <c r="D376" s="1"/>
      <c r="E376" s="1" t="s">
        <v>11334</v>
      </c>
      <c r="F376" s="2">
        <v>41714</v>
      </c>
      <c r="G376" s="8">
        <f t="shared" si="5"/>
        <v>2014</v>
      </c>
      <c r="H376" s="1" t="s">
        <v>8</v>
      </c>
      <c r="I376" s="1" t="s">
        <v>11743</v>
      </c>
      <c r="J376">
        <v>3</v>
      </c>
    </row>
    <row r="377" spans="1:10" x14ac:dyDescent="0.25">
      <c r="A377" s="1" t="s">
        <v>11335</v>
      </c>
      <c r="B377" s="1" t="s">
        <v>11335</v>
      </c>
      <c r="C377" s="1" t="s">
        <v>1200</v>
      </c>
      <c r="D377" s="1"/>
      <c r="E377" s="1" t="s">
        <v>11336</v>
      </c>
      <c r="F377" s="2">
        <v>41424</v>
      </c>
      <c r="G377" s="8">
        <f t="shared" si="5"/>
        <v>2013</v>
      </c>
      <c r="H377" s="1" t="s">
        <v>8</v>
      </c>
      <c r="I377" s="1" t="s">
        <v>11743</v>
      </c>
      <c r="J377">
        <v>3</v>
      </c>
    </row>
    <row r="378" spans="1:10" x14ac:dyDescent="0.25">
      <c r="A378" s="1" t="s">
        <v>11337</v>
      </c>
      <c r="B378" s="1" t="s">
        <v>587</v>
      </c>
      <c r="C378" s="1" t="s">
        <v>1200</v>
      </c>
      <c r="D378" s="1"/>
      <c r="E378" s="1" t="s">
        <v>11338</v>
      </c>
      <c r="F378" s="2">
        <v>41428</v>
      </c>
      <c r="G378" s="8">
        <f t="shared" si="5"/>
        <v>2013</v>
      </c>
      <c r="H378" s="1" t="s">
        <v>8</v>
      </c>
      <c r="I378" s="1" t="s">
        <v>11743</v>
      </c>
      <c r="J378">
        <v>3</v>
      </c>
    </row>
    <row r="379" spans="1:10" x14ac:dyDescent="0.25">
      <c r="A379" s="1" t="s">
        <v>11351</v>
      </c>
      <c r="B379" s="1" t="s">
        <v>600</v>
      </c>
      <c r="C379" s="1" t="s">
        <v>1200</v>
      </c>
      <c r="D379" s="1"/>
      <c r="E379" s="1" t="s">
        <v>11352</v>
      </c>
      <c r="F379" s="2">
        <v>41710</v>
      </c>
      <c r="G379" s="8">
        <f t="shared" si="5"/>
        <v>2014</v>
      </c>
      <c r="H379" s="1" t="s">
        <v>8</v>
      </c>
      <c r="I379" s="1" t="s">
        <v>11743</v>
      </c>
      <c r="J379">
        <v>3</v>
      </c>
    </row>
    <row r="380" spans="1:10" x14ac:dyDescent="0.25">
      <c r="A380" s="1" t="s">
        <v>11353</v>
      </c>
      <c r="B380" s="1" t="s">
        <v>587</v>
      </c>
      <c r="C380" s="1" t="s">
        <v>1200</v>
      </c>
      <c r="D380" s="1"/>
      <c r="E380" s="1" t="s">
        <v>2912</v>
      </c>
      <c r="F380" s="2">
        <v>41456</v>
      </c>
      <c r="G380" s="8">
        <f t="shared" si="5"/>
        <v>2013</v>
      </c>
      <c r="H380" s="1" t="s">
        <v>8</v>
      </c>
      <c r="I380" s="1" t="s">
        <v>11743</v>
      </c>
      <c r="J380">
        <v>3</v>
      </c>
    </row>
    <row r="381" spans="1:10" x14ac:dyDescent="0.25">
      <c r="A381" s="1" t="s">
        <v>11354</v>
      </c>
      <c r="B381" s="1" t="s">
        <v>11354</v>
      </c>
      <c r="C381" s="1" t="s">
        <v>1200</v>
      </c>
      <c r="D381" s="1"/>
      <c r="E381" s="1" t="s">
        <v>11355</v>
      </c>
      <c r="F381" s="2">
        <v>41365</v>
      </c>
      <c r="G381" s="8">
        <f t="shared" si="5"/>
        <v>2013</v>
      </c>
      <c r="H381" s="1" t="s">
        <v>8</v>
      </c>
      <c r="I381" s="1" t="s">
        <v>11743</v>
      </c>
      <c r="J381">
        <v>3</v>
      </c>
    </row>
    <row r="382" spans="1:10" x14ac:dyDescent="0.25">
      <c r="A382" s="1" t="s">
        <v>11359</v>
      </c>
      <c r="B382" s="1" t="s">
        <v>587</v>
      </c>
      <c r="C382" s="1" t="s">
        <v>1200</v>
      </c>
      <c r="D382" s="1"/>
      <c r="E382" s="1" t="s">
        <v>11360</v>
      </c>
      <c r="F382" s="2">
        <v>42016</v>
      </c>
      <c r="G382" s="8">
        <f t="shared" si="5"/>
        <v>2015</v>
      </c>
      <c r="H382" s="1" t="s">
        <v>8</v>
      </c>
      <c r="I382" s="1" t="s">
        <v>11743</v>
      </c>
      <c r="J382">
        <v>3</v>
      </c>
    </row>
    <row r="383" spans="1:10" x14ac:dyDescent="0.25">
      <c r="A383" s="1" t="s">
        <v>1802</v>
      </c>
      <c r="B383" s="1" t="s">
        <v>1803</v>
      </c>
      <c r="C383" s="1" t="s">
        <v>1804</v>
      </c>
      <c r="D383" s="1"/>
      <c r="E383" s="1" t="s">
        <v>1805</v>
      </c>
      <c r="F383" s="2">
        <v>41578</v>
      </c>
      <c r="G383" s="8">
        <f t="shared" si="5"/>
        <v>2013</v>
      </c>
      <c r="H383" s="1" t="s">
        <v>4</v>
      </c>
      <c r="I383" s="1" t="s">
        <v>11745</v>
      </c>
      <c r="J383">
        <v>3</v>
      </c>
    </row>
    <row r="384" spans="1:10" x14ac:dyDescent="0.25">
      <c r="A384" s="1" t="s">
        <v>79</v>
      </c>
      <c r="B384" s="1" t="s">
        <v>80</v>
      </c>
      <c r="C384" s="1" t="s">
        <v>81</v>
      </c>
      <c r="D384" s="1"/>
      <c r="E384" s="1" t="s">
        <v>82</v>
      </c>
      <c r="F384" s="2">
        <v>41439</v>
      </c>
      <c r="G384" s="8">
        <f t="shared" si="5"/>
        <v>2013</v>
      </c>
      <c r="H384" s="1" t="s">
        <v>8</v>
      </c>
      <c r="I384" s="1" t="s">
        <v>11743</v>
      </c>
      <c r="J384">
        <v>3</v>
      </c>
    </row>
    <row r="385" spans="1:10" x14ac:dyDescent="0.25">
      <c r="A385" s="1" t="s">
        <v>483</v>
      </c>
      <c r="B385" s="1" t="s">
        <v>484</v>
      </c>
      <c r="C385" s="1" t="s">
        <v>81</v>
      </c>
      <c r="D385" s="1"/>
      <c r="E385" s="1" t="s">
        <v>485</v>
      </c>
      <c r="F385" s="2">
        <v>41068</v>
      </c>
      <c r="G385" s="8">
        <f t="shared" si="5"/>
        <v>2012</v>
      </c>
      <c r="H385" s="1" t="s">
        <v>75</v>
      </c>
      <c r="I385" s="1" t="s">
        <v>11743</v>
      </c>
      <c r="J385">
        <v>2</v>
      </c>
    </row>
    <row r="386" spans="1:10" x14ac:dyDescent="0.25">
      <c r="A386" s="1" t="s">
        <v>507</v>
      </c>
      <c r="B386" s="1" t="s">
        <v>508</v>
      </c>
      <c r="C386" s="1" t="s">
        <v>81</v>
      </c>
      <c r="D386" s="1"/>
      <c r="E386" s="1" t="s">
        <v>509</v>
      </c>
      <c r="F386" s="2">
        <v>41481</v>
      </c>
      <c r="G386" s="8">
        <f t="shared" ref="G386:G449" si="6">YEAR(F386)</f>
        <v>2013</v>
      </c>
      <c r="H386" s="1" t="s">
        <v>225</v>
      </c>
      <c r="I386" s="1" t="s">
        <v>11745</v>
      </c>
      <c r="J386">
        <v>2</v>
      </c>
    </row>
    <row r="387" spans="1:10" x14ac:dyDescent="0.25">
      <c r="A387" s="1" t="s">
        <v>2258</v>
      </c>
      <c r="B387" s="1" t="s">
        <v>2259</v>
      </c>
      <c r="C387" s="1" t="s">
        <v>81</v>
      </c>
      <c r="D387" s="1"/>
      <c r="E387" s="1" t="s">
        <v>2260</v>
      </c>
      <c r="F387" s="2">
        <v>41978</v>
      </c>
      <c r="G387" s="8">
        <f t="shared" si="6"/>
        <v>2014</v>
      </c>
      <c r="H387" s="1" t="s">
        <v>8</v>
      </c>
      <c r="I387" s="1" t="s">
        <v>11743</v>
      </c>
      <c r="J387">
        <v>3</v>
      </c>
    </row>
    <row r="388" spans="1:10" x14ac:dyDescent="0.25">
      <c r="A388" s="1" t="s">
        <v>2763</v>
      </c>
      <c r="B388" s="1" t="s">
        <v>2764</v>
      </c>
      <c r="C388" s="1" t="s">
        <v>81</v>
      </c>
      <c r="D388" s="1"/>
      <c r="E388" s="1" t="s">
        <v>2765</v>
      </c>
      <c r="F388" s="2">
        <v>41173</v>
      </c>
      <c r="G388" s="8">
        <f t="shared" si="6"/>
        <v>2012</v>
      </c>
      <c r="H388" s="1" t="s">
        <v>75</v>
      </c>
      <c r="I388" s="1" t="s">
        <v>11743</v>
      </c>
      <c r="J388">
        <v>2</v>
      </c>
    </row>
    <row r="389" spans="1:10" x14ac:dyDescent="0.25">
      <c r="A389" s="1" t="s">
        <v>3221</v>
      </c>
      <c r="B389" s="1" t="s">
        <v>3222</v>
      </c>
      <c r="C389" s="1" t="s">
        <v>81</v>
      </c>
      <c r="D389" s="1"/>
      <c r="E389" s="1" t="s">
        <v>3223</v>
      </c>
      <c r="F389" s="2">
        <v>41152</v>
      </c>
      <c r="G389" s="8">
        <f t="shared" si="6"/>
        <v>2012</v>
      </c>
      <c r="H389" s="1" t="s">
        <v>75</v>
      </c>
      <c r="I389" s="1" t="s">
        <v>11743</v>
      </c>
      <c r="J389">
        <v>2</v>
      </c>
    </row>
    <row r="390" spans="1:10" x14ac:dyDescent="0.25">
      <c r="A390" s="1" t="s">
        <v>3257</v>
      </c>
      <c r="B390" s="1" t="s">
        <v>3258</v>
      </c>
      <c r="C390" s="1" t="s">
        <v>81</v>
      </c>
      <c r="D390" s="1"/>
      <c r="E390" s="1" t="s">
        <v>3259</v>
      </c>
      <c r="F390" s="2">
        <v>41467</v>
      </c>
      <c r="G390" s="8">
        <f t="shared" si="6"/>
        <v>2013</v>
      </c>
      <c r="H390" s="1" t="s">
        <v>75</v>
      </c>
      <c r="I390" s="1" t="s">
        <v>11743</v>
      </c>
      <c r="J390">
        <v>2</v>
      </c>
    </row>
    <row r="391" spans="1:10" x14ac:dyDescent="0.25">
      <c r="A391" s="1" t="s">
        <v>3816</v>
      </c>
      <c r="B391" s="1" t="s">
        <v>3817</v>
      </c>
      <c r="C391" s="1" t="s">
        <v>81</v>
      </c>
      <c r="D391" s="1"/>
      <c r="E391" s="1" t="s">
        <v>3818</v>
      </c>
      <c r="F391" s="2">
        <v>41369</v>
      </c>
      <c r="G391" s="8">
        <f t="shared" si="6"/>
        <v>2013</v>
      </c>
      <c r="H391" s="1" t="s">
        <v>75</v>
      </c>
      <c r="I391" s="1" t="s">
        <v>11743</v>
      </c>
      <c r="J391">
        <v>2</v>
      </c>
    </row>
    <row r="392" spans="1:10" x14ac:dyDescent="0.25">
      <c r="A392" s="1" t="s">
        <v>3976</v>
      </c>
      <c r="B392" s="1" t="s">
        <v>3977</v>
      </c>
      <c r="C392" s="1" t="s">
        <v>81</v>
      </c>
      <c r="D392" s="1"/>
      <c r="E392" s="1" t="s">
        <v>3978</v>
      </c>
      <c r="F392" s="2">
        <v>41761</v>
      </c>
      <c r="G392" s="8">
        <f t="shared" si="6"/>
        <v>2014</v>
      </c>
      <c r="H392" s="1" t="s">
        <v>8</v>
      </c>
      <c r="I392" s="1" t="s">
        <v>11743</v>
      </c>
      <c r="J392">
        <v>3</v>
      </c>
    </row>
    <row r="393" spans="1:10" x14ac:dyDescent="0.25">
      <c r="A393" s="1" t="s">
        <v>5251</v>
      </c>
      <c r="B393" s="1" t="s">
        <v>5252</v>
      </c>
      <c r="C393" s="1" t="s">
        <v>81</v>
      </c>
      <c r="D393" s="1"/>
      <c r="E393" s="1" t="s">
        <v>5253</v>
      </c>
      <c r="F393" s="2">
        <v>41992</v>
      </c>
      <c r="G393" s="8">
        <f t="shared" si="6"/>
        <v>2014</v>
      </c>
      <c r="H393" s="1" t="s">
        <v>75</v>
      </c>
      <c r="I393" s="1" t="s">
        <v>11743</v>
      </c>
      <c r="J393">
        <v>2</v>
      </c>
    </row>
    <row r="394" spans="1:10" x14ac:dyDescent="0.25">
      <c r="A394" s="1" t="s">
        <v>6867</v>
      </c>
      <c r="B394" s="1" t="s">
        <v>189</v>
      </c>
      <c r="C394" s="1" t="s">
        <v>81</v>
      </c>
      <c r="D394" s="1"/>
      <c r="E394" s="1" t="s">
        <v>6868</v>
      </c>
      <c r="F394" s="2">
        <v>41418</v>
      </c>
      <c r="G394" s="8">
        <f t="shared" si="6"/>
        <v>2013</v>
      </c>
      <c r="H394" s="1" t="s">
        <v>8</v>
      </c>
      <c r="I394" s="1" t="s">
        <v>11743</v>
      </c>
      <c r="J394">
        <v>3</v>
      </c>
    </row>
    <row r="395" spans="1:10" x14ac:dyDescent="0.25">
      <c r="A395" s="1" t="s">
        <v>6907</v>
      </c>
      <c r="B395" s="1" t="s">
        <v>6908</v>
      </c>
      <c r="C395" s="1" t="s">
        <v>81</v>
      </c>
      <c r="D395" s="1"/>
      <c r="E395" s="1" t="s">
        <v>6909</v>
      </c>
      <c r="F395" s="2">
        <v>41236</v>
      </c>
      <c r="G395" s="8">
        <f t="shared" si="6"/>
        <v>2012</v>
      </c>
      <c r="H395" s="1" t="s">
        <v>75</v>
      </c>
      <c r="I395" s="1" t="s">
        <v>11743</v>
      </c>
      <c r="J395">
        <v>2</v>
      </c>
    </row>
    <row r="396" spans="1:10" x14ac:dyDescent="0.25">
      <c r="A396" s="1" t="s">
        <v>6910</v>
      </c>
      <c r="B396" s="1" t="s">
        <v>6911</v>
      </c>
      <c r="C396" s="1" t="s">
        <v>81</v>
      </c>
      <c r="D396" s="1"/>
      <c r="E396" s="1" t="s">
        <v>6912</v>
      </c>
      <c r="F396" s="2">
        <v>41901</v>
      </c>
      <c r="G396" s="8">
        <f t="shared" si="6"/>
        <v>2014</v>
      </c>
      <c r="H396" s="1" t="s">
        <v>8</v>
      </c>
      <c r="I396" s="1" t="s">
        <v>11743</v>
      </c>
      <c r="J396">
        <v>3</v>
      </c>
    </row>
    <row r="397" spans="1:10" x14ac:dyDescent="0.25">
      <c r="A397" s="1" t="s">
        <v>7264</v>
      </c>
      <c r="B397" s="1" t="s">
        <v>7265</v>
      </c>
      <c r="C397" s="1" t="s">
        <v>81</v>
      </c>
      <c r="D397" s="1"/>
      <c r="E397" s="1" t="s">
        <v>7266</v>
      </c>
      <c r="F397" s="2">
        <v>41677</v>
      </c>
      <c r="G397" s="8">
        <f t="shared" si="6"/>
        <v>2014</v>
      </c>
      <c r="H397" s="1" t="s">
        <v>75</v>
      </c>
      <c r="I397" s="1" t="s">
        <v>11743</v>
      </c>
      <c r="J397">
        <v>2</v>
      </c>
    </row>
    <row r="398" spans="1:10" x14ac:dyDescent="0.25">
      <c r="A398" s="1" t="s">
        <v>7440</v>
      </c>
      <c r="B398" s="1" t="s">
        <v>7441</v>
      </c>
      <c r="C398" s="1" t="s">
        <v>81</v>
      </c>
      <c r="D398" s="1"/>
      <c r="E398" s="1" t="s">
        <v>7442</v>
      </c>
      <c r="F398" s="2">
        <v>41012</v>
      </c>
      <c r="G398" s="8">
        <f t="shared" si="6"/>
        <v>2012</v>
      </c>
      <c r="H398" s="1" t="s">
        <v>8</v>
      </c>
      <c r="I398" s="1" t="s">
        <v>11743</v>
      </c>
      <c r="J398">
        <v>3</v>
      </c>
    </row>
    <row r="399" spans="1:10" x14ac:dyDescent="0.25">
      <c r="A399" s="1" t="s">
        <v>7909</v>
      </c>
      <c r="B399" s="1" t="s">
        <v>7910</v>
      </c>
      <c r="C399" s="1" t="s">
        <v>81</v>
      </c>
      <c r="D399" s="1"/>
      <c r="E399" s="1" t="s">
        <v>7911</v>
      </c>
      <c r="F399" s="2">
        <v>41740</v>
      </c>
      <c r="G399" s="8">
        <f t="shared" si="6"/>
        <v>2014</v>
      </c>
      <c r="H399" s="1" t="s">
        <v>75</v>
      </c>
      <c r="I399" s="1" t="s">
        <v>11743</v>
      </c>
      <c r="J399">
        <v>2</v>
      </c>
    </row>
    <row r="400" spans="1:10" x14ac:dyDescent="0.25">
      <c r="A400" s="1" t="s">
        <v>8037</v>
      </c>
      <c r="B400" s="1" t="s">
        <v>8038</v>
      </c>
      <c r="C400" s="1" t="s">
        <v>81</v>
      </c>
      <c r="D400" s="1"/>
      <c r="E400" s="1" t="s">
        <v>8039</v>
      </c>
      <c r="F400" s="2">
        <v>41257</v>
      </c>
      <c r="G400" s="8">
        <f t="shared" si="6"/>
        <v>2012</v>
      </c>
      <c r="H400" s="1" t="s">
        <v>8</v>
      </c>
      <c r="I400" s="1" t="s">
        <v>11743</v>
      </c>
      <c r="J400">
        <v>3</v>
      </c>
    </row>
    <row r="401" spans="1:10" x14ac:dyDescent="0.25">
      <c r="A401" s="1" t="s">
        <v>8364</v>
      </c>
      <c r="B401" s="1" t="s">
        <v>8365</v>
      </c>
      <c r="C401" s="1" t="s">
        <v>81</v>
      </c>
      <c r="D401" s="1"/>
      <c r="E401" s="1" t="s">
        <v>8366</v>
      </c>
      <c r="F401" s="2">
        <v>41922</v>
      </c>
      <c r="G401" s="8">
        <f t="shared" si="6"/>
        <v>2014</v>
      </c>
      <c r="H401" s="1" t="s">
        <v>75</v>
      </c>
      <c r="I401" s="1" t="s">
        <v>11743</v>
      </c>
      <c r="J401">
        <v>2</v>
      </c>
    </row>
    <row r="402" spans="1:10" x14ac:dyDescent="0.25">
      <c r="A402" s="1" t="s">
        <v>8367</v>
      </c>
      <c r="B402" s="1" t="s">
        <v>8368</v>
      </c>
      <c r="C402" s="1" t="s">
        <v>81</v>
      </c>
      <c r="D402" s="1"/>
      <c r="E402" s="1" t="s">
        <v>8369</v>
      </c>
      <c r="F402" s="2">
        <v>41607</v>
      </c>
      <c r="G402" s="8">
        <f t="shared" si="6"/>
        <v>2013</v>
      </c>
      <c r="H402" s="1" t="s">
        <v>8</v>
      </c>
      <c r="I402" s="1" t="s">
        <v>11743</v>
      </c>
      <c r="J402">
        <v>3</v>
      </c>
    </row>
    <row r="403" spans="1:10" x14ac:dyDescent="0.25">
      <c r="A403" s="1" t="s">
        <v>9280</v>
      </c>
      <c r="B403" s="1" t="s">
        <v>9281</v>
      </c>
      <c r="C403" s="1" t="s">
        <v>81</v>
      </c>
      <c r="D403" s="1"/>
      <c r="E403" s="1" t="s">
        <v>9282</v>
      </c>
      <c r="F403" s="2">
        <v>41075</v>
      </c>
      <c r="G403" s="8">
        <f t="shared" si="6"/>
        <v>2012</v>
      </c>
      <c r="H403" s="1" t="s">
        <v>75</v>
      </c>
      <c r="I403" s="1" t="s">
        <v>11743</v>
      </c>
      <c r="J403">
        <v>2</v>
      </c>
    </row>
    <row r="404" spans="1:10" x14ac:dyDescent="0.25">
      <c r="A404" s="1" t="s">
        <v>9769</v>
      </c>
      <c r="B404" s="1" t="s">
        <v>1038</v>
      </c>
      <c r="C404" s="1" t="s">
        <v>81</v>
      </c>
      <c r="D404" s="1"/>
      <c r="E404" s="1" t="s">
        <v>9770</v>
      </c>
      <c r="F404" s="2">
        <v>41523</v>
      </c>
      <c r="G404" s="8">
        <f t="shared" si="6"/>
        <v>2013</v>
      </c>
      <c r="H404" s="1" t="s">
        <v>75</v>
      </c>
      <c r="I404" s="1" t="s">
        <v>11743</v>
      </c>
      <c r="J404">
        <v>2</v>
      </c>
    </row>
    <row r="405" spans="1:10" x14ac:dyDescent="0.25">
      <c r="A405" s="1" t="s">
        <v>10196</v>
      </c>
      <c r="B405" s="1" t="s">
        <v>10197</v>
      </c>
      <c r="C405" s="1" t="s">
        <v>81</v>
      </c>
      <c r="D405" s="1"/>
      <c r="E405" s="1" t="s">
        <v>10198</v>
      </c>
      <c r="F405" s="2">
        <v>41929</v>
      </c>
      <c r="G405" s="8">
        <f t="shared" si="6"/>
        <v>2014</v>
      </c>
      <c r="H405" s="1" t="s">
        <v>8</v>
      </c>
      <c r="I405" s="1" t="s">
        <v>11743</v>
      </c>
      <c r="J405">
        <v>3</v>
      </c>
    </row>
    <row r="406" spans="1:10" x14ac:dyDescent="0.25">
      <c r="A406" s="1" t="s">
        <v>10255</v>
      </c>
      <c r="B406" s="1" t="s">
        <v>10256</v>
      </c>
      <c r="C406" s="1" t="s">
        <v>81</v>
      </c>
      <c r="D406" s="1"/>
      <c r="E406" s="1" t="s">
        <v>10257</v>
      </c>
      <c r="F406" s="2">
        <v>41915</v>
      </c>
      <c r="G406" s="8">
        <f t="shared" si="6"/>
        <v>2014</v>
      </c>
      <c r="H406" s="1" t="s">
        <v>8</v>
      </c>
      <c r="I406" s="1" t="s">
        <v>11743</v>
      </c>
      <c r="J406">
        <v>3</v>
      </c>
    </row>
    <row r="407" spans="1:10" x14ac:dyDescent="0.25">
      <c r="A407" s="1" t="s">
        <v>10450</v>
      </c>
      <c r="B407" s="1" t="s">
        <v>10451</v>
      </c>
      <c r="C407" s="1" t="s">
        <v>81</v>
      </c>
      <c r="D407" s="1"/>
      <c r="E407" s="1" t="s">
        <v>10452</v>
      </c>
      <c r="F407" s="2">
        <v>41306</v>
      </c>
      <c r="G407" s="8">
        <f t="shared" si="6"/>
        <v>2013</v>
      </c>
      <c r="H407" s="1" t="s">
        <v>8</v>
      </c>
      <c r="I407" s="1" t="s">
        <v>11743</v>
      </c>
      <c r="J407">
        <v>3</v>
      </c>
    </row>
    <row r="408" spans="1:10" x14ac:dyDescent="0.25">
      <c r="A408" s="1" t="s">
        <v>913</v>
      </c>
      <c r="B408" s="1" t="s">
        <v>914</v>
      </c>
      <c r="C408" s="1" t="s">
        <v>915</v>
      </c>
      <c r="D408" s="1"/>
      <c r="E408" s="1" t="s">
        <v>916</v>
      </c>
      <c r="F408" s="2">
        <v>41339</v>
      </c>
      <c r="G408" s="8">
        <f t="shared" si="6"/>
        <v>2013</v>
      </c>
      <c r="H408" s="1" t="s">
        <v>8</v>
      </c>
      <c r="I408" s="1" t="s">
        <v>11743</v>
      </c>
      <c r="J408">
        <v>3</v>
      </c>
    </row>
    <row r="409" spans="1:10" x14ac:dyDescent="0.25">
      <c r="A409" s="1" t="s">
        <v>1226</v>
      </c>
      <c r="B409" s="1" t="s">
        <v>474</v>
      </c>
      <c r="C409" s="1" t="s">
        <v>915</v>
      </c>
      <c r="D409" s="1"/>
      <c r="E409" s="1" t="s">
        <v>1227</v>
      </c>
      <c r="F409" s="2">
        <v>41964</v>
      </c>
      <c r="G409" s="8">
        <f t="shared" si="6"/>
        <v>2014</v>
      </c>
      <c r="H409" s="1" t="s">
        <v>8</v>
      </c>
      <c r="I409" s="1" t="s">
        <v>11743</v>
      </c>
      <c r="J409">
        <v>3</v>
      </c>
    </row>
    <row r="410" spans="1:10" x14ac:dyDescent="0.25">
      <c r="A410" s="1" t="s">
        <v>1248</v>
      </c>
      <c r="B410" s="1" t="s">
        <v>1249</v>
      </c>
      <c r="C410" s="1" t="s">
        <v>915</v>
      </c>
      <c r="D410" s="1"/>
      <c r="E410" s="1" t="s">
        <v>1250</v>
      </c>
      <c r="F410" s="2">
        <v>41422</v>
      </c>
      <c r="G410" s="8">
        <f t="shared" si="6"/>
        <v>2013</v>
      </c>
      <c r="H410" s="1" t="s">
        <v>8</v>
      </c>
      <c r="I410" s="1" t="s">
        <v>11743</v>
      </c>
      <c r="J410">
        <v>3</v>
      </c>
    </row>
    <row r="411" spans="1:10" x14ac:dyDescent="0.25">
      <c r="A411" s="1" t="s">
        <v>2501</v>
      </c>
      <c r="B411" s="1" t="s">
        <v>620</v>
      </c>
      <c r="C411" s="1" t="s">
        <v>915</v>
      </c>
      <c r="D411" s="1"/>
      <c r="E411" s="1" t="s">
        <v>2502</v>
      </c>
      <c r="F411" s="2">
        <v>41216</v>
      </c>
      <c r="G411" s="8">
        <f t="shared" si="6"/>
        <v>2012</v>
      </c>
      <c r="H411" s="1" t="s">
        <v>75</v>
      </c>
      <c r="I411" s="1" t="s">
        <v>11743</v>
      </c>
      <c r="J411">
        <v>2</v>
      </c>
    </row>
    <row r="412" spans="1:10" x14ac:dyDescent="0.25">
      <c r="A412" s="1" t="s">
        <v>2950</v>
      </c>
      <c r="B412" s="1" t="s">
        <v>2951</v>
      </c>
      <c r="C412" s="1" t="s">
        <v>915</v>
      </c>
      <c r="D412" s="1"/>
      <c r="E412" s="1" t="s">
        <v>2952</v>
      </c>
      <c r="F412" s="2">
        <v>41607</v>
      </c>
      <c r="G412" s="8">
        <f t="shared" si="6"/>
        <v>2013</v>
      </c>
      <c r="H412" s="1" t="s">
        <v>8</v>
      </c>
      <c r="I412" s="1" t="s">
        <v>11743</v>
      </c>
      <c r="J412">
        <v>3</v>
      </c>
    </row>
    <row r="413" spans="1:10" x14ac:dyDescent="0.25">
      <c r="A413" s="1" t="s">
        <v>3310</v>
      </c>
      <c r="B413" s="1" t="s">
        <v>474</v>
      </c>
      <c r="C413" s="1" t="s">
        <v>915</v>
      </c>
      <c r="D413" s="1"/>
      <c r="E413" s="1" t="s">
        <v>3311</v>
      </c>
      <c r="F413" s="2">
        <v>41999</v>
      </c>
      <c r="G413" s="8">
        <f t="shared" si="6"/>
        <v>2014</v>
      </c>
      <c r="H413" s="1" t="s">
        <v>8</v>
      </c>
      <c r="I413" s="1" t="s">
        <v>11743</v>
      </c>
      <c r="J413">
        <v>3</v>
      </c>
    </row>
    <row r="414" spans="1:10" x14ac:dyDescent="0.25">
      <c r="A414" s="1" t="s">
        <v>3342</v>
      </c>
      <c r="B414" s="1" t="s">
        <v>3343</v>
      </c>
      <c r="C414" s="1" t="s">
        <v>915</v>
      </c>
      <c r="D414" s="1"/>
      <c r="E414" s="1" t="s">
        <v>3344</v>
      </c>
      <c r="F414" s="2">
        <v>41942</v>
      </c>
      <c r="G414" s="8">
        <f t="shared" si="6"/>
        <v>2014</v>
      </c>
      <c r="H414" s="1" t="s">
        <v>8</v>
      </c>
      <c r="I414" s="1" t="s">
        <v>11743</v>
      </c>
      <c r="J414">
        <v>3</v>
      </c>
    </row>
    <row r="415" spans="1:10" x14ac:dyDescent="0.25">
      <c r="A415" s="1" t="s">
        <v>3686</v>
      </c>
      <c r="B415" s="1" t="s">
        <v>3687</v>
      </c>
      <c r="C415" s="1" t="s">
        <v>915</v>
      </c>
      <c r="D415" s="1"/>
      <c r="E415" s="1" t="s">
        <v>3688</v>
      </c>
      <c r="F415" s="2">
        <v>41887</v>
      </c>
      <c r="G415" s="8">
        <f t="shared" si="6"/>
        <v>2014</v>
      </c>
      <c r="H415" s="1" t="s">
        <v>8</v>
      </c>
      <c r="I415" s="1" t="s">
        <v>11743</v>
      </c>
      <c r="J415">
        <v>3</v>
      </c>
    </row>
    <row r="416" spans="1:10" x14ac:dyDescent="0.25">
      <c r="A416" s="1" t="s">
        <v>3987</v>
      </c>
      <c r="B416" s="1" t="s">
        <v>3370</v>
      </c>
      <c r="C416" s="1" t="s">
        <v>915</v>
      </c>
      <c r="D416" s="1"/>
      <c r="E416" s="1" t="s">
        <v>3988</v>
      </c>
      <c r="F416" s="2">
        <v>41394</v>
      </c>
      <c r="G416" s="8">
        <f t="shared" si="6"/>
        <v>2013</v>
      </c>
      <c r="H416" s="1" t="s">
        <v>8</v>
      </c>
      <c r="I416" s="1" t="s">
        <v>11743</v>
      </c>
      <c r="J416">
        <v>3</v>
      </c>
    </row>
    <row r="417" spans="1:10" x14ac:dyDescent="0.25">
      <c r="A417" s="1" t="s">
        <v>4307</v>
      </c>
      <c r="B417" s="1" t="s">
        <v>474</v>
      </c>
      <c r="C417" s="1" t="s">
        <v>915</v>
      </c>
      <c r="D417" s="1"/>
      <c r="E417" s="1" t="s">
        <v>4308</v>
      </c>
      <c r="F417" s="2">
        <v>41356</v>
      </c>
      <c r="G417" s="8">
        <f t="shared" si="6"/>
        <v>2013</v>
      </c>
      <c r="H417" s="1" t="s">
        <v>8</v>
      </c>
      <c r="I417" s="1" t="s">
        <v>11743</v>
      </c>
      <c r="J417">
        <v>3</v>
      </c>
    </row>
    <row r="418" spans="1:10" x14ac:dyDescent="0.25">
      <c r="A418" s="1" t="s">
        <v>4664</v>
      </c>
      <c r="B418" s="1" t="s">
        <v>2473</v>
      </c>
      <c r="C418" s="1" t="s">
        <v>915</v>
      </c>
      <c r="D418" s="1"/>
      <c r="E418" s="1" t="s">
        <v>4665</v>
      </c>
      <c r="F418" s="2">
        <v>42037</v>
      </c>
      <c r="G418" s="8">
        <f t="shared" si="6"/>
        <v>2015</v>
      </c>
      <c r="H418" s="1" t="s">
        <v>8</v>
      </c>
      <c r="I418" s="1" t="s">
        <v>11743</v>
      </c>
      <c r="J418">
        <v>3</v>
      </c>
    </row>
    <row r="419" spans="1:10" x14ac:dyDescent="0.25">
      <c r="A419" s="1" t="s">
        <v>4922</v>
      </c>
      <c r="B419" s="1" t="s">
        <v>1596</v>
      </c>
      <c r="C419" s="1" t="s">
        <v>915</v>
      </c>
      <c r="D419" s="1"/>
      <c r="E419" s="1" t="s">
        <v>4923</v>
      </c>
      <c r="F419" s="2">
        <v>41985</v>
      </c>
      <c r="G419" s="8">
        <f t="shared" si="6"/>
        <v>2014</v>
      </c>
      <c r="H419" s="1" t="s">
        <v>75</v>
      </c>
      <c r="I419" s="1" t="s">
        <v>11743</v>
      </c>
      <c r="J419">
        <v>2</v>
      </c>
    </row>
    <row r="420" spans="1:10" x14ac:dyDescent="0.25">
      <c r="A420" s="1" t="s">
        <v>5544</v>
      </c>
      <c r="B420" s="1" t="s">
        <v>5545</v>
      </c>
      <c r="C420" s="1" t="s">
        <v>915</v>
      </c>
      <c r="D420" s="1"/>
      <c r="E420" s="1" t="s">
        <v>5546</v>
      </c>
      <c r="F420" s="2">
        <v>41262</v>
      </c>
      <c r="G420" s="8">
        <f t="shared" si="6"/>
        <v>2012</v>
      </c>
      <c r="H420" s="1" t="s">
        <v>8</v>
      </c>
      <c r="I420" s="1" t="s">
        <v>11743</v>
      </c>
      <c r="J420">
        <v>3</v>
      </c>
    </row>
    <row r="421" spans="1:10" x14ac:dyDescent="0.25">
      <c r="A421" s="1" t="s">
        <v>6711</v>
      </c>
      <c r="B421" s="1" t="s">
        <v>6712</v>
      </c>
      <c r="C421" s="1" t="s">
        <v>915</v>
      </c>
      <c r="D421" s="1"/>
      <c r="E421" s="1" t="s">
        <v>6713</v>
      </c>
      <c r="F421" s="2">
        <v>41516</v>
      </c>
      <c r="G421" s="8">
        <f t="shared" si="6"/>
        <v>2013</v>
      </c>
      <c r="H421" s="1" t="s">
        <v>8</v>
      </c>
      <c r="I421" s="1" t="s">
        <v>11743</v>
      </c>
      <c r="J421">
        <v>3</v>
      </c>
    </row>
    <row r="422" spans="1:10" x14ac:dyDescent="0.25">
      <c r="A422" s="1" t="s">
        <v>6814</v>
      </c>
      <c r="B422" s="1" t="s">
        <v>6815</v>
      </c>
      <c r="C422" s="1" t="s">
        <v>915</v>
      </c>
      <c r="D422" s="1"/>
      <c r="E422" s="1" t="s">
        <v>6816</v>
      </c>
      <c r="F422" s="2">
        <v>41880</v>
      </c>
      <c r="G422" s="8">
        <f t="shared" si="6"/>
        <v>2014</v>
      </c>
      <c r="H422" s="1" t="s">
        <v>75</v>
      </c>
      <c r="I422" s="1" t="s">
        <v>11743</v>
      </c>
      <c r="J422">
        <v>2</v>
      </c>
    </row>
    <row r="423" spans="1:10" x14ac:dyDescent="0.25">
      <c r="A423" s="1" t="s">
        <v>6824</v>
      </c>
      <c r="B423" s="1" t="s">
        <v>6825</v>
      </c>
      <c r="C423" s="1" t="s">
        <v>915</v>
      </c>
      <c r="D423" s="1"/>
      <c r="E423" s="1" t="s">
        <v>11644</v>
      </c>
      <c r="F423" s="2">
        <v>41570</v>
      </c>
      <c r="G423" s="8">
        <f t="shared" si="6"/>
        <v>2013</v>
      </c>
      <c r="H423" s="1" t="s">
        <v>8</v>
      </c>
      <c r="I423" s="1" t="s">
        <v>11743</v>
      </c>
      <c r="J423">
        <v>3</v>
      </c>
    </row>
    <row r="424" spans="1:10" x14ac:dyDescent="0.25">
      <c r="A424" s="1" t="s">
        <v>8513</v>
      </c>
      <c r="B424" s="1" t="s">
        <v>8514</v>
      </c>
      <c r="C424" s="1" t="s">
        <v>915</v>
      </c>
      <c r="D424" s="1"/>
      <c r="E424" s="1" t="s">
        <v>8515</v>
      </c>
      <c r="F424" s="2">
        <v>41293</v>
      </c>
      <c r="G424" s="8">
        <f t="shared" si="6"/>
        <v>2013</v>
      </c>
      <c r="H424" s="1" t="s">
        <v>8</v>
      </c>
      <c r="I424" s="1" t="s">
        <v>11743</v>
      </c>
      <c r="J424">
        <v>3</v>
      </c>
    </row>
    <row r="425" spans="1:10" x14ac:dyDescent="0.25">
      <c r="A425" s="1" t="s">
        <v>9870</v>
      </c>
      <c r="B425" s="1" t="s">
        <v>604</v>
      </c>
      <c r="C425" s="1" t="s">
        <v>915</v>
      </c>
      <c r="D425" s="1"/>
      <c r="E425" s="1" t="s">
        <v>9871</v>
      </c>
      <c r="F425" s="2">
        <v>41272</v>
      </c>
      <c r="G425" s="8">
        <f t="shared" si="6"/>
        <v>2012</v>
      </c>
      <c r="H425" s="1" t="s">
        <v>8</v>
      </c>
      <c r="I425" s="1" t="s">
        <v>11743</v>
      </c>
      <c r="J425">
        <v>3</v>
      </c>
    </row>
    <row r="426" spans="1:10" x14ac:dyDescent="0.25">
      <c r="A426" s="1" t="s">
        <v>10332</v>
      </c>
      <c r="B426" s="1" t="s">
        <v>1296</v>
      </c>
      <c r="C426" s="1" t="s">
        <v>915</v>
      </c>
      <c r="D426" s="1"/>
      <c r="E426" s="1" t="s">
        <v>10333</v>
      </c>
      <c r="F426" s="2">
        <v>41902</v>
      </c>
      <c r="G426" s="8">
        <f t="shared" si="6"/>
        <v>2014</v>
      </c>
      <c r="H426" s="1" t="s">
        <v>8</v>
      </c>
      <c r="I426" s="1" t="s">
        <v>11743</v>
      </c>
      <c r="J426">
        <v>3</v>
      </c>
    </row>
    <row r="427" spans="1:10" x14ac:dyDescent="0.25">
      <c r="A427" s="1" t="s">
        <v>4796</v>
      </c>
      <c r="B427" s="1" t="s">
        <v>597</v>
      </c>
      <c r="C427" s="1" t="s">
        <v>4797</v>
      </c>
      <c r="D427" s="1" t="s">
        <v>11731</v>
      </c>
      <c r="E427" s="1" t="s">
        <v>4798</v>
      </c>
      <c r="F427" s="2">
        <v>41175</v>
      </c>
      <c r="G427" s="8">
        <f t="shared" si="6"/>
        <v>2012</v>
      </c>
      <c r="H427" s="1" t="s">
        <v>51</v>
      </c>
      <c r="I427" s="1" t="s">
        <v>11743</v>
      </c>
      <c r="J427">
        <v>3</v>
      </c>
    </row>
    <row r="428" spans="1:10" x14ac:dyDescent="0.25">
      <c r="A428" s="1" t="s">
        <v>6759</v>
      </c>
      <c r="B428" s="1" t="s">
        <v>6760</v>
      </c>
      <c r="C428" s="1" t="s">
        <v>4797</v>
      </c>
      <c r="D428" s="1" t="s">
        <v>11731</v>
      </c>
      <c r="E428" s="1" t="s">
        <v>6761</v>
      </c>
      <c r="F428" s="2">
        <v>41000</v>
      </c>
      <c r="G428" s="8">
        <f t="shared" si="6"/>
        <v>2012</v>
      </c>
      <c r="H428" s="1" t="s">
        <v>6762</v>
      </c>
      <c r="I428" s="1" t="s">
        <v>11747</v>
      </c>
      <c r="J428">
        <v>3</v>
      </c>
    </row>
    <row r="429" spans="1:10" x14ac:dyDescent="0.25">
      <c r="A429" s="1" t="s">
        <v>3536</v>
      </c>
      <c r="B429" s="1" t="s">
        <v>3537</v>
      </c>
      <c r="C429" s="1" t="s">
        <v>3538</v>
      </c>
      <c r="D429" s="1" t="s">
        <v>11731</v>
      </c>
      <c r="E429" s="1" t="s">
        <v>3539</v>
      </c>
      <c r="F429" s="2">
        <v>41060</v>
      </c>
      <c r="G429" s="8">
        <f t="shared" si="6"/>
        <v>2012</v>
      </c>
      <c r="H429" s="1" t="s">
        <v>225</v>
      </c>
      <c r="I429" s="1" t="s">
        <v>11745</v>
      </c>
      <c r="J429">
        <v>2</v>
      </c>
    </row>
    <row r="430" spans="1:10" x14ac:dyDescent="0.25">
      <c r="A430" s="1" t="s">
        <v>6622</v>
      </c>
      <c r="B430" s="1" t="s">
        <v>6623</v>
      </c>
      <c r="C430" s="1" t="s">
        <v>3538</v>
      </c>
      <c r="D430" s="1" t="s">
        <v>11731</v>
      </c>
      <c r="E430" s="1" t="s">
        <v>11640</v>
      </c>
      <c r="F430" s="2">
        <v>41366</v>
      </c>
      <c r="G430" s="8">
        <f t="shared" si="6"/>
        <v>2013</v>
      </c>
      <c r="H430" s="1" t="s">
        <v>147</v>
      </c>
      <c r="I430" s="1" t="s">
        <v>11743</v>
      </c>
      <c r="J430">
        <v>5</v>
      </c>
    </row>
    <row r="431" spans="1:10" x14ac:dyDescent="0.25">
      <c r="A431" s="1" t="s">
        <v>10221</v>
      </c>
      <c r="B431" s="1" t="s">
        <v>10222</v>
      </c>
      <c r="C431" s="1" t="s">
        <v>10223</v>
      </c>
      <c r="D431" s="1" t="s">
        <v>11731</v>
      </c>
      <c r="E431" s="1" t="s">
        <v>10224</v>
      </c>
      <c r="F431" s="2">
        <v>40994</v>
      </c>
      <c r="G431" s="8">
        <f t="shared" si="6"/>
        <v>2012</v>
      </c>
      <c r="H431" s="1" t="s">
        <v>10225</v>
      </c>
      <c r="I431" s="1" t="s">
        <v>11747</v>
      </c>
      <c r="J431">
        <v>2</v>
      </c>
    </row>
    <row r="432" spans="1:10" x14ac:dyDescent="0.25">
      <c r="A432" s="1" t="s">
        <v>10221</v>
      </c>
      <c r="B432" s="1" t="s">
        <v>10226</v>
      </c>
      <c r="C432" s="1" t="s">
        <v>10223</v>
      </c>
      <c r="D432" s="1" t="s">
        <v>11731</v>
      </c>
      <c r="E432" s="1" t="s">
        <v>10227</v>
      </c>
      <c r="F432" s="2">
        <v>41264</v>
      </c>
      <c r="G432" s="8">
        <f t="shared" si="6"/>
        <v>2012</v>
      </c>
      <c r="H432" s="1" t="s">
        <v>75</v>
      </c>
      <c r="I432" s="1" t="s">
        <v>11743</v>
      </c>
      <c r="J432">
        <v>2</v>
      </c>
    </row>
    <row r="433" spans="1:10" x14ac:dyDescent="0.25">
      <c r="A433" s="1" t="s">
        <v>10228</v>
      </c>
      <c r="B433" s="1" t="s">
        <v>1147</v>
      </c>
      <c r="C433" s="1" t="s">
        <v>10223</v>
      </c>
      <c r="D433" s="1" t="s">
        <v>11731</v>
      </c>
      <c r="E433" s="1" t="s">
        <v>11689</v>
      </c>
      <c r="F433" s="2">
        <v>41344</v>
      </c>
      <c r="G433" s="8">
        <f t="shared" si="6"/>
        <v>2013</v>
      </c>
      <c r="H433" s="1" t="s">
        <v>8</v>
      </c>
      <c r="I433" s="1" t="s">
        <v>11743</v>
      </c>
      <c r="J433">
        <v>3</v>
      </c>
    </row>
    <row r="434" spans="1:10" x14ac:dyDescent="0.25">
      <c r="A434" s="1" t="s">
        <v>1851</v>
      </c>
      <c r="B434" s="1" t="s">
        <v>1852</v>
      </c>
      <c r="C434" s="1" t="s">
        <v>1853</v>
      </c>
      <c r="D434" s="1"/>
      <c r="E434" s="1" t="s">
        <v>1854</v>
      </c>
      <c r="F434" s="2">
        <v>41831</v>
      </c>
      <c r="G434" s="8">
        <f t="shared" si="6"/>
        <v>2014</v>
      </c>
      <c r="H434" s="1" t="s">
        <v>1855</v>
      </c>
      <c r="I434" s="1" t="s">
        <v>11745</v>
      </c>
    </row>
    <row r="435" spans="1:10" x14ac:dyDescent="0.25">
      <c r="A435" s="1" t="s">
        <v>6913</v>
      </c>
      <c r="B435" s="1" t="s">
        <v>6914</v>
      </c>
      <c r="C435" s="1" t="s">
        <v>1853</v>
      </c>
      <c r="D435" s="1"/>
      <c r="E435" s="1" t="s">
        <v>6915</v>
      </c>
      <c r="F435" s="2">
        <v>41930</v>
      </c>
      <c r="G435" s="8">
        <f t="shared" si="6"/>
        <v>2014</v>
      </c>
      <c r="H435" s="1" t="s">
        <v>4</v>
      </c>
      <c r="I435" s="1" t="s">
        <v>11745</v>
      </c>
      <c r="J435">
        <v>3</v>
      </c>
    </row>
    <row r="436" spans="1:10" x14ac:dyDescent="0.25">
      <c r="A436" s="1" t="s">
        <v>7800</v>
      </c>
      <c r="B436" s="1" t="s">
        <v>7801</v>
      </c>
      <c r="C436" s="1" t="s">
        <v>1853</v>
      </c>
      <c r="D436" s="1"/>
      <c r="E436" s="1" t="s">
        <v>7802</v>
      </c>
      <c r="F436" s="2">
        <v>41922</v>
      </c>
      <c r="G436" s="8">
        <f t="shared" si="6"/>
        <v>2014</v>
      </c>
      <c r="H436" s="1" t="s">
        <v>4</v>
      </c>
      <c r="I436" s="1" t="s">
        <v>11745</v>
      </c>
      <c r="J436">
        <v>3</v>
      </c>
    </row>
    <row r="437" spans="1:10" x14ac:dyDescent="0.25">
      <c r="A437" s="1" t="s">
        <v>978</v>
      </c>
      <c r="B437" s="1" t="s">
        <v>979</v>
      </c>
      <c r="C437" s="1" t="s">
        <v>980</v>
      </c>
      <c r="D437" s="1"/>
      <c r="E437" s="1" t="s">
        <v>981</v>
      </c>
      <c r="F437" s="2">
        <v>41346</v>
      </c>
      <c r="G437" s="8">
        <f t="shared" si="6"/>
        <v>2013</v>
      </c>
      <c r="H437" s="1" t="s">
        <v>8</v>
      </c>
      <c r="I437" s="1" t="s">
        <v>11743</v>
      </c>
      <c r="J437">
        <v>3</v>
      </c>
    </row>
    <row r="438" spans="1:10" x14ac:dyDescent="0.25">
      <c r="A438" s="1" t="s">
        <v>2893</v>
      </c>
      <c r="B438" s="1" t="s">
        <v>2894</v>
      </c>
      <c r="C438" s="1" t="s">
        <v>980</v>
      </c>
      <c r="D438" s="1"/>
      <c r="E438" s="1" t="s">
        <v>2895</v>
      </c>
      <c r="F438" s="2">
        <v>41390</v>
      </c>
      <c r="G438" s="8">
        <f t="shared" si="6"/>
        <v>2013</v>
      </c>
      <c r="H438" s="1" t="s">
        <v>75</v>
      </c>
      <c r="I438" s="1" t="s">
        <v>11743</v>
      </c>
      <c r="J438">
        <v>2</v>
      </c>
    </row>
    <row r="439" spans="1:10" x14ac:dyDescent="0.25">
      <c r="A439" s="1" t="s">
        <v>5430</v>
      </c>
      <c r="B439" s="1" t="s">
        <v>4714</v>
      </c>
      <c r="C439" s="1" t="s">
        <v>980</v>
      </c>
      <c r="D439" s="1"/>
      <c r="E439" s="1" t="s">
        <v>5431</v>
      </c>
      <c r="F439" s="2">
        <v>41505</v>
      </c>
      <c r="G439" s="8">
        <f t="shared" si="6"/>
        <v>2013</v>
      </c>
      <c r="H439" s="1" t="s">
        <v>8</v>
      </c>
      <c r="I439" s="1" t="s">
        <v>11743</v>
      </c>
      <c r="J439">
        <v>3</v>
      </c>
    </row>
    <row r="440" spans="1:10" x14ac:dyDescent="0.25">
      <c r="A440" s="1" t="s">
        <v>5650</v>
      </c>
      <c r="B440" s="1" t="s">
        <v>5651</v>
      </c>
      <c r="C440" s="1" t="s">
        <v>980</v>
      </c>
      <c r="D440" s="1"/>
      <c r="E440" s="1" t="s">
        <v>5652</v>
      </c>
      <c r="F440" s="2">
        <v>41810</v>
      </c>
      <c r="G440" s="8">
        <f t="shared" si="6"/>
        <v>2014</v>
      </c>
      <c r="H440" s="1" t="s">
        <v>130</v>
      </c>
      <c r="I440" s="1" t="s">
        <v>11744</v>
      </c>
      <c r="J440">
        <v>3</v>
      </c>
    </row>
    <row r="441" spans="1:10" x14ac:dyDescent="0.25">
      <c r="A441" s="1" t="s">
        <v>7635</v>
      </c>
      <c r="B441" s="1" t="s">
        <v>5651</v>
      </c>
      <c r="C441" s="1" t="s">
        <v>980</v>
      </c>
      <c r="D441" s="1"/>
      <c r="E441" s="1" t="s">
        <v>7636</v>
      </c>
      <c r="F441" s="2">
        <v>41705</v>
      </c>
      <c r="G441" s="8">
        <f t="shared" si="6"/>
        <v>2014</v>
      </c>
      <c r="H441" s="1" t="s">
        <v>225</v>
      </c>
      <c r="I441" s="1" t="s">
        <v>11745</v>
      </c>
      <c r="J441">
        <v>2</v>
      </c>
    </row>
    <row r="442" spans="1:10" x14ac:dyDescent="0.25">
      <c r="A442" s="1" t="s">
        <v>9997</v>
      </c>
      <c r="B442" s="1" t="s">
        <v>9998</v>
      </c>
      <c r="C442" s="1" t="s">
        <v>980</v>
      </c>
      <c r="D442" s="1"/>
      <c r="E442" s="1" t="s">
        <v>9999</v>
      </c>
      <c r="F442" s="2">
        <v>41418</v>
      </c>
      <c r="G442" s="8">
        <f t="shared" si="6"/>
        <v>2013</v>
      </c>
      <c r="H442" s="1" t="s">
        <v>8</v>
      </c>
      <c r="I442" s="1" t="s">
        <v>11743</v>
      </c>
      <c r="J442">
        <v>3</v>
      </c>
    </row>
    <row r="443" spans="1:10" x14ac:dyDescent="0.25">
      <c r="A443" s="1" t="s">
        <v>10286</v>
      </c>
      <c r="B443" s="1" t="s">
        <v>5651</v>
      </c>
      <c r="C443" s="1" t="s">
        <v>980</v>
      </c>
      <c r="D443" s="1"/>
      <c r="E443" s="1" t="s">
        <v>10287</v>
      </c>
      <c r="F443" s="2">
        <v>41908</v>
      </c>
      <c r="G443" s="8">
        <f t="shared" si="6"/>
        <v>2014</v>
      </c>
      <c r="H443" s="1" t="s">
        <v>225</v>
      </c>
      <c r="I443" s="1" t="s">
        <v>11745</v>
      </c>
      <c r="J443">
        <v>2</v>
      </c>
    </row>
    <row r="444" spans="1:10" x14ac:dyDescent="0.25">
      <c r="A444" s="1" t="s">
        <v>10761</v>
      </c>
      <c r="B444" s="1" t="s">
        <v>10762</v>
      </c>
      <c r="C444" s="1" t="s">
        <v>980</v>
      </c>
      <c r="D444" s="1"/>
      <c r="E444" s="1" t="s">
        <v>10763</v>
      </c>
      <c r="F444" s="2">
        <v>41544</v>
      </c>
      <c r="G444" s="8">
        <f t="shared" si="6"/>
        <v>2013</v>
      </c>
      <c r="H444" s="1" t="s">
        <v>147</v>
      </c>
      <c r="I444" s="1" t="s">
        <v>11743</v>
      </c>
      <c r="J444">
        <v>5</v>
      </c>
    </row>
    <row r="445" spans="1:10" x14ac:dyDescent="0.25">
      <c r="A445" s="1" t="s">
        <v>290</v>
      </c>
      <c r="B445" s="1" t="s">
        <v>291</v>
      </c>
      <c r="C445" s="1" t="s">
        <v>292</v>
      </c>
      <c r="D445" s="1"/>
      <c r="E445" s="1" t="s">
        <v>293</v>
      </c>
      <c r="F445" s="2">
        <v>41502</v>
      </c>
      <c r="G445" s="8">
        <f t="shared" si="6"/>
        <v>2013</v>
      </c>
      <c r="H445" s="1" t="s">
        <v>51</v>
      </c>
      <c r="I445" s="1" t="s">
        <v>11743</v>
      </c>
      <c r="J445">
        <v>3</v>
      </c>
    </row>
    <row r="446" spans="1:10" x14ac:dyDescent="0.25">
      <c r="A446" s="1" t="s">
        <v>2707</v>
      </c>
      <c r="B446" s="1" t="s">
        <v>10</v>
      </c>
      <c r="C446" s="1" t="s">
        <v>292</v>
      </c>
      <c r="D446" s="1"/>
      <c r="E446" s="1" t="s">
        <v>2708</v>
      </c>
      <c r="F446" s="2">
        <v>41586</v>
      </c>
      <c r="G446" s="8">
        <f t="shared" si="6"/>
        <v>2013</v>
      </c>
      <c r="H446" s="1" t="s">
        <v>55</v>
      </c>
      <c r="I446" s="1" t="s">
        <v>11743</v>
      </c>
      <c r="J446">
        <v>2</v>
      </c>
    </row>
    <row r="447" spans="1:10" x14ac:dyDescent="0.25">
      <c r="A447" s="1" t="s">
        <v>3197</v>
      </c>
      <c r="B447" s="1" t="s">
        <v>3198</v>
      </c>
      <c r="C447" s="1" t="s">
        <v>292</v>
      </c>
      <c r="D447" s="1"/>
      <c r="E447" s="1" t="s">
        <v>3199</v>
      </c>
      <c r="F447" s="2">
        <v>41712</v>
      </c>
      <c r="G447" s="8">
        <f t="shared" si="6"/>
        <v>2014</v>
      </c>
      <c r="H447" s="1" t="s">
        <v>51</v>
      </c>
      <c r="I447" s="1" t="s">
        <v>11743</v>
      </c>
      <c r="J447">
        <v>3</v>
      </c>
    </row>
    <row r="448" spans="1:10" x14ac:dyDescent="0.25">
      <c r="A448" s="1" t="s">
        <v>6574</v>
      </c>
      <c r="B448" s="1" t="s">
        <v>6575</v>
      </c>
      <c r="C448" s="1" t="s">
        <v>292</v>
      </c>
      <c r="D448" s="1"/>
      <c r="E448" s="1" t="s">
        <v>6576</v>
      </c>
      <c r="F448" s="2">
        <v>41145</v>
      </c>
      <c r="G448" s="8">
        <f t="shared" si="6"/>
        <v>2012</v>
      </c>
      <c r="H448" s="1" t="s">
        <v>55</v>
      </c>
      <c r="I448" s="1" t="s">
        <v>11743</v>
      </c>
      <c r="J448">
        <v>2</v>
      </c>
    </row>
    <row r="449" spans="1:10" x14ac:dyDescent="0.25">
      <c r="A449" s="1" t="s">
        <v>6864</v>
      </c>
      <c r="B449" s="1" t="s">
        <v>6865</v>
      </c>
      <c r="C449" s="1" t="s">
        <v>292</v>
      </c>
      <c r="D449" s="1"/>
      <c r="E449" s="1" t="s">
        <v>6866</v>
      </c>
      <c r="F449" s="2">
        <v>41900</v>
      </c>
      <c r="G449" s="8">
        <f t="shared" si="6"/>
        <v>2014</v>
      </c>
      <c r="H449" s="1" t="s">
        <v>51</v>
      </c>
      <c r="I449" s="1" t="s">
        <v>11743</v>
      </c>
      <c r="J449">
        <v>3</v>
      </c>
    </row>
    <row r="450" spans="1:10" x14ac:dyDescent="0.25">
      <c r="A450" s="1" t="s">
        <v>7477</v>
      </c>
      <c r="B450" s="1" t="s">
        <v>7478</v>
      </c>
      <c r="C450" s="1" t="s">
        <v>292</v>
      </c>
      <c r="D450" s="1"/>
      <c r="E450" s="1" t="s">
        <v>7479</v>
      </c>
      <c r="F450" s="2">
        <v>41319</v>
      </c>
      <c r="G450" s="8">
        <f t="shared" ref="G450:G513" si="7">YEAR(F450)</f>
        <v>2013</v>
      </c>
      <c r="H450" s="1" t="s">
        <v>55</v>
      </c>
      <c r="I450" s="1" t="s">
        <v>11743</v>
      </c>
      <c r="J450">
        <v>2</v>
      </c>
    </row>
    <row r="451" spans="1:10" x14ac:dyDescent="0.25">
      <c r="A451" s="1" t="s">
        <v>10152</v>
      </c>
      <c r="B451" s="1" t="s">
        <v>10153</v>
      </c>
      <c r="C451" s="1" t="s">
        <v>292</v>
      </c>
      <c r="D451" s="1"/>
      <c r="E451" s="1" t="s">
        <v>10154</v>
      </c>
      <c r="F451" s="2">
        <v>41193</v>
      </c>
      <c r="G451" s="8">
        <f t="shared" si="7"/>
        <v>2012</v>
      </c>
      <c r="H451" s="1" t="s">
        <v>51</v>
      </c>
      <c r="I451" s="1" t="s">
        <v>11743</v>
      </c>
      <c r="J451">
        <v>3</v>
      </c>
    </row>
    <row r="452" spans="1:10" x14ac:dyDescent="0.25">
      <c r="A452" s="1" t="s">
        <v>10505</v>
      </c>
      <c r="B452" s="1" t="s">
        <v>10506</v>
      </c>
      <c r="C452" s="1" t="s">
        <v>292</v>
      </c>
      <c r="D452" s="1"/>
      <c r="E452" s="1" t="s">
        <v>10369</v>
      </c>
      <c r="F452" s="2">
        <v>41949</v>
      </c>
      <c r="G452" s="8">
        <f t="shared" si="7"/>
        <v>2014</v>
      </c>
      <c r="H452" s="1" t="s">
        <v>51</v>
      </c>
      <c r="I452" s="1" t="s">
        <v>11743</v>
      </c>
      <c r="J452">
        <v>3</v>
      </c>
    </row>
    <row r="453" spans="1:10" x14ac:dyDescent="0.25">
      <c r="A453" s="1" t="s">
        <v>7940</v>
      </c>
      <c r="B453" s="1" t="s">
        <v>7941</v>
      </c>
      <c r="C453" s="1" t="s">
        <v>7942</v>
      </c>
      <c r="D453" s="1"/>
      <c r="E453" s="1" t="s">
        <v>7943</v>
      </c>
      <c r="F453" s="2">
        <v>41761</v>
      </c>
      <c r="G453" s="8">
        <f t="shared" si="7"/>
        <v>2014</v>
      </c>
      <c r="H453" s="1" t="s">
        <v>51</v>
      </c>
      <c r="I453" s="1" t="s">
        <v>11743</v>
      </c>
      <c r="J453">
        <v>3</v>
      </c>
    </row>
    <row r="454" spans="1:10" x14ac:dyDescent="0.25">
      <c r="A454" s="1" t="s">
        <v>9196</v>
      </c>
      <c r="B454" s="1" t="s">
        <v>9197</v>
      </c>
      <c r="C454" s="1" t="s">
        <v>7942</v>
      </c>
      <c r="D454" s="1"/>
      <c r="E454" s="1" t="s">
        <v>9198</v>
      </c>
      <c r="F454" s="2">
        <v>41397</v>
      </c>
      <c r="G454" s="8">
        <f t="shared" si="7"/>
        <v>2013</v>
      </c>
      <c r="H454" s="1" t="s">
        <v>51</v>
      </c>
      <c r="I454" s="1" t="s">
        <v>11743</v>
      </c>
      <c r="J454">
        <v>3</v>
      </c>
    </row>
    <row r="455" spans="1:10" x14ac:dyDescent="0.25">
      <c r="A455" s="1" t="s">
        <v>721</v>
      </c>
      <c r="B455" s="1" t="s">
        <v>722</v>
      </c>
      <c r="C455" s="1" t="s">
        <v>723</v>
      </c>
      <c r="D455" s="1"/>
      <c r="E455" s="1" t="s">
        <v>724</v>
      </c>
      <c r="F455" s="2">
        <v>41229</v>
      </c>
      <c r="G455" s="8">
        <f t="shared" si="7"/>
        <v>2012</v>
      </c>
      <c r="H455" s="1" t="s">
        <v>8</v>
      </c>
      <c r="I455" s="1" t="s">
        <v>11743</v>
      </c>
      <c r="J455">
        <v>3</v>
      </c>
    </row>
    <row r="456" spans="1:10" x14ac:dyDescent="0.25">
      <c r="A456" s="1" t="s">
        <v>3702</v>
      </c>
      <c r="B456" s="1" t="s">
        <v>3703</v>
      </c>
      <c r="C456" s="1" t="s">
        <v>723</v>
      </c>
      <c r="D456" s="1"/>
      <c r="E456" s="1" t="s">
        <v>3704</v>
      </c>
      <c r="F456" s="2">
        <v>41180</v>
      </c>
      <c r="G456" s="8">
        <f t="shared" si="7"/>
        <v>2012</v>
      </c>
      <c r="H456" s="1" t="s">
        <v>75</v>
      </c>
      <c r="I456" s="1" t="s">
        <v>11743</v>
      </c>
      <c r="J456">
        <v>2</v>
      </c>
    </row>
    <row r="457" spans="1:10" x14ac:dyDescent="0.25">
      <c r="A457" s="1" t="s">
        <v>4715</v>
      </c>
      <c r="B457" s="1" t="s">
        <v>4723</v>
      </c>
      <c r="C457" s="1" t="s">
        <v>723</v>
      </c>
      <c r="D457" s="1"/>
      <c r="E457" s="1" t="s">
        <v>4724</v>
      </c>
      <c r="F457" s="2">
        <v>41383</v>
      </c>
      <c r="G457" s="8">
        <f t="shared" si="7"/>
        <v>2013</v>
      </c>
      <c r="H457" s="1" t="s">
        <v>8</v>
      </c>
      <c r="I457" s="1" t="s">
        <v>11743</v>
      </c>
      <c r="J457">
        <v>3</v>
      </c>
    </row>
    <row r="458" spans="1:10" x14ac:dyDescent="0.25">
      <c r="A458" s="1" t="s">
        <v>5682</v>
      </c>
      <c r="B458" s="1" t="s">
        <v>5683</v>
      </c>
      <c r="C458" s="1" t="s">
        <v>723</v>
      </c>
      <c r="D458" s="1"/>
      <c r="E458" s="1" t="s">
        <v>11625</v>
      </c>
      <c r="F458" s="2">
        <v>41486</v>
      </c>
      <c r="G458" s="8">
        <f t="shared" si="7"/>
        <v>2013</v>
      </c>
      <c r="H458" s="1" t="s">
        <v>8</v>
      </c>
      <c r="I458" s="1" t="s">
        <v>11743</v>
      </c>
      <c r="J458">
        <v>3</v>
      </c>
    </row>
    <row r="459" spans="1:10" x14ac:dyDescent="0.25">
      <c r="A459" s="1" t="s">
        <v>8132</v>
      </c>
      <c r="B459" s="1" t="s">
        <v>8133</v>
      </c>
      <c r="C459" s="1" t="s">
        <v>723</v>
      </c>
      <c r="D459" s="1"/>
      <c r="E459" s="1" t="s">
        <v>8134</v>
      </c>
      <c r="F459" s="2">
        <v>41019</v>
      </c>
      <c r="G459" s="8">
        <f t="shared" si="7"/>
        <v>2012</v>
      </c>
      <c r="H459" s="1" t="s">
        <v>225</v>
      </c>
      <c r="I459" s="1" t="s">
        <v>11745</v>
      </c>
      <c r="J459">
        <v>2</v>
      </c>
    </row>
    <row r="460" spans="1:10" x14ac:dyDescent="0.25">
      <c r="A460" s="1" t="s">
        <v>8132</v>
      </c>
      <c r="B460" s="1" t="s">
        <v>8135</v>
      </c>
      <c r="C460" s="1" t="s">
        <v>723</v>
      </c>
      <c r="D460" s="1"/>
      <c r="E460" s="1" t="s">
        <v>8134</v>
      </c>
      <c r="F460" s="2">
        <v>41820</v>
      </c>
      <c r="G460" s="8">
        <f t="shared" si="7"/>
        <v>2014</v>
      </c>
      <c r="H460" s="1" t="s">
        <v>130</v>
      </c>
      <c r="I460" s="1" t="s">
        <v>11744</v>
      </c>
      <c r="J460">
        <v>3</v>
      </c>
    </row>
    <row r="461" spans="1:10" x14ac:dyDescent="0.25">
      <c r="A461" s="1" t="s">
        <v>985</v>
      </c>
      <c r="B461" s="1" t="s">
        <v>986</v>
      </c>
      <c r="C461" s="1" t="s">
        <v>987</v>
      </c>
      <c r="D461" s="1"/>
      <c r="E461" s="1" t="s">
        <v>988</v>
      </c>
      <c r="F461" s="2">
        <v>41852</v>
      </c>
      <c r="G461" s="8">
        <f t="shared" si="7"/>
        <v>2014</v>
      </c>
      <c r="H461" s="1" t="s">
        <v>8</v>
      </c>
      <c r="I461" s="1" t="s">
        <v>11743</v>
      </c>
      <c r="J461">
        <v>3</v>
      </c>
    </row>
    <row r="462" spans="1:10" x14ac:dyDescent="0.25">
      <c r="A462" s="1" t="s">
        <v>1146</v>
      </c>
      <c r="B462" s="1" t="s">
        <v>1147</v>
      </c>
      <c r="C462" s="1" t="s">
        <v>987</v>
      </c>
      <c r="D462" s="1"/>
      <c r="E462" s="1" t="s">
        <v>1148</v>
      </c>
      <c r="F462" s="2">
        <v>41965</v>
      </c>
      <c r="G462" s="8">
        <f t="shared" si="7"/>
        <v>2014</v>
      </c>
      <c r="H462" s="1" t="s">
        <v>97</v>
      </c>
      <c r="I462" s="1" t="s">
        <v>11743</v>
      </c>
      <c r="J462">
        <v>4</v>
      </c>
    </row>
    <row r="463" spans="1:10" x14ac:dyDescent="0.25">
      <c r="A463" s="1" t="s">
        <v>1452</v>
      </c>
      <c r="B463" s="1" t="s">
        <v>1453</v>
      </c>
      <c r="C463" s="1" t="s">
        <v>987</v>
      </c>
      <c r="D463" s="1"/>
      <c r="E463" s="1" t="s">
        <v>1454</v>
      </c>
      <c r="F463" s="2">
        <v>41790</v>
      </c>
      <c r="G463" s="8">
        <f t="shared" si="7"/>
        <v>2014</v>
      </c>
      <c r="H463" s="1" t="s">
        <v>147</v>
      </c>
      <c r="I463" s="1" t="s">
        <v>11743</v>
      </c>
      <c r="J463">
        <v>5</v>
      </c>
    </row>
    <row r="464" spans="1:10" x14ac:dyDescent="0.25">
      <c r="A464" s="1" t="s">
        <v>1616</v>
      </c>
      <c r="B464" s="1" t="s">
        <v>1617</v>
      </c>
      <c r="C464" s="1" t="s">
        <v>987</v>
      </c>
      <c r="D464" s="1"/>
      <c r="E464" s="1" t="s">
        <v>1618</v>
      </c>
      <c r="F464" s="2">
        <v>41800</v>
      </c>
      <c r="G464" s="8">
        <f t="shared" si="7"/>
        <v>2014</v>
      </c>
      <c r="H464" s="1" t="s">
        <v>8</v>
      </c>
      <c r="I464" s="1" t="s">
        <v>11743</v>
      </c>
      <c r="J464">
        <v>3</v>
      </c>
    </row>
    <row r="465" spans="1:10" x14ac:dyDescent="0.25">
      <c r="A465" s="1" t="s">
        <v>1690</v>
      </c>
      <c r="B465" s="1" t="s">
        <v>1691</v>
      </c>
      <c r="C465" s="1" t="s">
        <v>987</v>
      </c>
      <c r="D465" s="1"/>
      <c r="E465" s="1" t="s">
        <v>1692</v>
      </c>
      <c r="F465" s="2">
        <v>41490</v>
      </c>
      <c r="G465" s="8">
        <f t="shared" si="7"/>
        <v>2013</v>
      </c>
      <c r="H465" s="1" t="s">
        <v>97</v>
      </c>
      <c r="I465" s="1" t="s">
        <v>11743</v>
      </c>
      <c r="J465">
        <v>4</v>
      </c>
    </row>
    <row r="466" spans="1:10" x14ac:dyDescent="0.25">
      <c r="A466" s="1" t="s">
        <v>1706</v>
      </c>
      <c r="B466" s="1" t="s">
        <v>1707</v>
      </c>
      <c r="C466" s="1" t="s">
        <v>987</v>
      </c>
      <c r="D466" s="1"/>
      <c r="E466" s="1" t="s">
        <v>1708</v>
      </c>
      <c r="F466" s="2">
        <v>41421</v>
      </c>
      <c r="G466" s="8">
        <f t="shared" si="7"/>
        <v>2013</v>
      </c>
      <c r="H466" s="1" t="s">
        <v>8</v>
      </c>
      <c r="I466" s="1" t="s">
        <v>11743</v>
      </c>
      <c r="J466">
        <v>3</v>
      </c>
    </row>
    <row r="467" spans="1:10" x14ac:dyDescent="0.25">
      <c r="A467" s="1" t="s">
        <v>2456</v>
      </c>
      <c r="B467" s="1" t="s">
        <v>2457</v>
      </c>
      <c r="C467" s="1" t="s">
        <v>987</v>
      </c>
      <c r="D467" s="1"/>
      <c r="E467" s="1" t="s">
        <v>2458</v>
      </c>
      <c r="F467" s="2">
        <v>41379</v>
      </c>
      <c r="G467" s="8">
        <f t="shared" si="7"/>
        <v>2013</v>
      </c>
      <c r="H467" s="1" t="s">
        <v>8</v>
      </c>
      <c r="I467" s="1" t="s">
        <v>11743</v>
      </c>
      <c r="J467">
        <v>3</v>
      </c>
    </row>
    <row r="468" spans="1:10" x14ac:dyDescent="0.25">
      <c r="A468" s="1" t="s">
        <v>2507</v>
      </c>
      <c r="B468" s="1" t="s">
        <v>2508</v>
      </c>
      <c r="C468" s="1" t="s">
        <v>987</v>
      </c>
      <c r="D468" s="1"/>
      <c r="E468" s="1" t="s">
        <v>2509</v>
      </c>
      <c r="F468" s="2">
        <v>41142</v>
      </c>
      <c r="G468" s="8">
        <f t="shared" si="7"/>
        <v>2012</v>
      </c>
      <c r="H468" s="1" t="s">
        <v>8</v>
      </c>
      <c r="I468" s="1" t="s">
        <v>11743</v>
      </c>
      <c r="J468">
        <v>3</v>
      </c>
    </row>
    <row r="469" spans="1:10" x14ac:dyDescent="0.25">
      <c r="A469" s="1" t="s">
        <v>3903</v>
      </c>
      <c r="B469" s="1" t="s">
        <v>3904</v>
      </c>
      <c r="C469" s="1" t="s">
        <v>987</v>
      </c>
      <c r="D469" s="1"/>
      <c r="E469" s="1" t="s">
        <v>3905</v>
      </c>
      <c r="F469" s="2">
        <v>41108</v>
      </c>
      <c r="G469" s="8">
        <f t="shared" si="7"/>
        <v>2012</v>
      </c>
      <c r="H469" s="1" t="s">
        <v>147</v>
      </c>
      <c r="I469" s="1" t="s">
        <v>11743</v>
      </c>
      <c r="J469">
        <v>5</v>
      </c>
    </row>
    <row r="470" spans="1:10" x14ac:dyDescent="0.25">
      <c r="A470" s="1" t="s">
        <v>3906</v>
      </c>
      <c r="B470" s="1" t="s">
        <v>10</v>
      </c>
      <c r="C470" s="1" t="s">
        <v>987</v>
      </c>
      <c r="D470" s="1"/>
      <c r="E470" s="1" t="s">
        <v>3907</v>
      </c>
      <c r="F470" s="2">
        <v>41638</v>
      </c>
      <c r="G470" s="8">
        <f t="shared" si="7"/>
        <v>2013</v>
      </c>
      <c r="H470" s="1" t="s">
        <v>147</v>
      </c>
      <c r="I470" s="1" t="s">
        <v>11743</v>
      </c>
      <c r="J470">
        <v>5</v>
      </c>
    </row>
    <row r="471" spans="1:10" x14ac:dyDescent="0.25">
      <c r="A471" s="1" t="s">
        <v>4233</v>
      </c>
      <c r="B471" s="1" t="s">
        <v>4234</v>
      </c>
      <c r="C471" s="1" t="s">
        <v>987</v>
      </c>
      <c r="D471" s="1"/>
      <c r="E471" s="1" t="s">
        <v>11615</v>
      </c>
      <c r="F471" s="2">
        <v>41525</v>
      </c>
      <c r="G471" s="8">
        <f t="shared" si="7"/>
        <v>2013</v>
      </c>
      <c r="H471" s="1" t="s">
        <v>147</v>
      </c>
      <c r="I471" s="1" t="s">
        <v>11743</v>
      </c>
      <c r="J471">
        <v>5</v>
      </c>
    </row>
    <row r="472" spans="1:10" x14ac:dyDescent="0.25">
      <c r="A472" s="1" t="s">
        <v>5086</v>
      </c>
      <c r="B472" s="1" t="s">
        <v>5087</v>
      </c>
      <c r="C472" s="1" t="s">
        <v>987</v>
      </c>
      <c r="D472" s="1"/>
      <c r="E472" s="1" t="s">
        <v>5088</v>
      </c>
      <c r="F472" s="2">
        <v>41243</v>
      </c>
      <c r="G472" s="8">
        <f t="shared" si="7"/>
        <v>2012</v>
      </c>
      <c r="H472" s="1" t="s">
        <v>8</v>
      </c>
      <c r="I472" s="1" t="s">
        <v>11743</v>
      </c>
      <c r="J472">
        <v>3</v>
      </c>
    </row>
    <row r="473" spans="1:10" x14ac:dyDescent="0.25">
      <c r="A473" s="1" t="s">
        <v>5086</v>
      </c>
      <c r="B473" s="1" t="s">
        <v>5089</v>
      </c>
      <c r="C473" s="1" t="s">
        <v>987</v>
      </c>
      <c r="D473" s="1"/>
      <c r="E473" s="1" t="s">
        <v>5090</v>
      </c>
      <c r="F473" s="2">
        <v>41600</v>
      </c>
      <c r="G473" s="8">
        <f t="shared" si="7"/>
        <v>2013</v>
      </c>
      <c r="H473" s="1" t="s">
        <v>8</v>
      </c>
      <c r="I473" s="1" t="s">
        <v>11743</v>
      </c>
      <c r="J473">
        <v>3</v>
      </c>
    </row>
    <row r="474" spans="1:10" x14ac:dyDescent="0.25">
      <c r="A474" s="1" t="s">
        <v>5913</v>
      </c>
      <c r="B474" s="1" t="s">
        <v>5914</v>
      </c>
      <c r="C474" s="1" t="s">
        <v>987</v>
      </c>
      <c r="D474" s="1"/>
      <c r="E474" s="1" t="s">
        <v>5915</v>
      </c>
      <c r="F474" s="2">
        <v>41733</v>
      </c>
      <c r="G474" s="8">
        <f t="shared" si="7"/>
        <v>2014</v>
      </c>
      <c r="H474" s="1" t="s">
        <v>8</v>
      </c>
      <c r="I474" s="1" t="s">
        <v>11743</v>
      </c>
      <c r="J474">
        <v>3</v>
      </c>
    </row>
    <row r="475" spans="1:10" x14ac:dyDescent="0.25">
      <c r="A475" s="1" t="s">
        <v>6457</v>
      </c>
      <c r="B475" s="1" t="s">
        <v>3000</v>
      </c>
      <c r="C475" s="1" t="s">
        <v>987</v>
      </c>
      <c r="D475" s="1"/>
      <c r="E475" s="1" t="s">
        <v>6458</v>
      </c>
      <c r="F475" s="2">
        <v>41744</v>
      </c>
      <c r="G475" s="8">
        <f t="shared" si="7"/>
        <v>2014</v>
      </c>
      <c r="H475" s="1" t="s">
        <v>147</v>
      </c>
      <c r="I475" s="1" t="s">
        <v>11743</v>
      </c>
      <c r="J475">
        <v>5</v>
      </c>
    </row>
    <row r="476" spans="1:10" x14ac:dyDescent="0.25">
      <c r="A476" s="1" t="s">
        <v>6540</v>
      </c>
      <c r="B476" s="1" t="s">
        <v>6541</v>
      </c>
      <c r="C476" s="1" t="s">
        <v>987</v>
      </c>
      <c r="D476" s="1"/>
      <c r="E476" s="1" t="s">
        <v>6542</v>
      </c>
      <c r="F476" s="2">
        <v>41274</v>
      </c>
      <c r="G476" s="8">
        <f t="shared" si="7"/>
        <v>2012</v>
      </c>
      <c r="H476" s="1" t="s">
        <v>8</v>
      </c>
      <c r="I476" s="1" t="s">
        <v>11743</v>
      </c>
      <c r="J476">
        <v>3</v>
      </c>
    </row>
    <row r="477" spans="1:10" x14ac:dyDescent="0.25">
      <c r="A477" s="1" t="s">
        <v>6714</v>
      </c>
      <c r="B477" s="1" t="s">
        <v>6715</v>
      </c>
      <c r="C477" s="1" t="s">
        <v>987</v>
      </c>
      <c r="D477" s="1"/>
      <c r="E477" s="1" t="s">
        <v>6716</v>
      </c>
      <c r="F477" s="2">
        <v>41452</v>
      </c>
      <c r="G477" s="8">
        <f t="shared" si="7"/>
        <v>2013</v>
      </c>
      <c r="H477" s="1" t="s">
        <v>147</v>
      </c>
      <c r="I477" s="1" t="s">
        <v>11743</v>
      </c>
      <c r="J477">
        <v>5</v>
      </c>
    </row>
    <row r="478" spans="1:10" x14ac:dyDescent="0.25">
      <c r="A478" s="1" t="s">
        <v>6945</v>
      </c>
      <c r="B478" s="1" t="s">
        <v>6946</v>
      </c>
      <c r="C478" s="1" t="s">
        <v>987</v>
      </c>
      <c r="D478" s="1"/>
      <c r="E478" s="1" t="s">
        <v>6947</v>
      </c>
      <c r="F478" s="2">
        <v>41540</v>
      </c>
      <c r="G478" s="8">
        <f t="shared" si="7"/>
        <v>2013</v>
      </c>
      <c r="H478" s="1" t="s">
        <v>97</v>
      </c>
      <c r="I478" s="1" t="s">
        <v>11743</v>
      </c>
      <c r="J478">
        <v>4</v>
      </c>
    </row>
    <row r="479" spans="1:10" x14ac:dyDescent="0.25">
      <c r="A479" s="1" t="s">
        <v>8559</v>
      </c>
      <c r="B479" s="1" t="s">
        <v>8560</v>
      </c>
      <c r="C479" s="1" t="s">
        <v>987</v>
      </c>
      <c r="D479" s="1"/>
      <c r="E479" s="1" t="s">
        <v>8561</v>
      </c>
      <c r="F479" s="2">
        <v>41075</v>
      </c>
      <c r="G479" s="8">
        <f t="shared" si="7"/>
        <v>2012</v>
      </c>
      <c r="H479" s="1" t="s">
        <v>8</v>
      </c>
      <c r="I479" s="1" t="s">
        <v>11743</v>
      </c>
      <c r="J479">
        <v>3</v>
      </c>
    </row>
    <row r="480" spans="1:10" x14ac:dyDescent="0.25">
      <c r="A480" s="1" t="s">
        <v>8674</v>
      </c>
      <c r="B480" s="1" t="s">
        <v>8675</v>
      </c>
      <c r="C480" s="1" t="s">
        <v>987</v>
      </c>
      <c r="D480" s="1"/>
      <c r="E480" s="1" t="s">
        <v>8676</v>
      </c>
      <c r="F480" s="2">
        <v>42004</v>
      </c>
      <c r="G480" s="8">
        <f t="shared" si="7"/>
        <v>2014</v>
      </c>
      <c r="H480" s="1" t="s">
        <v>8</v>
      </c>
      <c r="I480" s="1" t="s">
        <v>11743</v>
      </c>
      <c r="J480">
        <v>3</v>
      </c>
    </row>
    <row r="481" spans="1:10" x14ac:dyDescent="0.25">
      <c r="A481" s="1" t="s">
        <v>8801</v>
      </c>
      <c r="B481" s="1" t="s">
        <v>538</v>
      </c>
      <c r="C481" s="1" t="s">
        <v>987</v>
      </c>
      <c r="D481" s="1"/>
      <c r="E481" s="1" t="s">
        <v>8802</v>
      </c>
      <c r="F481" s="2">
        <v>41303</v>
      </c>
      <c r="G481" s="8">
        <f t="shared" si="7"/>
        <v>2013</v>
      </c>
      <c r="H481" s="1" t="s">
        <v>8</v>
      </c>
      <c r="I481" s="1" t="s">
        <v>11743</v>
      </c>
      <c r="J481">
        <v>3</v>
      </c>
    </row>
    <row r="482" spans="1:10" x14ac:dyDescent="0.25">
      <c r="A482" s="1" t="s">
        <v>8894</v>
      </c>
      <c r="B482" s="1" t="s">
        <v>8895</v>
      </c>
      <c r="C482" s="1" t="s">
        <v>987</v>
      </c>
      <c r="D482" s="1"/>
      <c r="E482" s="1" t="s">
        <v>8896</v>
      </c>
      <c r="F482" s="2">
        <v>41956</v>
      </c>
      <c r="G482" s="8">
        <f t="shared" si="7"/>
        <v>2014</v>
      </c>
      <c r="H482" s="1" t="s">
        <v>147</v>
      </c>
      <c r="I482" s="1" t="s">
        <v>11743</v>
      </c>
      <c r="J482">
        <v>5</v>
      </c>
    </row>
    <row r="483" spans="1:10" x14ac:dyDescent="0.25">
      <c r="A483" s="1" t="s">
        <v>9059</v>
      </c>
      <c r="B483" s="1" t="s">
        <v>9060</v>
      </c>
      <c r="C483" s="1" t="s">
        <v>987</v>
      </c>
      <c r="D483" s="1"/>
      <c r="E483" s="1" t="s">
        <v>9061</v>
      </c>
      <c r="F483" s="2">
        <v>41609</v>
      </c>
      <c r="G483" s="8">
        <f t="shared" si="7"/>
        <v>2013</v>
      </c>
      <c r="H483" s="1" t="s">
        <v>97</v>
      </c>
      <c r="I483" s="1" t="s">
        <v>11743</v>
      </c>
      <c r="J483">
        <v>4</v>
      </c>
    </row>
    <row r="484" spans="1:10" x14ac:dyDescent="0.25">
      <c r="A484" s="1" t="s">
        <v>9978</v>
      </c>
      <c r="B484" s="1" t="s">
        <v>9979</v>
      </c>
      <c r="C484" s="1" t="s">
        <v>987</v>
      </c>
      <c r="D484" s="1"/>
      <c r="E484" s="1" t="s">
        <v>9980</v>
      </c>
      <c r="F484" s="2">
        <v>41558</v>
      </c>
      <c r="G484" s="8">
        <f t="shared" si="7"/>
        <v>2013</v>
      </c>
      <c r="H484" s="1" t="s">
        <v>4</v>
      </c>
      <c r="I484" s="1" t="s">
        <v>11745</v>
      </c>
      <c r="J484">
        <v>3</v>
      </c>
    </row>
    <row r="485" spans="1:10" x14ac:dyDescent="0.25">
      <c r="A485" s="1" t="s">
        <v>10825</v>
      </c>
      <c r="B485" s="1" t="s">
        <v>10826</v>
      </c>
      <c r="C485" s="1" t="s">
        <v>987</v>
      </c>
      <c r="D485" s="1"/>
      <c r="E485" s="1" t="s">
        <v>10827</v>
      </c>
      <c r="F485" s="2">
        <v>41129</v>
      </c>
      <c r="G485" s="8">
        <f t="shared" si="7"/>
        <v>2012</v>
      </c>
      <c r="H485" s="1" t="s">
        <v>147</v>
      </c>
      <c r="I485" s="1" t="s">
        <v>11743</v>
      </c>
      <c r="J485">
        <v>5</v>
      </c>
    </row>
    <row r="486" spans="1:10" x14ac:dyDescent="0.25">
      <c r="A486" s="1" t="s">
        <v>11038</v>
      </c>
      <c r="B486" s="1" t="s">
        <v>5548</v>
      </c>
      <c r="C486" s="1" t="s">
        <v>987</v>
      </c>
      <c r="D486" s="1"/>
      <c r="E486" s="1" t="s">
        <v>11039</v>
      </c>
      <c r="F486" s="2">
        <v>41440</v>
      </c>
      <c r="G486" s="8">
        <f t="shared" si="7"/>
        <v>2013</v>
      </c>
      <c r="H486" s="1" t="s">
        <v>147</v>
      </c>
      <c r="I486" s="1" t="s">
        <v>11743</v>
      </c>
      <c r="J486">
        <v>5</v>
      </c>
    </row>
    <row r="487" spans="1:10" x14ac:dyDescent="0.25">
      <c r="A487" s="1" t="s">
        <v>11187</v>
      </c>
      <c r="B487" s="1" t="s">
        <v>11188</v>
      </c>
      <c r="C487" s="1" t="s">
        <v>987</v>
      </c>
      <c r="D487" s="1"/>
      <c r="E487" s="1" t="s">
        <v>11189</v>
      </c>
      <c r="F487" s="2">
        <v>41997</v>
      </c>
      <c r="G487" s="8">
        <f t="shared" si="7"/>
        <v>2014</v>
      </c>
      <c r="H487" s="1" t="s">
        <v>147</v>
      </c>
      <c r="I487" s="1" t="s">
        <v>11743</v>
      </c>
      <c r="J487">
        <v>5</v>
      </c>
    </row>
    <row r="488" spans="1:10" x14ac:dyDescent="0.25">
      <c r="A488" s="1" t="s">
        <v>11232</v>
      </c>
      <c r="B488" s="1" t="s">
        <v>11233</v>
      </c>
      <c r="C488" s="1" t="s">
        <v>987</v>
      </c>
      <c r="D488" s="1"/>
      <c r="E488" s="1" t="s">
        <v>11234</v>
      </c>
      <c r="F488" s="2">
        <v>41232</v>
      </c>
      <c r="G488" s="8">
        <f t="shared" si="7"/>
        <v>2012</v>
      </c>
      <c r="H488" s="1" t="s">
        <v>147</v>
      </c>
      <c r="I488" s="1" t="s">
        <v>11743</v>
      </c>
      <c r="J488">
        <v>5</v>
      </c>
    </row>
    <row r="489" spans="1:10" x14ac:dyDescent="0.25">
      <c r="A489" s="1" t="s">
        <v>11505</v>
      </c>
      <c r="B489" s="1" t="s">
        <v>11506</v>
      </c>
      <c r="C489" s="1" t="s">
        <v>987</v>
      </c>
      <c r="D489" s="1"/>
      <c r="E489" s="1" t="s">
        <v>11507</v>
      </c>
      <c r="F489" s="2">
        <v>41727</v>
      </c>
      <c r="G489" s="8">
        <f t="shared" si="7"/>
        <v>2014</v>
      </c>
      <c r="H489" s="1" t="s">
        <v>8</v>
      </c>
      <c r="I489" s="1" t="s">
        <v>11743</v>
      </c>
      <c r="J489">
        <v>3</v>
      </c>
    </row>
    <row r="490" spans="1:10" x14ac:dyDescent="0.25">
      <c r="A490" s="1" t="s">
        <v>350</v>
      </c>
      <c r="B490" s="1" t="s">
        <v>351</v>
      </c>
      <c r="C490" s="1" t="s">
        <v>352</v>
      </c>
      <c r="D490" s="1"/>
      <c r="E490" s="1" t="s">
        <v>353</v>
      </c>
      <c r="F490" s="2">
        <v>41942</v>
      </c>
      <c r="G490" s="8">
        <f t="shared" si="7"/>
        <v>2014</v>
      </c>
      <c r="H490" s="1" t="s">
        <v>8</v>
      </c>
      <c r="I490" s="1" t="s">
        <v>11743</v>
      </c>
      <c r="J490">
        <v>3</v>
      </c>
    </row>
    <row r="491" spans="1:10" x14ac:dyDescent="0.25">
      <c r="A491" s="1" t="s">
        <v>1214</v>
      </c>
      <c r="B491" s="1" t="s">
        <v>1215</v>
      </c>
      <c r="C491" s="1" t="s">
        <v>352</v>
      </c>
      <c r="D491" s="1"/>
      <c r="E491" s="1" t="s">
        <v>1216</v>
      </c>
      <c r="F491" s="2">
        <v>41698</v>
      </c>
      <c r="G491" s="8">
        <f t="shared" si="7"/>
        <v>2014</v>
      </c>
      <c r="H491" s="1" t="s">
        <v>8</v>
      </c>
      <c r="I491" s="1" t="s">
        <v>11743</v>
      </c>
      <c r="J491">
        <v>3</v>
      </c>
    </row>
    <row r="492" spans="1:10" x14ac:dyDescent="0.25">
      <c r="A492" s="1" t="s">
        <v>1326</v>
      </c>
      <c r="B492" s="1" t="s">
        <v>1327</v>
      </c>
      <c r="C492" s="1" t="s">
        <v>352</v>
      </c>
      <c r="D492" s="1"/>
      <c r="E492" s="1" t="s">
        <v>1328</v>
      </c>
      <c r="F492" s="2">
        <v>41817</v>
      </c>
      <c r="G492" s="8">
        <f t="shared" si="7"/>
        <v>2014</v>
      </c>
      <c r="H492" s="1" t="s">
        <v>8</v>
      </c>
      <c r="I492" s="1" t="s">
        <v>11743</v>
      </c>
      <c r="J492">
        <v>3</v>
      </c>
    </row>
    <row r="493" spans="1:10" x14ac:dyDescent="0.25">
      <c r="A493" s="1" t="s">
        <v>1379</v>
      </c>
      <c r="B493" s="1" t="s">
        <v>1379</v>
      </c>
      <c r="C493" s="1" t="s">
        <v>352</v>
      </c>
      <c r="D493" s="1"/>
      <c r="E493" s="1" t="s">
        <v>1380</v>
      </c>
      <c r="F493" s="2">
        <v>41062</v>
      </c>
      <c r="G493" s="8">
        <f t="shared" si="7"/>
        <v>2012</v>
      </c>
      <c r="H493" s="1" t="s">
        <v>8</v>
      </c>
      <c r="I493" s="1" t="s">
        <v>11743</v>
      </c>
      <c r="J493">
        <v>3</v>
      </c>
    </row>
    <row r="494" spans="1:10" x14ac:dyDescent="0.25">
      <c r="A494" s="1" t="s">
        <v>1434</v>
      </c>
      <c r="B494" s="1" t="s">
        <v>1435</v>
      </c>
      <c r="C494" s="1" t="s">
        <v>352</v>
      </c>
      <c r="D494" s="1"/>
      <c r="E494" s="1" t="s">
        <v>1436</v>
      </c>
      <c r="F494" s="2">
        <v>41149</v>
      </c>
      <c r="G494" s="8">
        <f t="shared" si="7"/>
        <v>2012</v>
      </c>
      <c r="H494" s="1" t="s">
        <v>8</v>
      </c>
      <c r="I494" s="1" t="s">
        <v>11743</v>
      </c>
      <c r="J494">
        <v>3</v>
      </c>
    </row>
    <row r="495" spans="1:10" x14ac:dyDescent="0.25">
      <c r="A495" s="1" t="s">
        <v>1498</v>
      </c>
      <c r="B495" s="1" t="s">
        <v>1499</v>
      </c>
      <c r="C495" s="1" t="s">
        <v>352</v>
      </c>
      <c r="D495" s="1"/>
      <c r="E495" s="1" t="s">
        <v>1500</v>
      </c>
      <c r="F495" s="2">
        <v>41230</v>
      </c>
      <c r="G495" s="8">
        <f t="shared" si="7"/>
        <v>2012</v>
      </c>
      <c r="H495" s="1" t="s">
        <v>8</v>
      </c>
      <c r="I495" s="1" t="s">
        <v>11743</v>
      </c>
      <c r="J495">
        <v>3</v>
      </c>
    </row>
    <row r="496" spans="1:10" x14ac:dyDescent="0.25">
      <c r="A496" s="1" t="s">
        <v>1634</v>
      </c>
      <c r="B496" s="1" t="s">
        <v>1635</v>
      </c>
      <c r="C496" s="1" t="s">
        <v>352</v>
      </c>
      <c r="D496" s="1"/>
      <c r="E496" s="1" t="s">
        <v>1636</v>
      </c>
      <c r="F496" s="2">
        <v>41859</v>
      </c>
      <c r="G496" s="8">
        <f t="shared" si="7"/>
        <v>2014</v>
      </c>
      <c r="H496" s="1" t="s">
        <v>8</v>
      </c>
      <c r="I496" s="1" t="s">
        <v>11743</v>
      </c>
      <c r="J496">
        <v>3</v>
      </c>
    </row>
    <row r="497" spans="1:10" x14ac:dyDescent="0.25">
      <c r="A497" s="1" t="s">
        <v>1678</v>
      </c>
      <c r="B497" s="1" t="s">
        <v>1252</v>
      </c>
      <c r="C497" s="1" t="s">
        <v>352</v>
      </c>
      <c r="D497" s="1"/>
      <c r="E497" s="1" t="s">
        <v>1679</v>
      </c>
      <c r="F497" s="2">
        <v>41758</v>
      </c>
      <c r="G497" s="8">
        <f t="shared" si="7"/>
        <v>2014</v>
      </c>
      <c r="H497" s="1" t="s">
        <v>8</v>
      </c>
      <c r="I497" s="1" t="s">
        <v>11743</v>
      </c>
      <c r="J497">
        <v>3</v>
      </c>
    </row>
    <row r="498" spans="1:10" x14ac:dyDescent="0.25">
      <c r="A498" s="1" t="s">
        <v>2422</v>
      </c>
      <c r="B498" s="1" t="s">
        <v>2423</v>
      </c>
      <c r="C498" s="1" t="s">
        <v>352</v>
      </c>
      <c r="D498" s="1"/>
      <c r="E498" s="1" t="s">
        <v>1253</v>
      </c>
      <c r="F498" s="2">
        <v>41200</v>
      </c>
      <c r="G498" s="8">
        <f t="shared" si="7"/>
        <v>2012</v>
      </c>
      <c r="H498" s="1" t="s">
        <v>75</v>
      </c>
      <c r="I498" s="1" t="s">
        <v>11743</v>
      </c>
      <c r="J498">
        <v>2</v>
      </c>
    </row>
    <row r="499" spans="1:10" x14ac:dyDescent="0.25">
      <c r="A499" s="1" t="s">
        <v>2510</v>
      </c>
      <c r="B499" s="1" t="s">
        <v>2511</v>
      </c>
      <c r="C499" s="1" t="s">
        <v>352</v>
      </c>
      <c r="D499" s="1"/>
      <c r="E499" s="1" t="s">
        <v>2512</v>
      </c>
      <c r="F499" s="2">
        <v>41433</v>
      </c>
      <c r="G499" s="8">
        <f t="shared" si="7"/>
        <v>2013</v>
      </c>
      <c r="H499" s="1" t="s">
        <v>8</v>
      </c>
      <c r="I499" s="1" t="s">
        <v>11743</v>
      </c>
      <c r="J499">
        <v>3</v>
      </c>
    </row>
    <row r="500" spans="1:10" x14ac:dyDescent="0.25">
      <c r="A500" s="1" t="s">
        <v>2653</v>
      </c>
      <c r="B500" s="1" t="s">
        <v>1252</v>
      </c>
      <c r="C500" s="1" t="s">
        <v>352</v>
      </c>
      <c r="D500" s="1"/>
      <c r="E500" s="1" t="s">
        <v>2654</v>
      </c>
      <c r="F500" s="2">
        <v>41421</v>
      </c>
      <c r="G500" s="8">
        <f t="shared" si="7"/>
        <v>2013</v>
      </c>
      <c r="H500" s="1" t="s">
        <v>8</v>
      </c>
      <c r="I500" s="1" t="s">
        <v>11743</v>
      </c>
      <c r="J500">
        <v>3</v>
      </c>
    </row>
    <row r="501" spans="1:10" x14ac:dyDescent="0.25">
      <c r="A501" s="1" t="s">
        <v>3802</v>
      </c>
      <c r="B501" s="1" t="s">
        <v>1596</v>
      </c>
      <c r="C501" s="1" t="s">
        <v>352</v>
      </c>
      <c r="D501" s="1"/>
      <c r="E501" s="1" t="s">
        <v>3803</v>
      </c>
      <c r="F501" s="2">
        <v>41307</v>
      </c>
      <c r="G501" s="8">
        <f t="shared" si="7"/>
        <v>2013</v>
      </c>
      <c r="H501" s="1" t="s">
        <v>8</v>
      </c>
      <c r="I501" s="1" t="s">
        <v>11743</v>
      </c>
      <c r="J501">
        <v>3</v>
      </c>
    </row>
    <row r="502" spans="1:10" x14ac:dyDescent="0.25">
      <c r="A502" s="1" t="s">
        <v>4149</v>
      </c>
      <c r="B502" s="1" t="s">
        <v>4150</v>
      </c>
      <c r="C502" s="1" t="s">
        <v>352</v>
      </c>
      <c r="D502" s="1"/>
      <c r="E502" s="1" t="s">
        <v>4151</v>
      </c>
      <c r="F502" s="2">
        <v>41027</v>
      </c>
      <c r="G502" s="8">
        <f t="shared" si="7"/>
        <v>2012</v>
      </c>
      <c r="H502" s="1" t="s">
        <v>8</v>
      </c>
      <c r="I502" s="1" t="s">
        <v>11743</v>
      </c>
      <c r="J502">
        <v>3</v>
      </c>
    </row>
    <row r="503" spans="1:10" x14ac:dyDescent="0.25">
      <c r="A503" s="1" t="s">
        <v>4500</v>
      </c>
      <c r="B503" s="1" t="s">
        <v>4501</v>
      </c>
      <c r="C503" s="1" t="s">
        <v>352</v>
      </c>
      <c r="D503" s="1"/>
      <c r="E503" s="1" t="s">
        <v>4502</v>
      </c>
      <c r="F503" s="2">
        <v>42000</v>
      </c>
      <c r="G503" s="8">
        <f t="shared" si="7"/>
        <v>2014</v>
      </c>
      <c r="H503" s="1" t="s">
        <v>8</v>
      </c>
      <c r="I503" s="1" t="s">
        <v>11743</v>
      </c>
      <c r="J503">
        <v>3</v>
      </c>
    </row>
    <row r="504" spans="1:10" x14ac:dyDescent="0.25">
      <c r="A504" s="1" t="s">
        <v>4601</v>
      </c>
      <c r="B504" s="1" t="s">
        <v>4602</v>
      </c>
      <c r="C504" s="1" t="s">
        <v>352</v>
      </c>
      <c r="D504" s="1"/>
      <c r="E504" s="1" t="s">
        <v>4603</v>
      </c>
      <c r="F504" s="2">
        <v>41650</v>
      </c>
      <c r="G504" s="8">
        <f t="shared" si="7"/>
        <v>2014</v>
      </c>
      <c r="H504" s="1" t="s">
        <v>8</v>
      </c>
      <c r="I504" s="1" t="s">
        <v>11743</v>
      </c>
      <c r="J504">
        <v>3</v>
      </c>
    </row>
    <row r="505" spans="1:10" x14ac:dyDescent="0.25">
      <c r="A505" s="1" t="s">
        <v>4978</v>
      </c>
      <c r="B505" s="1" t="s">
        <v>4978</v>
      </c>
      <c r="C505" s="1" t="s">
        <v>352</v>
      </c>
      <c r="D505" s="1"/>
      <c r="E505" s="1" t="s">
        <v>4979</v>
      </c>
      <c r="F505" s="2">
        <v>41257</v>
      </c>
      <c r="G505" s="8">
        <f t="shared" si="7"/>
        <v>2012</v>
      </c>
      <c r="H505" s="1" t="s">
        <v>8</v>
      </c>
      <c r="I505" s="1" t="s">
        <v>11743</v>
      </c>
      <c r="J505">
        <v>3</v>
      </c>
    </row>
    <row r="506" spans="1:10" x14ac:dyDescent="0.25">
      <c r="A506" s="1" t="s">
        <v>5025</v>
      </c>
      <c r="B506" s="1" t="s">
        <v>1252</v>
      </c>
      <c r="C506" s="1" t="s">
        <v>352</v>
      </c>
      <c r="D506" s="1"/>
      <c r="E506" s="1" t="s">
        <v>5026</v>
      </c>
      <c r="F506" s="2">
        <v>41580</v>
      </c>
      <c r="G506" s="8">
        <f t="shared" si="7"/>
        <v>2013</v>
      </c>
      <c r="H506" s="1" t="s">
        <v>8</v>
      </c>
      <c r="I506" s="1" t="s">
        <v>11743</v>
      </c>
      <c r="J506">
        <v>3</v>
      </c>
    </row>
    <row r="507" spans="1:10" x14ac:dyDescent="0.25">
      <c r="A507" s="1" t="s">
        <v>5128</v>
      </c>
      <c r="B507" s="1" t="s">
        <v>5129</v>
      </c>
      <c r="C507" s="1" t="s">
        <v>352</v>
      </c>
      <c r="D507" s="1"/>
      <c r="E507" s="1" t="s">
        <v>5130</v>
      </c>
      <c r="F507" s="2">
        <v>41768</v>
      </c>
      <c r="G507" s="8">
        <f t="shared" si="7"/>
        <v>2014</v>
      </c>
      <c r="H507" s="1" t="s">
        <v>8</v>
      </c>
      <c r="I507" s="1" t="s">
        <v>11743</v>
      </c>
      <c r="J507">
        <v>3</v>
      </c>
    </row>
    <row r="508" spans="1:10" x14ac:dyDescent="0.25">
      <c r="A508" s="1" t="s">
        <v>5573</v>
      </c>
      <c r="B508" s="1" t="s">
        <v>10</v>
      </c>
      <c r="C508" s="1" t="s">
        <v>352</v>
      </c>
      <c r="D508" s="1"/>
      <c r="E508" s="1" t="s">
        <v>5574</v>
      </c>
      <c r="F508" s="2">
        <v>41090</v>
      </c>
      <c r="G508" s="8">
        <f t="shared" si="7"/>
        <v>2012</v>
      </c>
      <c r="H508" s="1" t="s">
        <v>8</v>
      </c>
      <c r="I508" s="1" t="s">
        <v>11743</v>
      </c>
      <c r="J508">
        <v>3</v>
      </c>
    </row>
    <row r="509" spans="1:10" x14ac:dyDescent="0.25">
      <c r="A509" s="1" t="s">
        <v>5911</v>
      </c>
      <c r="B509" s="1" t="s">
        <v>1252</v>
      </c>
      <c r="C509" s="1" t="s">
        <v>352</v>
      </c>
      <c r="D509" s="1"/>
      <c r="E509" s="1" t="s">
        <v>5912</v>
      </c>
      <c r="F509" s="2">
        <v>41489</v>
      </c>
      <c r="G509" s="8">
        <f t="shared" si="7"/>
        <v>2013</v>
      </c>
      <c r="H509" s="1" t="s">
        <v>8</v>
      </c>
      <c r="I509" s="1" t="s">
        <v>11743</v>
      </c>
      <c r="J509">
        <v>3</v>
      </c>
    </row>
    <row r="510" spans="1:10" x14ac:dyDescent="0.25">
      <c r="A510" s="1" t="s">
        <v>6080</v>
      </c>
      <c r="B510" s="1" t="s">
        <v>6081</v>
      </c>
      <c r="C510" s="1" t="s">
        <v>352</v>
      </c>
      <c r="D510" s="1"/>
      <c r="E510" s="1" t="s">
        <v>6082</v>
      </c>
      <c r="F510" s="2">
        <v>41990</v>
      </c>
      <c r="G510" s="8">
        <f t="shared" si="7"/>
        <v>2014</v>
      </c>
      <c r="H510" s="1" t="s">
        <v>8</v>
      </c>
      <c r="I510" s="1" t="s">
        <v>11743</v>
      </c>
      <c r="J510">
        <v>3</v>
      </c>
    </row>
    <row r="511" spans="1:10" x14ac:dyDescent="0.25">
      <c r="A511" s="1" t="s">
        <v>6194</v>
      </c>
      <c r="B511" s="1" t="s">
        <v>6194</v>
      </c>
      <c r="C511" s="1" t="s">
        <v>352</v>
      </c>
      <c r="D511" s="1"/>
      <c r="E511" s="1" t="s">
        <v>6195</v>
      </c>
      <c r="F511" s="2">
        <v>40998</v>
      </c>
      <c r="G511" s="8">
        <f t="shared" si="7"/>
        <v>2012</v>
      </c>
      <c r="H511" s="1" t="s">
        <v>8</v>
      </c>
      <c r="I511" s="1" t="s">
        <v>11743</v>
      </c>
      <c r="J511">
        <v>3</v>
      </c>
    </row>
    <row r="512" spans="1:10" x14ac:dyDescent="0.25">
      <c r="A512" s="1" t="s">
        <v>6384</v>
      </c>
      <c r="B512" s="1" t="s">
        <v>6385</v>
      </c>
      <c r="C512" s="1" t="s">
        <v>352</v>
      </c>
      <c r="D512" s="1"/>
      <c r="E512" s="1" t="s">
        <v>6386</v>
      </c>
      <c r="F512" s="2">
        <v>41335</v>
      </c>
      <c r="G512" s="8">
        <f t="shared" si="7"/>
        <v>2013</v>
      </c>
      <c r="H512" s="1" t="s">
        <v>8</v>
      </c>
      <c r="I512" s="1" t="s">
        <v>11743</v>
      </c>
      <c r="J512">
        <v>3</v>
      </c>
    </row>
    <row r="513" spans="1:10" x14ac:dyDescent="0.25">
      <c r="A513" s="1" t="s">
        <v>7220</v>
      </c>
      <c r="B513" s="1" t="s">
        <v>7221</v>
      </c>
      <c r="C513" s="1" t="s">
        <v>352</v>
      </c>
      <c r="D513" s="1"/>
      <c r="E513" s="1" t="s">
        <v>7222</v>
      </c>
      <c r="F513" s="2">
        <v>41271</v>
      </c>
      <c r="G513" s="8">
        <f t="shared" si="7"/>
        <v>2012</v>
      </c>
      <c r="H513" s="1" t="s">
        <v>8</v>
      </c>
      <c r="I513" s="1" t="s">
        <v>11743</v>
      </c>
      <c r="J513">
        <v>3</v>
      </c>
    </row>
    <row r="514" spans="1:10" x14ac:dyDescent="0.25">
      <c r="A514" s="1" t="s">
        <v>7472</v>
      </c>
      <c r="B514" s="1" t="s">
        <v>1252</v>
      </c>
      <c r="C514" s="1" t="s">
        <v>352</v>
      </c>
      <c r="D514" s="1"/>
      <c r="E514" s="1" t="s">
        <v>7473</v>
      </c>
      <c r="F514" s="2">
        <v>41663</v>
      </c>
      <c r="G514" s="8">
        <f t="shared" ref="G514:G577" si="8">YEAR(F514)</f>
        <v>2014</v>
      </c>
      <c r="H514" s="1" t="s">
        <v>8</v>
      </c>
      <c r="I514" s="1" t="s">
        <v>11743</v>
      </c>
      <c r="J514">
        <v>3</v>
      </c>
    </row>
    <row r="515" spans="1:10" x14ac:dyDescent="0.25">
      <c r="A515" s="1" t="s">
        <v>7919</v>
      </c>
      <c r="B515" s="1" t="s">
        <v>7920</v>
      </c>
      <c r="C515" s="1" t="s">
        <v>352</v>
      </c>
      <c r="D515" s="1"/>
      <c r="E515" s="1" t="s">
        <v>7921</v>
      </c>
      <c r="F515" s="2">
        <v>41376</v>
      </c>
      <c r="G515" s="8">
        <f t="shared" si="8"/>
        <v>2013</v>
      </c>
      <c r="H515" s="1" t="s">
        <v>8</v>
      </c>
      <c r="I515" s="1" t="s">
        <v>11743</v>
      </c>
      <c r="J515">
        <v>3</v>
      </c>
    </row>
    <row r="516" spans="1:10" x14ac:dyDescent="0.25">
      <c r="A516" s="1" t="s">
        <v>7954</v>
      </c>
      <c r="B516" s="1" t="s">
        <v>7955</v>
      </c>
      <c r="C516" s="1" t="s">
        <v>352</v>
      </c>
      <c r="D516" s="1"/>
      <c r="E516" s="1" t="s">
        <v>7956</v>
      </c>
      <c r="F516" s="2">
        <v>41880</v>
      </c>
      <c r="G516" s="8">
        <f t="shared" si="8"/>
        <v>2014</v>
      </c>
      <c r="H516" s="1" t="s">
        <v>8</v>
      </c>
      <c r="I516" s="1" t="s">
        <v>11743</v>
      </c>
      <c r="J516">
        <v>3</v>
      </c>
    </row>
    <row r="517" spans="1:10" x14ac:dyDescent="0.25">
      <c r="A517" s="1" t="s">
        <v>7970</v>
      </c>
      <c r="B517" s="1" t="s">
        <v>1252</v>
      </c>
      <c r="C517" s="1" t="s">
        <v>352</v>
      </c>
      <c r="D517" s="1"/>
      <c r="E517" s="1" t="s">
        <v>7971</v>
      </c>
      <c r="F517" s="2">
        <v>41608</v>
      </c>
      <c r="G517" s="8">
        <f t="shared" si="8"/>
        <v>2013</v>
      </c>
      <c r="H517" s="1" t="s">
        <v>8</v>
      </c>
      <c r="I517" s="1" t="s">
        <v>11743</v>
      </c>
      <c r="J517">
        <v>3</v>
      </c>
    </row>
    <row r="518" spans="1:10" x14ac:dyDescent="0.25">
      <c r="A518" s="1" t="s">
        <v>8768</v>
      </c>
      <c r="B518" s="1" t="s">
        <v>8769</v>
      </c>
      <c r="C518" s="1" t="s">
        <v>352</v>
      </c>
      <c r="D518" s="1"/>
      <c r="E518" s="1" t="s">
        <v>8770</v>
      </c>
      <c r="F518" s="2">
        <v>41971</v>
      </c>
      <c r="G518" s="8">
        <f t="shared" si="8"/>
        <v>2014</v>
      </c>
      <c r="H518" s="1" t="s">
        <v>8</v>
      </c>
      <c r="I518" s="1" t="s">
        <v>11743</v>
      </c>
      <c r="J518">
        <v>3</v>
      </c>
    </row>
    <row r="519" spans="1:10" x14ac:dyDescent="0.25">
      <c r="A519" s="1" t="s">
        <v>10141</v>
      </c>
      <c r="B519" s="1" t="s">
        <v>10142</v>
      </c>
      <c r="C519" s="1" t="s">
        <v>352</v>
      </c>
      <c r="D519" s="1"/>
      <c r="E519" s="1" t="s">
        <v>10143</v>
      </c>
      <c r="F519" s="2">
        <v>42041</v>
      </c>
      <c r="G519" s="8">
        <f t="shared" si="8"/>
        <v>2015</v>
      </c>
      <c r="H519" s="1" t="s">
        <v>8</v>
      </c>
      <c r="I519" s="1" t="s">
        <v>11743</v>
      </c>
      <c r="J519">
        <v>3</v>
      </c>
    </row>
    <row r="520" spans="1:10" x14ac:dyDescent="0.25">
      <c r="A520" s="1" t="s">
        <v>10419</v>
      </c>
      <c r="B520" s="1" t="s">
        <v>10420</v>
      </c>
      <c r="C520" s="1" t="s">
        <v>352</v>
      </c>
      <c r="D520" s="1"/>
      <c r="E520" s="1" t="s">
        <v>10421</v>
      </c>
      <c r="F520" s="2">
        <v>41514</v>
      </c>
      <c r="G520" s="8">
        <f t="shared" si="8"/>
        <v>2013</v>
      </c>
      <c r="H520" s="1" t="s">
        <v>8</v>
      </c>
      <c r="I520" s="1" t="s">
        <v>11743</v>
      </c>
      <c r="J520">
        <v>3</v>
      </c>
    </row>
    <row r="521" spans="1:10" x14ac:dyDescent="0.25">
      <c r="A521" s="1" t="s">
        <v>10750</v>
      </c>
      <c r="B521" s="1" t="s">
        <v>1252</v>
      </c>
      <c r="C521" s="1" t="s">
        <v>352</v>
      </c>
      <c r="D521" s="1"/>
      <c r="E521" s="1" t="s">
        <v>10751</v>
      </c>
      <c r="F521" s="2">
        <v>41713</v>
      </c>
      <c r="G521" s="8">
        <f t="shared" si="8"/>
        <v>2014</v>
      </c>
      <c r="H521" s="1" t="s">
        <v>8</v>
      </c>
      <c r="I521" s="1" t="s">
        <v>11743</v>
      </c>
      <c r="J521">
        <v>3</v>
      </c>
    </row>
    <row r="522" spans="1:10" x14ac:dyDescent="0.25">
      <c r="A522" s="1" t="s">
        <v>10799</v>
      </c>
      <c r="B522" s="1" t="s">
        <v>6822</v>
      </c>
      <c r="C522" s="1" t="s">
        <v>352</v>
      </c>
      <c r="D522" s="1"/>
      <c r="E522" s="1" t="s">
        <v>10800</v>
      </c>
      <c r="F522" s="2">
        <v>42020</v>
      </c>
      <c r="G522" s="8">
        <f t="shared" si="8"/>
        <v>2015</v>
      </c>
      <c r="H522" s="1" t="s">
        <v>8</v>
      </c>
      <c r="I522" s="1" t="s">
        <v>11743</v>
      </c>
      <c r="J522">
        <v>3</v>
      </c>
    </row>
    <row r="523" spans="1:10" x14ac:dyDescent="0.25">
      <c r="A523" s="1" t="s">
        <v>10820</v>
      </c>
      <c r="B523" s="1" t="s">
        <v>10821</v>
      </c>
      <c r="C523" s="1" t="s">
        <v>352</v>
      </c>
      <c r="D523" s="1"/>
      <c r="E523" s="1" t="s">
        <v>10822</v>
      </c>
      <c r="F523" s="2">
        <v>41635</v>
      </c>
      <c r="G523" s="8">
        <f t="shared" si="8"/>
        <v>2013</v>
      </c>
      <c r="H523" s="1" t="s">
        <v>8</v>
      </c>
      <c r="I523" s="1" t="s">
        <v>11743</v>
      </c>
      <c r="J523">
        <v>3</v>
      </c>
    </row>
    <row r="524" spans="1:10" x14ac:dyDescent="0.25">
      <c r="A524" s="1" t="s">
        <v>10828</v>
      </c>
      <c r="B524" s="1" t="s">
        <v>10828</v>
      </c>
      <c r="C524" s="1" t="s">
        <v>352</v>
      </c>
      <c r="D524" s="1"/>
      <c r="E524" s="1" t="s">
        <v>10829</v>
      </c>
      <c r="F524" s="2">
        <v>41349</v>
      </c>
      <c r="G524" s="8">
        <f t="shared" si="8"/>
        <v>2013</v>
      </c>
      <c r="H524" s="1" t="s">
        <v>8</v>
      </c>
      <c r="I524" s="1" t="s">
        <v>11743</v>
      </c>
      <c r="J524">
        <v>3</v>
      </c>
    </row>
    <row r="525" spans="1:10" x14ac:dyDescent="0.25">
      <c r="A525" s="1" t="s">
        <v>11072</v>
      </c>
      <c r="B525" s="1" t="s">
        <v>11073</v>
      </c>
      <c r="C525" s="1" t="s">
        <v>352</v>
      </c>
      <c r="D525" s="1"/>
      <c r="E525" s="1" t="s">
        <v>11074</v>
      </c>
      <c r="F525" s="2">
        <v>41181</v>
      </c>
      <c r="G525" s="8">
        <f t="shared" si="8"/>
        <v>2012</v>
      </c>
      <c r="H525" s="1" t="s">
        <v>8</v>
      </c>
      <c r="I525" s="1" t="s">
        <v>11743</v>
      </c>
      <c r="J525">
        <v>3</v>
      </c>
    </row>
    <row r="526" spans="1:10" x14ac:dyDescent="0.25">
      <c r="A526" s="1" t="s">
        <v>11075</v>
      </c>
      <c r="B526" s="1" t="s">
        <v>1252</v>
      </c>
      <c r="C526" s="1" t="s">
        <v>352</v>
      </c>
      <c r="D526" s="1"/>
      <c r="E526" s="1" t="s">
        <v>11076</v>
      </c>
      <c r="F526" s="2">
        <v>41723</v>
      </c>
      <c r="G526" s="8">
        <f t="shared" si="8"/>
        <v>2014</v>
      </c>
      <c r="H526" s="1" t="s">
        <v>8</v>
      </c>
      <c r="I526" s="1" t="s">
        <v>11743</v>
      </c>
      <c r="J526">
        <v>3</v>
      </c>
    </row>
    <row r="527" spans="1:10" x14ac:dyDescent="0.25">
      <c r="A527" s="1" t="s">
        <v>11171</v>
      </c>
      <c r="B527" s="1" t="s">
        <v>11171</v>
      </c>
      <c r="C527" s="1" t="s">
        <v>352</v>
      </c>
      <c r="D527" s="1"/>
      <c r="E527" s="1" t="s">
        <v>11172</v>
      </c>
      <c r="F527" s="2">
        <v>40964</v>
      </c>
      <c r="G527" s="8">
        <f t="shared" si="8"/>
        <v>2012</v>
      </c>
      <c r="H527" s="1" t="s">
        <v>8</v>
      </c>
      <c r="I527" s="1" t="s">
        <v>11743</v>
      </c>
      <c r="J527">
        <v>3</v>
      </c>
    </row>
    <row r="528" spans="1:10" x14ac:dyDescent="0.25">
      <c r="A528" s="1" t="s">
        <v>11510</v>
      </c>
      <c r="B528" s="1" t="s">
        <v>11511</v>
      </c>
      <c r="C528" s="1" t="s">
        <v>352</v>
      </c>
      <c r="D528" s="1"/>
      <c r="E528" s="1" t="s">
        <v>11512</v>
      </c>
      <c r="F528" s="2">
        <v>42048</v>
      </c>
      <c r="G528" s="8">
        <f t="shared" si="8"/>
        <v>2015</v>
      </c>
      <c r="H528" s="1" t="s">
        <v>8</v>
      </c>
      <c r="I528" s="1" t="s">
        <v>11743</v>
      </c>
      <c r="J528">
        <v>3</v>
      </c>
    </row>
    <row r="529" spans="1:10" x14ac:dyDescent="0.25">
      <c r="A529" s="1" t="s">
        <v>607</v>
      </c>
      <c r="B529" s="1" t="s">
        <v>608</v>
      </c>
      <c r="C529" s="1" t="s">
        <v>609</v>
      </c>
      <c r="D529" s="1"/>
      <c r="E529" s="1" t="s">
        <v>610</v>
      </c>
      <c r="F529" s="2">
        <v>41835</v>
      </c>
      <c r="G529" s="8">
        <f t="shared" si="8"/>
        <v>2014</v>
      </c>
      <c r="H529" s="1" t="s">
        <v>8</v>
      </c>
      <c r="I529" s="1" t="s">
        <v>11743</v>
      </c>
      <c r="J529">
        <v>3</v>
      </c>
    </row>
    <row r="530" spans="1:10" x14ac:dyDescent="0.25">
      <c r="A530" s="1" t="s">
        <v>673</v>
      </c>
      <c r="B530" s="1" t="s">
        <v>674</v>
      </c>
      <c r="C530" s="1" t="s">
        <v>609</v>
      </c>
      <c r="D530" s="1"/>
      <c r="E530" s="1" t="s">
        <v>675</v>
      </c>
      <c r="F530" s="2">
        <v>41895</v>
      </c>
      <c r="G530" s="8">
        <f t="shared" si="8"/>
        <v>2014</v>
      </c>
      <c r="H530" s="1" t="s">
        <v>8</v>
      </c>
      <c r="I530" s="1" t="s">
        <v>11743</v>
      </c>
      <c r="J530">
        <v>3</v>
      </c>
    </row>
    <row r="531" spans="1:10" x14ac:dyDescent="0.25">
      <c r="A531" s="1" t="s">
        <v>676</v>
      </c>
      <c r="B531" s="1" t="s">
        <v>677</v>
      </c>
      <c r="C531" s="1" t="s">
        <v>609</v>
      </c>
      <c r="D531" s="1"/>
      <c r="E531" s="1" t="s">
        <v>678</v>
      </c>
      <c r="F531" s="2">
        <v>41908</v>
      </c>
      <c r="G531" s="8">
        <f t="shared" si="8"/>
        <v>2014</v>
      </c>
      <c r="H531" s="1" t="s">
        <v>8</v>
      </c>
      <c r="I531" s="1" t="s">
        <v>11743</v>
      </c>
      <c r="J531">
        <v>3</v>
      </c>
    </row>
    <row r="532" spans="1:10" x14ac:dyDescent="0.25">
      <c r="A532" s="1" t="s">
        <v>1277</v>
      </c>
      <c r="B532" s="1" t="s">
        <v>1278</v>
      </c>
      <c r="C532" s="1" t="s">
        <v>609</v>
      </c>
      <c r="D532" s="1"/>
      <c r="E532" s="1" t="s">
        <v>1279</v>
      </c>
      <c r="F532" s="2">
        <v>41877</v>
      </c>
      <c r="G532" s="8">
        <f t="shared" si="8"/>
        <v>2014</v>
      </c>
      <c r="H532" s="1" t="s">
        <v>8</v>
      </c>
      <c r="I532" s="1" t="s">
        <v>11743</v>
      </c>
      <c r="J532">
        <v>3</v>
      </c>
    </row>
    <row r="533" spans="1:10" x14ac:dyDescent="0.25">
      <c r="A533" s="1" t="s">
        <v>1283</v>
      </c>
      <c r="B533" s="1" t="s">
        <v>1284</v>
      </c>
      <c r="C533" s="1" t="s">
        <v>609</v>
      </c>
      <c r="D533" s="1"/>
      <c r="E533" s="1" t="s">
        <v>1285</v>
      </c>
      <c r="F533" s="2">
        <v>41577</v>
      </c>
      <c r="G533" s="8">
        <f t="shared" si="8"/>
        <v>2013</v>
      </c>
      <c r="H533" s="1" t="s">
        <v>8</v>
      </c>
      <c r="I533" s="1" t="s">
        <v>11743</v>
      </c>
      <c r="J533">
        <v>3</v>
      </c>
    </row>
    <row r="534" spans="1:10" x14ac:dyDescent="0.25">
      <c r="A534" s="1" t="s">
        <v>1304</v>
      </c>
      <c r="B534" s="1" t="s">
        <v>1305</v>
      </c>
      <c r="C534" s="1" t="s">
        <v>609</v>
      </c>
      <c r="D534" s="1"/>
      <c r="E534" s="1" t="s">
        <v>1306</v>
      </c>
      <c r="F534" s="2">
        <v>41303</v>
      </c>
      <c r="G534" s="8">
        <f t="shared" si="8"/>
        <v>2013</v>
      </c>
      <c r="H534" s="1" t="s">
        <v>8</v>
      </c>
      <c r="I534" s="1" t="s">
        <v>11743</v>
      </c>
      <c r="J534">
        <v>3</v>
      </c>
    </row>
    <row r="535" spans="1:10" x14ac:dyDescent="0.25">
      <c r="A535" s="1" t="s">
        <v>1337</v>
      </c>
      <c r="B535" s="1" t="s">
        <v>1338</v>
      </c>
      <c r="C535" s="1" t="s">
        <v>609</v>
      </c>
      <c r="D535" s="1"/>
      <c r="E535" s="1" t="s">
        <v>1339</v>
      </c>
      <c r="F535" s="2">
        <v>41348</v>
      </c>
      <c r="G535" s="8">
        <f t="shared" si="8"/>
        <v>2013</v>
      </c>
      <c r="H535" s="1" t="s">
        <v>8</v>
      </c>
      <c r="I535" s="1" t="s">
        <v>11743</v>
      </c>
      <c r="J535">
        <v>3</v>
      </c>
    </row>
    <row r="536" spans="1:10" x14ac:dyDescent="0.25">
      <c r="A536" s="1" t="s">
        <v>1572</v>
      </c>
      <c r="B536" s="1" t="s">
        <v>1573</v>
      </c>
      <c r="C536" s="1" t="s">
        <v>609</v>
      </c>
      <c r="D536" s="1"/>
      <c r="E536" s="1" t="s">
        <v>1574</v>
      </c>
      <c r="F536" s="2">
        <v>41629</v>
      </c>
      <c r="G536" s="8">
        <f t="shared" si="8"/>
        <v>2013</v>
      </c>
      <c r="H536" s="1" t="s">
        <v>8</v>
      </c>
      <c r="I536" s="1" t="s">
        <v>11743</v>
      </c>
      <c r="J536">
        <v>3</v>
      </c>
    </row>
    <row r="537" spans="1:10" x14ac:dyDescent="0.25">
      <c r="A537" s="1" t="s">
        <v>1609</v>
      </c>
      <c r="B537" s="1" t="s">
        <v>1610</v>
      </c>
      <c r="C537" s="1" t="s">
        <v>609</v>
      </c>
      <c r="D537" s="1"/>
      <c r="E537" s="1" t="s">
        <v>1611</v>
      </c>
      <c r="F537" s="2">
        <v>41768</v>
      </c>
      <c r="G537" s="8">
        <f t="shared" si="8"/>
        <v>2014</v>
      </c>
      <c r="H537" s="1" t="s">
        <v>8</v>
      </c>
      <c r="I537" s="1" t="s">
        <v>11743</v>
      </c>
      <c r="J537">
        <v>3</v>
      </c>
    </row>
    <row r="538" spans="1:10" x14ac:dyDescent="0.25">
      <c r="A538" s="1" t="s">
        <v>1661</v>
      </c>
      <c r="B538" s="1" t="s">
        <v>1662</v>
      </c>
      <c r="C538" s="1" t="s">
        <v>609</v>
      </c>
      <c r="D538" s="1"/>
      <c r="E538" s="1" t="s">
        <v>1663</v>
      </c>
      <c r="F538" s="2">
        <v>41012</v>
      </c>
      <c r="G538" s="8">
        <f t="shared" si="8"/>
        <v>2012</v>
      </c>
      <c r="H538" s="1" t="s">
        <v>8</v>
      </c>
      <c r="I538" s="1" t="s">
        <v>11743</v>
      </c>
      <c r="J538">
        <v>3</v>
      </c>
    </row>
    <row r="539" spans="1:10" x14ac:dyDescent="0.25">
      <c r="A539" s="1" t="s">
        <v>2323</v>
      </c>
      <c r="B539" s="1" t="s">
        <v>2324</v>
      </c>
      <c r="C539" s="1" t="s">
        <v>609</v>
      </c>
      <c r="D539" s="1"/>
      <c r="E539" s="1" t="s">
        <v>2325</v>
      </c>
      <c r="F539" s="2">
        <v>41799</v>
      </c>
      <c r="G539" s="8">
        <f t="shared" si="8"/>
        <v>2014</v>
      </c>
      <c r="H539" s="1" t="s">
        <v>8</v>
      </c>
      <c r="I539" s="1" t="s">
        <v>11743</v>
      </c>
      <c r="J539">
        <v>3</v>
      </c>
    </row>
    <row r="540" spans="1:10" x14ac:dyDescent="0.25">
      <c r="A540" s="1" t="s">
        <v>2441</v>
      </c>
      <c r="B540" s="1" t="s">
        <v>2442</v>
      </c>
      <c r="C540" s="1" t="s">
        <v>609</v>
      </c>
      <c r="D540" s="1"/>
      <c r="E540" s="1" t="s">
        <v>2443</v>
      </c>
      <c r="F540" s="2">
        <v>41972</v>
      </c>
      <c r="G540" s="8">
        <f t="shared" si="8"/>
        <v>2014</v>
      </c>
      <c r="H540" s="1" t="s">
        <v>8</v>
      </c>
      <c r="I540" s="1" t="s">
        <v>11743</v>
      </c>
      <c r="J540">
        <v>3</v>
      </c>
    </row>
    <row r="541" spans="1:10" x14ac:dyDescent="0.25">
      <c r="A541" s="1" t="s">
        <v>2482</v>
      </c>
      <c r="B541" s="1" t="s">
        <v>2483</v>
      </c>
      <c r="C541" s="1" t="s">
        <v>609</v>
      </c>
      <c r="D541" s="1"/>
      <c r="E541" s="1" t="s">
        <v>2484</v>
      </c>
      <c r="F541" s="2">
        <v>41822</v>
      </c>
      <c r="G541" s="8">
        <f t="shared" si="8"/>
        <v>2014</v>
      </c>
      <c r="H541" s="1" t="s">
        <v>8</v>
      </c>
      <c r="I541" s="1" t="s">
        <v>11743</v>
      </c>
      <c r="J541">
        <v>3</v>
      </c>
    </row>
    <row r="542" spans="1:10" x14ac:dyDescent="0.25">
      <c r="A542" s="1" t="s">
        <v>2910</v>
      </c>
      <c r="B542" s="1" t="s">
        <v>2911</v>
      </c>
      <c r="C542" s="1" t="s">
        <v>609</v>
      </c>
      <c r="D542" s="1"/>
      <c r="E542" s="1" t="s">
        <v>2912</v>
      </c>
      <c r="F542" s="2">
        <v>41019</v>
      </c>
      <c r="G542" s="8">
        <f t="shared" si="8"/>
        <v>2012</v>
      </c>
      <c r="H542" s="1" t="s">
        <v>8</v>
      </c>
      <c r="I542" s="1" t="s">
        <v>11743</v>
      </c>
      <c r="J542">
        <v>3</v>
      </c>
    </row>
    <row r="543" spans="1:10" x14ac:dyDescent="0.25">
      <c r="A543" s="1" t="s">
        <v>2992</v>
      </c>
      <c r="B543" s="1" t="s">
        <v>1375</v>
      </c>
      <c r="C543" s="1" t="s">
        <v>609</v>
      </c>
      <c r="D543" s="1"/>
      <c r="E543" s="1" t="s">
        <v>2993</v>
      </c>
      <c r="F543" s="2">
        <v>41285</v>
      </c>
      <c r="G543" s="8">
        <f t="shared" si="8"/>
        <v>2013</v>
      </c>
      <c r="H543" s="1" t="s">
        <v>8</v>
      </c>
      <c r="I543" s="1" t="s">
        <v>11743</v>
      </c>
      <c r="J543">
        <v>3</v>
      </c>
    </row>
    <row r="544" spans="1:10" x14ac:dyDescent="0.25">
      <c r="A544" s="1" t="s">
        <v>2999</v>
      </c>
      <c r="B544" s="1" t="s">
        <v>3000</v>
      </c>
      <c r="C544" s="1" t="s">
        <v>609</v>
      </c>
      <c r="D544" s="1"/>
      <c r="E544" s="1" t="s">
        <v>3001</v>
      </c>
      <c r="F544" s="2">
        <v>41043</v>
      </c>
      <c r="G544" s="8">
        <f t="shared" si="8"/>
        <v>2012</v>
      </c>
      <c r="H544" s="1" t="s">
        <v>8</v>
      </c>
      <c r="I544" s="1" t="s">
        <v>11743</v>
      </c>
      <c r="J544">
        <v>3</v>
      </c>
    </row>
    <row r="545" spans="1:10" x14ac:dyDescent="0.25">
      <c r="A545" s="1" t="s">
        <v>3230</v>
      </c>
      <c r="B545" s="1" t="s">
        <v>3231</v>
      </c>
      <c r="C545" s="1" t="s">
        <v>609</v>
      </c>
      <c r="D545" s="1"/>
      <c r="E545" s="1" t="s">
        <v>3232</v>
      </c>
      <c r="F545" s="2">
        <v>41208</v>
      </c>
      <c r="G545" s="8">
        <f t="shared" si="8"/>
        <v>2012</v>
      </c>
      <c r="H545" s="1" t="s">
        <v>8</v>
      </c>
      <c r="I545" s="1" t="s">
        <v>11743</v>
      </c>
      <c r="J545">
        <v>3</v>
      </c>
    </row>
    <row r="546" spans="1:10" x14ac:dyDescent="0.25">
      <c r="A546" s="1" t="s">
        <v>3254</v>
      </c>
      <c r="B546" s="1" t="s">
        <v>3255</v>
      </c>
      <c r="C546" s="1" t="s">
        <v>609</v>
      </c>
      <c r="D546" s="1"/>
      <c r="E546" s="1" t="s">
        <v>3256</v>
      </c>
      <c r="F546" s="2">
        <v>41782</v>
      </c>
      <c r="G546" s="8">
        <f t="shared" si="8"/>
        <v>2014</v>
      </c>
      <c r="H546" s="1" t="s">
        <v>8</v>
      </c>
      <c r="I546" s="1" t="s">
        <v>11743</v>
      </c>
      <c r="J546">
        <v>3</v>
      </c>
    </row>
    <row r="547" spans="1:10" x14ac:dyDescent="0.25">
      <c r="A547" s="1" t="s">
        <v>4228</v>
      </c>
      <c r="B547" s="1" t="s">
        <v>474</v>
      </c>
      <c r="C547" s="1" t="s">
        <v>609</v>
      </c>
      <c r="D547" s="1"/>
      <c r="E547" s="1" t="s">
        <v>4229</v>
      </c>
      <c r="F547" s="2">
        <v>41360</v>
      </c>
      <c r="G547" s="8">
        <f t="shared" si="8"/>
        <v>2013</v>
      </c>
      <c r="H547" s="1" t="s">
        <v>8</v>
      </c>
      <c r="I547" s="1" t="s">
        <v>11743</v>
      </c>
      <c r="J547">
        <v>3</v>
      </c>
    </row>
    <row r="548" spans="1:10" x14ac:dyDescent="0.25">
      <c r="A548" s="1" t="s">
        <v>5196</v>
      </c>
      <c r="B548" s="1" t="s">
        <v>5197</v>
      </c>
      <c r="C548" s="1" t="s">
        <v>609</v>
      </c>
      <c r="D548" s="1"/>
      <c r="E548" s="1" t="s">
        <v>5198</v>
      </c>
      <c r="F548" s="2">
        <v>41237</v>
      </c>
      <c r="G548" s="8">
        <f t="shared" si="8"/>
        <v>2012</v>
      </c>
      <c r="H548" s="1" t="s">
        <v>8</v>
      </c>
      <c r="I548" s="1" t="s">
        <v>11743</v>
      </c>
      <c r="J548">
        <v>3</v>
      </c>
    </row>
    <row r="549" spans="1:10" x14ac:dyDescent="0.25">
      <c r="A549" s="1" t="s">
        <v>6093</v>
      </c>
      <c r="B549" s="1" t="s">
        <v>6094</v>
      </c>
      <c r="C549" s="1" t="s">
        <v>609</v>
      </c>
      <c r="D549" s="1"/>
      <c r="E549" s="1" t="s">
        <v>6095</v>
      </c>
      <c r="F549" s="2">
        <v>41712</v>
      </c>
      <c r="G549" s="8">
        <f t="shared" si="8"/>
        <v>2014</v>
      </c>
      <c r="H549" s="1" t="s">
        <v>8</v>
      </c>
      <c r="I549" s="1" t="s">
        <v>11743</v>
      </c>
      <c r="J549">
        <v>3</v>
      </c>
    </row>
    <row r="550" spans="1:10" x14ac:dyDescent="0.25">
      <c r="A550" s="1" t="s">
        <v>6219</v>
      </c>
      <c r="B550" s="1" t="s">
        <v>6220</v>
      </c>
      <c r="C550" s="1" t="s">
        <v>609</v>
      </c>
      <c r="D550" s="1"/>
      <c r="E550" s="1" t="s">
        <v>6221</v>
      </c>
      <c r="F550" s="2">
        <v>41981</v>
      </c>
      <c r="G550" s="8">
        <f t="shared" si="8"/>
        <v>2014</v>
      </c>
      <c r="H550" s="1" t="s">
        <v>8</v>
      </c>
      <c r="I550" s="1" t="s">
        <v>11743</v>
      </c>
      <c r="J550">
        <v>3</v>
      </c>
    </row>
    <row r="551" spans="1:10" x14ac:dyDescent="0.25">
      <c r="A551" s="1" t="s">
        <v>8522</v>
      </c>
      <c r="B551" s="1" t="s">
        <v>8523</v>
      </c>
      <c r="C551" s="1" t="s">
        <v>609</v>
      </c>
      <c r="D551" s="1"/>
      <c r="E551" s="1" t="s">
        <v>8524</v>
      </c>
      <c r="F551" s="2">
        <v>41149</v>
      </c>
      <c r="G551" s="8">
        <f t="shared" si="8"/>
        <v>2012</v>
      </c>
      <c r="H551" s="1" t="s">
        <v>8</v>
      </c>
      <c r="I551" s="1" t="s">
        <v>11743</v>
      </c>
      <c r="J551">
        <v>3</v>
      </c>
    </row>
    <row r="552" spans="1:10" x14ac:dyDescent="0.25">
      <c r="A552" s="1" t="s">
        <v>8547</v>
      </c>
      <c r="B552" s="1" t="s">
        <v>8548</v>
      </c>
      <c r="C552" s="1" t="s">
        <v>609</v>
      </c>
      <c r="D552" s="1"/>
      <c r="E552" s="1" t="s">
        <v>8549</v>
      </c>
      <c r="F552" s="2">
        <v>41272</v>
      </c>
      <c r="G552" s="8">
        <f t="shared" si="8"/>
        <v>2012</v>
      </c>
      <c r="H552" s="1" t="s">
        <v>8</v>
      </c>
      <c r="I552" s="1" t="s">
        <v>11743</v>
      </c>
      <c r="J552">
        <v>3</v>
      </c>
    </row>
    <row r="553" spans="1:10" x14ac:dyDescent="0.25">
      <c r="A553" s="1" t="s">
        <v>9065</v>
      </c>
      <c r="B553" s="1" t="s">
        <v>9066</v>
      </c>
      <c r="C553" s="1" t="s">
        <v>609</v>
      </c>
      <c r="D553" s="1"/>
      <c r="E553" s="1" t="s">
        <v>9067</v>
      </c>
      <c r="F553" s="2">
        <v>41430</v>
      </c>
      <c r="G553" s="8">
        <f t="shared" si="8"/>
        <v>2013</v>
      </c>
      <c r="H553" s="1" t="s">
        <v>8</v>
      </c>
      <c r="I553" s="1" t="s">
        <v>11743</v>
      </c>
      <c r="J553">
        <v>3</v>
      </c>
    </row>
    <row r="554" spans="1:10" x14ac:dyDescent="0.25">
      <c r="A554" s="1" t="s">
        <v>9125</v>
      </c>
      <c r="B554" s="1" t="s">
        <v>9126</v>
      </c>
      <c r="C554" s="1" t="s">
        <v>609</v>
      </c>
      <c r="D554" s="1"/>
      <c r="E554" s="1" t="s">
        <v>9127</v>
      </c>
      <c r="F554" s="2">
        <v>41069</v>
      </c>
      <c r="G554" s="8">
        <f t="shared" si="8"/>
        <v>2012</v>
      </c>
      <c r="H554" s="1" t="s">
        <v>8</v>
      </c>
      <c r="I554" s="1" t="s">
        <v>11743</v>
      </c>
      <c r="J554">
        <v>3</v>
      </c>
    </row>
    <row r="555" spans="1:10" x14ac:dyDescent="0.25">
      <c r="A555" s="1" t="s">
        <v>9136</v>
      </c>
      <c r="B555" s="1" t="s">
        <v>9137</v>
      </c>
      <c r="C555" s="1" t="s">
        <v>609</v>
      </c>
      <c r="D555" s="1"/>
      <c r="E555" s="1" t="s">
        <v>9138</v>
      </c>
      <c r="F555" s="2">
        <v>41608</v>
      </c>
      <c r="G555" s="8">
        <f t="shared" si="8"/>
        <v>2013</v>
      </c>
      <c r="H555" s="1" t="s">
        <v>8</v>
      </c>
      <c r="I555" s="1" t="s">
        <v>11743</v>
      </c>
      <c r="J555">
        <v>3</v>
      </c>
    </row>
    <row r="556" spans="1:10" x14ac:dyDescent="0.25">
      <c r="A556" s="1" t="s">
        <v>9151</v>
      </c>
      <c r="B556" s="1" t="s">
        <v>9152</v>
      </c>
      <c r="C556" s="1" t="s">
        <v>609</v>
      </c>
      <c r="D556" s="1"/>
      <c r="E556" s="1" t="s">
        <v>9153</v>
      </c>
      <c r="F556" s="2">
        <v>40991</v>
      </c>
      <c r="G556" s="8">
        <f t="shared" si="8"/>
        <v>2012</v>
      </c>
      <c r="H556" s="1" t="s">
        <v>8</v>
      </c>
      <c r="I556" s="1" t="s">
        <v>11743</v>
      </c>
      <c r="J556">
        <v>3</v>
      </c>
    </row>
    <row r="557" spans="1:10" x14ac:dyDescent="0.25">
      <c r="A557" s="1" t="s">
        <v>9827</v>
      </c>
      <c r="B557" s="1" t="s">
        <v>9828</v>
      </c>
      <c r="C557" s="1" t="s">
        <v>609</v>
      </c>
      <c r="D557" s="1"/>
      <c r="E557" s="1" t="s">
        <v>9829</v>
      </c>
      <c r="F557" s="2">
        <v>42039</v>
      </c>
      <c r="G557" s="8">
        <f t="shared" si="8"/>
        <v>2015</v>
      </c>
      <c r="H557" s="1" t="s">
        <v>8</v>
      </c>
      <c r="I557" s="1" t="s">
        <v>11743</v>
      </c>
      <c r="J557">
        <v>3</v>
      </c>
    </row>
    <row r="558" spans="1:10" x14ac:dyDescent="0.25">
      <c r="A558" s="1" t="s">
        <v>10215</v>
      </c>
      <c r="B558" s="1" t="s">
        <v>10216</v>
      </c>
      <c r="C558" s="1" t="s">
        <v>609</v>
      </c>
      <c r="D558" s="1"/>
      <c r="E558" s="1" t="s">
        <v>10217</v>
      </c>
      <c r="F558" s="2">
        <v>41453</v>
      </c>
      <c r="G558" s="8">
        <f t="shared" si="8"/>
        <v>2013</v>
      </c>
      <c r="H558" s="1" t="s">
        <v>8</v>
      </c>
      <c r="I558" s="1" t="s">
        <v>11743</v>
      </c>
      <c r="J558">
        <v>3</v>
      </c>
    </row>
    <row r="559" spans="1:10" x14ac:dyDescent="0.25">
      <c r="A559" s="1" t="s">
        <v>10344</v>
      </c>
      <c r="B559" s="1" t="s">
        <v>10345</v>
      </c>
      <c r="C559" s="1" t="s">
        <v>609</v>
      </c>
      <c r="D559" s="1"/>
      <c r="E559" s="1" t="s">
        <v>10346</v>
      </c>
      <c r="F559" s="2">
        <v>41857</v>
      </c>
      <c r="G559" s="8">
        <f t="shared" si="8"/>
        <v>2014</v>
      </c>
      <c r="H559" s="1" t="s">
        <v>8</v>
      </c>
      <c r="I559" s="1" t="s">
        <v>11743</v>
      </c>
      <c r="J559">
        <v>3</v>
      </c>
    </row>
    <row r="560" spans="1:10" x14ac:dyDescent="0.25">
      <c r="A560" s="1" t="s">
        <v>10537</v>
      </c>
      <c r="B560" s="1" t="s">
        <v>10538</v>
      </c>
      <c r="C560" s="1" t="s">
        <v>609</v>
      </c>
      <c r="D560" s="1"/>
      <c r="E560" s="1" t="s">
        <v>10539</v>
      </c>
      <c r="F560" s="2">
        <v>41117</v>
      </c>
      <c r="G560" s="8">
        <f t="shared" si="8"/>
        <v>2012</v>
      </c>
      <c r="H560" s="1" t="s">
        <v>8</v>
      </c>
      <c r="I560" s="1" t="s">
        <v>11743</v>
      </c>
      <c r="J560">
        <v>3</v>
      </c>
    </row>
    <row r="561" spans="1:10" x14ac:dyDescent="0.25">
      <c r="A561" s="1" t="s">
        <v>11306</v>
      </c>
      <c r="B561" s="1" t="s">
        <v>11307</v>
      </c>
      <c r="C561" s="1" t="s">
        <v>609</v>
      </c>
      <c r="D561" s="1"/>
      <c r="E561" s="1" t="s">
        <v>11308</v>
      </c>
      <c r="F561" s="2">
        <v>41755</v>
      </c>
      <c r="G561" s="8">
        <f t="shared" si="8"/>
        <v>2014</v>
      </c>
      <c r="H561" s="1" t="s">
        <v>8</v>
      </c>
      <c r="I561" s="1" t="s">
        <v>11743</v>
      </c>
      <c r="J561">
        <v>3</v>
      </c>
    </row>
    <row r="562" spans="1:10" x14ac:dyDescent="0.25">
      <c r="A562" s="1" t="s">
        <v>11330</v>
      </c>
      <c r="B562" s="1" t="s">
        <v>11331</v>
      </c>
      <c r="C562" s="1" t="s">
        <v>609</v>
      </c>
      <c r="D562" s="1"/>
      <c r="E562" s="1" t="s">
        <v>11332</v>
      </c>
      <c r="F562" s="2">
        <v>41332</v>
      </c>
      <c r="G562" s="8">
        <f t="shared" si="8"/>
        <v>2013</v>
      </c>
      <c r="H562" s="1" t="s">
        <v>8</v>
      </c>
      <c r="I562" s="1" t="s">
        <v>11743</v>
      </c>
      <c r="J562">
        <v>3</v>
      </c>
    </row>
    <row r="563" spans="1:10" x14ac:dyDescent="0.25">
      <c r="A563" s="1" t="s">
        <v>11428</v>
      </c>
      <c r="B563" s="1" t="s">
        <v>11429</v>
      </c>
      <c r="C563" s="1" t="s">
        <v>609</v>
      </c>
      <c r="D563" s="1"/>
      <c r="E563" s="1" t="s">
        <v>11430</v>
      </c>
      <c r="F563" s="2">
        <v>41383</v>
      </c>
      <c r="G563" s="8">
        <f t="shared" si="8"/>
        <v>2013</v>
      </c>
      <c r="H563" s="1" t="s">
        <v>8</v>
      </c>
      <c r="I563" s="1" t="s">
        <v>11743</v>
      </c>
      <c r="J563">
        <v>3</v>
      </c>
    </row>
    <row r="564" spans="1:10" x14ac:dyDescent="0.25">
      <c r="A564" s="1" t="s">
        <v>310</v>
      </c>
      <c r="B564" s="1" t="s">
        <v>311</v>
      </c>
      <c r="C564" s="1" t="s">
        <v>312</v>
      </c>
      <c r="D564" s="1"/>
      <c r="E564" s="1" t="s">
        <v>313</v>
      </c>
      <c r="F564" s="2">
        <v>41173</v>
      </c>
      <c r="G564" s="8">
        <f t="shared" si="8"/>
        <v>2012</v>
      </c>
      <c r="H564" s="1" t="s">
        <v>8</v>
      </c>
      <c r="I564" s="1" t="s">
        <v>11743</v>
      </c>
      <c r="J564">
        <v>3</v>
      </c>
    </row>
    <row r="565" spans="1:10" x14ac:dyDescent="0.25">
      <c r="A565" s="1" t="s">
        <v>6704</v>
      </c>
      <c r="B565" s="1" t="s">
        <v>6705</v>
      </c>
      <c r="C565" s="1" t="s">
        <v>312</v>
      </c>
      <c r="D565" s="1"/>
      <c r="E565" s="1" t="s">
        <v>6706</v>
      </c>
      <c r="F565" s="2">
        <v>41950</v>
      </c>
      <c r="G565" s="8">
        <f t="shared" si="8"/>
        <v>2014</v>
      </c>
      <c r="H565" s="1" t="s">
        <v>8</v>
      </c>
      <c r="I565" s="1" t="s">
        <v>11743</v>
      </c>
      <c r="J565">
        <v>3</v>
      </c>
    </row>
    <row r="566" spans="1:10" x14ac:dyDescent="0.25">
      <c r="A566" s="1" t="s">
        <v>6704</v>
      </c>
      <c r="B566" s="1" t="s">
        <v>6707</v>
      </c>
      <c r="C566" s="1" t="s">
        <v>312</v>
      </c>
      <c r="D566" s="1"/>
      <c r="E566" s="1" t="s">
        <v>6708</v>
      </c>
      <c r="F566" s="2">
        <v>41810</v>
      </c>
      <c r="G566" s="8">
        <f t="shared" si="8"/>
        <v>2014</v>
      </c>
      <c r="H566" s="1" t="s">
        <v>8</v>
      </c>
      <c r="I566" s="1" t="s">
        <v>11743</v>
      </c>
      <c r="J566">
        <v>3</v>
      </c>
    </row>
    <row r="567" spans="1:10" x14ac:dyDescent="0.25">
      <c r="A567" s="1" t="s">
        <v>1061</v>
      </c>
      <c r="B567" s="1" t="s">
        <v>1061</v>
      </c>
      <c r="C567" s="1" t="s">
        <v>1062</v>
      </c>
      <c r="D567" s="1"/>
      <c r="E567" s="1" t="s">
        <v>1063</v>
      </c>
      <c r="F567" s="2">
        <v>41075</v>
      </c>
      <c r="G567" s="8">
        <f t="shared" si="8"/>
        <v>2012</v>
      </c>
      <c r="H567" s="1" t="s">
        <v>75</v>
      </c>
      <c r="I567" s="1" t="s">
        <v>11743</v>
      </c>
      <c r="J567">
        <v>2</v>
      </c>
    </row>
    <row r="568" spans="1:10" x14ac:dyDescent="0.25">
      <c r="A568" s="1" t="s">
        <v>1993</v>
      </c>
      <c r="B568" s="1" t="s">
        <v>1994</v>
      </c>
      <c r="C568" s="1" t="s">
        <v>1062</v>
      </c>
      <c r="D568" s="1"/>
      <c r="E568" s="1" t="s">
        <v>1995</v>
      </c>
      <c r="F568" s="2">
        <v>41362</v>
      </c>
      <c r="G568" s="8">
        <f t="shared" si="8"/>
        <v>2013</v>
      </c>
      <c r="H568" s="1" t="s">
        <v>8</v>
      </c>
      <c r="I568" s="1" t="s">
        <v>11743</v>
      </c>
      <c r="J568">
        <v>3</v>
      </c>
    </row>
    <row r="569" spans="1:10" x14ac:dyDescent="0.25">
      <c r="A569" s="1" t="s">
        <v>1996</v>
      </c>
      <c r="B569" s="1" t="s">
        <v>1997</v>
      </c>
      <c r="C569" s="1" t="s">
        <v>1062</v>
      </c>
      <c r="D569" s="1"/>
      <c r="E569" s="1" t="s">
        <v>1986</v>
      </c>
      <c r="F569" s="2">
        <v>41005</v>
      </c>
      <c r="G569" s="8">
        <f t="shared" si="8"/>
        <v>2012</v>
      </c>
      <c r="H569" s="1" t="s">
        <v>8</v>
      </c>
      <c r="I569" s="1" t="s">
        <v>11743</v>
      </c>
      <c r="J569">
        <v>3</v>
      </c>
    </row>
    <row r="570" spans="1:10" x14ac:dyDescent="0.25">
      <c r="A570" s="1" t="s">
        <v>8167</v>
      </c>
      <c r="B570" s="1" t="s">
        <v>8168</v>
      </c>
      <c r="C570" s="1" t="s">
        <v>1062</v>
      </c>
      <c r="D570" s="1"/>
      <c r="E570" s="1" t="s">
        <v>8169</v>
      </c>
      <c r="F570" s="2">
        <v>42034</v>
      </c>
      <c r="G570" s="8">
        <f t="shared" si="8"/>
        <v>2015</v>
      </c>
      <c r="H570" s="1" t="s">
        <v>75</v>
      </c>
      <c r="I570" s="1" t="s">
        <v>11743</v>
      </c>
      <c r="J570">
        <v>2</v>
      </c>
    </row>
    <row r="571" spans="1:10" x14ac:dyDescent="0.25">
      <c r="A571" s="1" t="s">
        <v>10043</v>
      </c>
      <c r="B571" s="1" t="s">
        <v>412</v>
      </c>
      <c r="C571" s="1" t="s">
        <v>1062</v>
      </c>
      <c r="D571" s="1"/>
      <c r="E571" s="1" t="s">
        <v>10044</v>
      </c>
      <c r="F571" s="2">
        <v>41912</v>
      </c>
      <c r="G571" s="8">
        <f t="shared" si="8"/>
        <v>2014</v>
      </c>
      <c r="H571" s="1" t="s">
        <v>8</v>
      </c>
      <c r="I571" s="1" t="s">
        <v>11743</v>
      </c>
      <c r="J571">
        <v>3</v>
      </c>
    </row>
    <row r="572" spans="1:10" x14ac:dyDescent="0.25">
      <c r="A572" s="1" t="s">
        <v>734</v>
      </c>
      <c r="B572" s="1" t="s">
        <v>735</v>
      </c>
      <c r="C572" s="1" t="s">
        <v>736</v>
      </c>
      <c r="D572" s="1"/>
      <c r="E572" s="1" t="s">
        <v>737</v>
      </c>
      <c r="F572" s="2">
        <v>41243</v>
      </c>
      <c r="G572" s="8">
        <f t="shared" si="8"/>
        <v>2012</v>
      </c>
      <c r="H572" s="1" t="s">
        <v>8</v>
      </c>
      <c r="I572" s="1" t="s">
        <v>11743</v>
      </c>
      <c r="J572">
        <v>3</v>
      </c>
    </row>
    <row r="573" spans="1:10" x14ac:dyDescent="0.25">
      <c r="A573" s="1" t="s">
        <v>1254</v>
      </c>
      <c r="B573" s="1" t="s">
        <v>1255</v>
      </c>
      <c r="C573" s="1" t="s">
        <v>736</v>
      </c>
      <c r="D573" s="1"/>
      <c r="E573" s="1" t="s">
        <v>1256</v>
      </c>
      <c r="F573" s="2">
        <v>41459</v>
      </c>
      <c r="G573" s="8">
        <f t="shared" si="8"/>
        <v>2013</v>
      </c>
      <c r="H573" s="1" t="s">
        <v>8</v>
      </c>
      <c r="I573" s="1" t="s">
        <v>11743</v>
      </c>
      <c r="J573">
        <v>3</v>
      </c>
    </row>
    <row r="574" spans="1:10" x14ac:dyDescent="0.25">
      <c r="A574" s="1" t="s">
        <v>1265</v>
      </c>
      <c r="B574" s="1" t="s">
        <v>1266</v>
      </c>
      <c r="C574" s="1" t="s">
        <v>736</v>
      </c>
      <c r="D574" s="1"/>
      <c r="E574" s="1" t="s">
        <v>1267</v>
      </c>
      <c r="F574" s="2">
        <v>41089</v>
      </c>
      <c r="G574" s="8">
        <f t="shared" si="8"/>
        <v>2012</v>
      </c>
      <c r="H574" s="1" t="s">
        <v>8</v>
      </c>
      <c r="I574" s="1" t="s">
        <v>11743</v>
      </c>
      <c r="J574">
        <v>3</v>
      </c>
    </row>
    <row r="575" spans="1:10" x14ac:dyDescent="0.25">
      <c r="A575" s="1" t="s">
        <v>1299</v>
      </c>
      <c r="B575" s="1" t="s">
        <v>1300</v>
      </c>
      <c r="C575" s="1" t="s">
        <v>736</v>
      </c>
      <c r="D575" s="1"/>
      <c r="E575" s="1" t="s">
        <v>1301</v>
      </c>
      <c r="F575" s="2">
        <v>41985</v>
      </c>
      <c r="G575" s="8">
        <f t="shared" si="8"/>
        <v>2014</v>
      </c>
      <c r="H575" s="1" t="s">
        <v>8</v>
      </c>
      <c r="I575" s="1" t="s">
        <v>11743</v>
      </c>
      <c r="J575">
        <v>3</v>
      </c>
    </row>
    <row r="576" spans="1:10" x14ac:dyDescent="0.25">
      <c r="A576" s="1" t="s">
        <v>1391</v>
      </c>
      <c r="B576" s="1" t="s">
        <v>1392</v>
      </c>
      <c r="C576" s="1" t="s">
        <v>736</v>
      </c>
      <c r="D576" s="1"/>
      <c r="E576" s="1" t="s">
        <v>1393</v>
      </c>
      <c r="F576" s="2">
        <v>41131</v>
      </c>
      <c r="G576" s="8">
        <f t="shared" si="8"/>
        <v>2012</v>
      </c>
      <c r="H576" s="1" t="s">
        <v>8</v>
      </c>
      <c r="I576" s="1" t="s">
        <v>11743</v>
      </c>
      <c r="J576">
        <v>3</v>
      </c>
    </row>
    <row r="577" spans="1:10" x14ac:dyDescent="0.25">
      <c r="A577" s="1" t="s">
        <v>1470</v>
      </c>
      <c r="B577" s="1" t="s">
        <v>1471</v>
      </c>
      <c r="C577" s="1" t="s">
        <v>736</v>
      </c>
      <c r="D577" s="1"/>
      <c r="E577" s="1" t="s">
        <v>1472</v>
      </c>
      <c r="F577" s="2">
        <v>41271</v>
      </c>
      <c r="G577" s="8">
        <f t="shared" si="8"/>
        <v>2012</v>
      </c>
      <c r="H577" s="1" t="s">
        <v>8</v>
      </c>
      <c r="I577" s="1" t="s">
        <v>11743</v>
      </c>
      <c r="J577">
        <v>3</v>
      </c>
    </row>
    <row r="578" spans="1:10" x14ac:dyDescent="0.25">
      <c r="A578" s="1" t="s">
        <v>1525</v>
      </c>
      <c r="B578" s="1" t="s">
        <v>1526</v>
      </c>
      <c r="C578" s="1" t="s">
        <v>736</v>
      </c>
      <c r="D578" s="1"/>
      <c r="E578" s="1" t="s">
        <v>1527</v>
      </c>
      <c r="F578" s="2">
        <v>41727</v>
      </c>
      <c r="G578" s="8">
        <f t="shared" ref="G578:G641" si="9">YEAR(F578)</f>
        <v>2014</v>
      </c>
      <c r="H578" s="1" t="s">
        <v>8</v>
      </c>
      <c r="I578" s="1" t="s">
        <v>11743</v>
      </c>
      <c r="J578">
        <v>3</v>
      </c>
    </row>
    <row r="579" spans="1:10" x14ac:dyDescent="0.25">
      <c r="A579" s="1" t="s">
        <v>2131</v>
      </c>
      <c r="B579" s="1" t="s">
        <v>2132</v>
      </c>
      <c r="C579" s="1" t="s">
        <v>736</v>
      </c>
      <c r="D579" s="1"/>
      <c r="E579" s="1" t="s">
        <v>2133</v>
      </c>
      <c r="F579" s="2">
        <v>41257</v>
      </c>
      <c r="G579" s="8">
        <f t="shared" si="9"/>
        <v>2012</v>
      </c>
      <c r="H579" s="1" t="s">
        <v>8</v>
      </c>
      <c r="I579" s="1" t="s">
        <v>11743</v>
      </c>
      <c r="J579">
        <v>3</v>
      </c>
    </row>
    <row r="580" spans="1:10" x14ac:dyDescent="0.25">
      <c r="A580" s="1" t="s">
        <v>2350</v>
      </c>
      <c r="B580" s="1" t="s">
        <v>474</v>
      </c>
      <c r="C580" s="1" t="s">
        <v>736</v>
      </c>
      <c r="D580" s="1"/>
      <c r="E580" s="1" t="s">
        <v>2351</v>
      </c>
      <c r="F580" s="2">
        <v>41313</v>
      </c>
      <c r="G580" s="8">
        <f t="shared" si="9"/>
        <v>2013</v>
      </c>
      <c r="H580" s="1" t="s">
        <v>8</v>
      </c>
      <c r="I580" s="1" t="s">
        <v>11743</v>
      </c>
      <c r="J580">
        <v>3</v>
      </c>
    </row>
    <row r="581" spans="1:10" x14ac:dyDescent="0.25">
      <c r="A581" s="1" t="s">
        <v>2374</v>
      </c>
      <c r="B581" s="1" t="s">
        <v>1590</v>
      </c>
      <c r="C581" s="1" t="s">
        <v>736</v>
      </c>
      <c r="D581" s="1"/>
      <c r="E581" s="1" t="s">
        <v>2375</v>
      </c>
      <c r="F581" s="2">
        <v>41236</v>
      </c>
      <c r="G581" s="8">
        <f t="shared" si="9"/>
        <v>2012</v>
      </c>
      <c r="H581" s="1" t="s">
        <v>8</v>
      </c>
      <c r="I581" s="1" t="s">
        <v>11743</v>
      </c>
      <c r="J581">
        <v>3</v>
      </c>
    </row>
    <row r="582" spans="1:10" x14ac:dyDescent="0.25">
      <c r="A582" s="1" t="s">
        <v>3808</v>
      </c>
      <c r="B582" s="1" t="s">
        <v>3809</v>
      </c>
      <c r="C582" s="1" t="s">
        <v>736</v>
      </c>
      <c r="D582" s="1"/>
      <c r="E582" s="1" t="s">
        <v>3810</v>
      </c>
      <c r="F582" s="2">
        <v>41600</v>
      </c>
      <c r="G582" s="8">
        <f t="shared" si="9"/>
        <v>2013</v>
      </c>
      <c r="H582" s="1" t="s">
        <v>8</v>
      </c>
      <c r="I582" s="1" t="s">
        <v>11743</v>
      </c>
      <c r="J582">
        <v>3</v>
      </c>
    </row>
    <row r="583" spans="1:10" x14ac:dyDescent="0.25">
      <c r="A583" s="1" t="s">
        <v>3822</v>
      </c>
      <c r="B583" s="1" t="s">
        <v>3823</v>
      </c>
      <c r="C583" s="1" t="s">
        <v>736</v>
      </c>
      <c r="D583" s="1"/>
      <c r="E583" s="1" t="s">
        <v>3824</v>
      </c>
      <c r="F583" s="2">
        <v>41026</v>
      </c>
      <c r="G583" s="8">
        <f t="shared" si="9"/>
        <v>2012</v>
      </c>
      <c r="H583" s="1" t="s">
        <v>8</v>
      </c>
      <c r="I583" s="1" t="s">
        <v>11743</v>
      </c>
      <c r="J583">
        <v>3</v>
      </c>
    </row>
    <row r="584" spans="1:10" x14ac:dyDescent="0.25">
      <c r="A584" s="1" t="s">
        <v>4679</v>
      </c>
      <c r="B584" s="1" t="s">
        <v>4680</v>
      </c>
      <c r="C584" s="1" t="s">
        <v>736</v>
      </c>
      <c r="D584" s="1"/>
      <c r="E584" s="1" t="s">
        <v>4681</v>
      </c>
      <c r="F584" s="2">
        <v>41348</v>
      </c>
      <c r="G584" s="8">
        <f t="shared" si="9"/>
        <v>2013</v>
      </c>
      <c r="H584" s="1" t="s">
        <v>8</v>
      </c>
      <c r="I584" s="1" t="s">
        <v>11743</v>
      </c>
      <c r="J584">
        <v>3</v>
      </c>
    </row>
    <row r="585" spans="1:10" x14ac:dyDescent="0.25">
      <c r="A585" s="1" t="s">
        <v>7092</v>
      </c>
      <c r="B585" s="1" t="s">
        <v>7093</v>
      </c>
      <c r="C585" s="1" t="s">
        <v>736</v>
      </c>
      <c r="D585" s="1"/>
      <c r="E585" s="1" t="s">
        <v>7094</v>
      </c>
      <c r="F585" s="2">
        <v>42027</v>
      </c>
      <c r="G585" s="8">
        <f t="shared" si="9"/>
        <v>2015</v>
      </c>
      <c r="H585" s="1" t="s">
        <v>8</v>
      </c>
      <c r="I585" s="1" t="s">
        <v>11743</v>
      </c>
      <c r="J585">
        <v>3</v>
      </c>
    </row>
    <row r="586" spans="1:10" x14ac:dyDescent="0.25">
      <c r="A586" s="1" t="s">
        <v>7729</v>
      </c>
      <c r="B586" s="1" t="s">
        <v>6091</v>
      </c>
      <c r="C586" s="1" t="s">
        <v>736</v>
      </c>
      <c r="D586" s="1"/>
      <c r="E586" s="1" t="s">
        <v>7730</v>
      </c>
      <c r="F586" s="2">
        <v>42034</v>
      </c>
      <c r="G586" s="8">
        <f t="shared" si="9"/>
        <v>2015</v>
      </c>
      <c r="H586" s="1" t="s">
        <v>8</v>
      </c>
      <c r="I586" s="1" t="s">
        <v>11743</v>
      </c>
      <c r="J586">
        <v>3</v>
      </c>
    </row>
    <row r="587" spans="1:10" x14ac:dyDescent="0.25">
      <c r="A587" s="1" t="s">
        <v>8190</v>
      </c>
      <c r="B587" s="1" t="s">
        <v>8191</v>
      </c>
      <c r="C587" s="1" t="s">
        <v>736</v>
      </c>
      <c r="D587" s="1"/>
      <c r="E587" s="1" t="s">
        <v>8192</v>
      </c>
      <c r="F587" s="2">
        <v>41159</v>
      </c>
      <c r="G587" s="8">
        <f t="shared" si="9"/>
        <v>2012</v>
      </c>
      <c r="H587" s="1" t="s">
        <v>8</v>
      </c>
      <c r="I587" s="1" t="s">
        <v>11743</v>
      </c>
      <c r="J587">
        <v>3</v>
      </c>
    </row>
    <row r="588" spans="1:10" x14ac:dyDescent="0.25">
      <c r="A588" s="1" t="s">
        <v>8207</v>
      </c>
      <c r="B588" s="1" t="s">
        <v>600</v>
      </c>
      <c r="C588" s="1" t="s">
        <v>736</v>
      </c>
      <c r="D588" s="1"/>
      <c r="E588" s="1" t="s">
        <v>8208</v>
      </c>
      <c r="F588" s="2">
        <v>41483</v>
      </c>
      <c r="G588" s="8">
        <f t="shared" si="9"/>
        <v>2013</v>
      </c>
      <c r="H588" s="1" t="s">
        <v>8</v>
      </c>
      <c r="I588" s="1" t="s">
        <v>11743</v>
      </c>
      <c r="J588">
        <v>3</v>
      </c>
    </row>
    <row r="589" spans="1:10" x14ac:dyDescent="0.25">
      <c r="A589" s="1" t="s">
        <v>9121</v>
      </c>
      <c r="B589" s="1" t="s">
        <v>9122</v>
      </c>
      <c r="C589" s="1" t="s">
        <v>736</v>
      </c>
      <c r="D589" s="1"/>
      <c r="E589" s="1" t="s">
        <v>2351</v>
      </c>
      <c r="F589" s="2">
        <v>41327</v>
      </c>
      <c r="G589" s="8">
        <f t="shared" si="9"/>
        <v>2013</v>
      </c>
      <c r="H589" s="1" t="s">
        <v>8</v>
      </c>
      <c r="I589" s="1" t="s">
        <v>11743</v>
      </c>
      <c r="J589">
        <v>3</v>
      </c>
    </row>
    <row r="590" spans="1:10" x14ac:dyDescent="0.25">
      <c r="A590" s="1" t="s">
        <v>10850</v>
      </c>
      <c r="B590" s="1" t="s">
        <v>10851</v>
      </c>
      <c r="C590" s="1" t="s">
        <v>736</v>
      </c>
      <c r="D590" s="1"/>
      <c r="E590" s="1" t="s">
        <v>10852</v>
      </c>
      <c r="F590" s="2">
        <v>41810</v>
      </c>
      <c r="G590" s="8">
        <f t="shared" si="9"/>
        <v>2014</v>
      </c>
      <c r="H590" s="1" t="s">
        <v>4</v>
      </c>
      <c r="I590" s="1" t="s">
        <v>11745</v>
      </c>
      <c r="J590">
        <v>3</v>
      </c>
    </row>
    <row r="591" spans="1:10" x14ac:dyDescent="0.25">
      <c r="A591" s="1" t="s">
        <v>2693</v>
      </c>
      <c r="B591" s="1" t="s">
        <v>2694</v>
      </c>
      <c r="C591" s="1" t="s">
        <v>1995</v>
      </c>
      <c r="D591" s="1"/>
      <c r="E591" s="1" t="s">
        <v>2695</v>
      </c>
      <c r="F591" s="2">
        <v>41571</v>
      </c>
      <c r="G591" s="8">
        <f t="shared" si="9"/>
        <v>2013</v>
      </c>
      <c r="H591" s="1" t="s">
        <v>4</v>
      </c>
      <c r="I591" s="1" t="s">
        <v>11745</v>
      </c>
      <c r="J591">
        <v>3</v>
      </c>
    </row>
    <row r="592" spans="1:10" x14ac:dyDescent="0.25">
      <c r="A592" s="1" t="s">
        <v>10507</v>
      </c>
      <c r="B592" s="1" t="s">
        <v>10508</v>
      </c>
      <c r="C592" s="1" t="s">
        <v>1995</v>
      </c>
      <c r="D592" s="1"/>
      <c r="E592" s="1" t="s">
        <v>10509</v>
      </c>
      <c r="F592" s="2">
        <v>41711</v>
      </c>
      <c r="G592" s="8">
        <f t="shared" si="9"/>
        <v>2014</v>
      </c>
      <c r="H592" s="1" t="s">
        <v>8</v>
      </c>
      <c r="I592" s="1" t="s">
        <v>11743</v>
      </c>
      <c r="J592">
        <v>3</v>
      </c>
    </row>
    <row r="593" spans="1:10" x14ac:dyDescent="0.25">
      <c r="A593" s="1" t="s">
        <v>3044</v>
      </c>
      <c r="B593" s="1" t="s">
        <v>3044</v>
      </c>
      <c r="C593" s="1" t="s">
        <v>3045</v>
      </c>
      <c r="D593" s="1"/>
      <c r="E593" s="1" t="s">
        <v>3046</v>
      </c>
      <c r="F593" s="2">
        <v>41033</v>
      </c>
      <c r="G593" s="8">
        <f t="shared" si="9"/>
        <v>2012</v>
      </c>
      <c r="H593" s="1" t="s">
        <v>8</v>
      </c>
      <c r="I593" s="1" t="s">
        <v>11743</v>
      </c>
      <c r="J593">
        <v>3</v>
      </c>
    </row>
    <row r="594" spans="1:10" x14ac:dyDescent="0.25">
      <c r="A594" s="1" t="s">
        <v>3478</v>
      </c>
      <c r="B594" s="1" t="s">
        <v>3479</v>
      </c>
      <c r="C594" s="1" t="s">
        <v>3045</v>
      </c>
      <c r="D594" s="1"/>
      <c r="E594" s="1" t="s">
        <v>3480</v>
      </c>
      <c r="F594" s="2">
        <v>41865</v>
      </c>
      <c r="G594" s="8">
        <f t="shared" si="9"/>
        <v>2014</v>
      </c>
      <c r="H594" s="1" t="s">
        <v>8</v>
      </c>
      <c r="I594" s="1" t="s">
        <v>11743</v>
      </c>
      <c r="J594">
        <v>3</v>
      </c>
    </row>
    <row r="595" spans="1:10" x14ac:dyDescent="0.25">
      <c r="A595" s="1" t="s">
        <v>161</v>
      </c>
      <c r="B595" s="1" t="s">
        <v>162</v>
      </c>
      <c r="C595" s="1" t="s">
        <v>163</v>
      </c>
      <c r="D595" s="1"/>
      <c r="E595" s="1" t="s">
        <v>164</v>
      </c>
      <c r="F595" s="2">
        <v>41425</v>
      </c>
      <c r="G595" s="8">
        <f t="shared" si="9"/>
        <v>2013</v>
      </c>
      <c r="H595" s="1" t="s">
        <v>8</v>
      </c>
      <c r="I595" s="1" t="s">
        <v>11743</v>
      </c>
      <c r="J595">
        <v>3</v>
      </c>
    </row>
    <row r="596" spans="1:10" x14ac:dyDescent="0.25">
      <c r="A596" s="1" t="s">
        <v>1259</v>
      </c>
      <c r="B596" s="1" t="s">
        <v>620</v>
      </c>
      <c r="C596" s="1" t="s">
        <v>163</v>
      </c>
      <c r="D596" s="1"/>
      <c r="E596" s="1" t="s">
        <v>1260</v>
      </c>
      <c r="F596" s="2">
        <v>41138</v>
      </c>
      <c r="G596" s="8">
        <f t="shared" si="9"/>
        <v>2012</v>
      </c>
      <c r="H596" s="1" t="s">
        <v>8</v>
      </c>
      <c r="I596" s="1" t="s">
        <v>11743</v>
      </c>
      <c r="J596">
        <v>3</v>
      </c>
    </row>
    <row r="597" spans="1:10" x14ac:dyDescent="0.25">
      <c r="A597" s="1" t="s">
        <v>1473</v>
      </c>
      <c r="B597" s="1" t="s">
        <v>1474</v>
      </c>
      <c r="C597" s="1" t="s">
        <v>163</v>
      </c>
      <c r="D597" s="1"/>
      <c r="E597" s="1" t="s">
        <v>1475</v>
      </c>
      <c r="F597" s="2">
        <v>41775</v>
      </c>
      <c r="G597" s="8">
        <f t="shared" si="9"/>
        <v>2014</v>
      </c>
      <c r="H597" s="1" t="s">
        <v>8</v>
      </c>
      <c r="I597" s="1" t="s">
        <v>11743</v>
      </c>
      <c r="J597">
        <v>3</v>
      </c>
    </row>
    <row r="598" spans="1:10" x14ac:dyDescent="0.25">
      <c r="A598" s="1" t="s">
        <v>1514</v>
      </c>
      <c r="B598" s="1" t="s">
        <v>1515</v>
      </c>
      <c r="C598" s="1" t="s">
        <v>163</v>
      </c>
      <c r="D598" s="1"/>
      <c r="E598" s="1" t="s">
        <v>1516</v>
      </c>
      <c r="F598" s="2">
        <v>41090</v>
      </c>
      <c r="G598" s="8">
        <f t="shared" si="9"/>
        <v>2012</v>
      </c>
      <c r="H598" s="1" t="s">
        <v>8</v>
      </c>
      <c r="I598" s="1" t="s">
        <v>11743</v>
      </c>
      <c r="J598">
        <v>3</v>
      </c>
    </row>
    <row r="599" spans="1:10" x14ac:dyDescent="0.25">
      <c r="A599" s="1" t="s">
        <v>1517</v>
      </c>
      <c r="B599" s="1" t="s">
        <v>1147</v>
      </c>
      <c r="C599" s="1" t="s">
        <v>163</v>
      </c>
      <c r="D599" s="1"/>
      <c r="E599" s="1" t="s">
        <v>1518</v>
      </c>
      <c r="F599" s="2">
        <v>41997</v>
      </c>
      <c r="G599" s="8">
        <f t="shared" si="9"/>
        <v>2014</v>
      </c>
      <c r="H599" s="1" t="s">
        <v>8</v>
      </c>
      <c r="I599" s="1" t="s">
        <v>11743</v>
      </c>
      <c r="J599">
        <v>3</v>
      </c>
    </row>
    <row r="600" spans="1:10" x14ac:dyDescent="0.25">
      <c r="A600" s="1" t="s">
        <v>1550</v>
      </c>
      <c r="B600" s="1" t="s">
        <v>1551</v>
      </c>
      <c r="C600" s="1" t="s">
        <v>163</v>
      </c>
      <c r="D600" s="1"/>
      <c r="E600" s="1" t="s">
        <v>1552</v>
      </c>
      <c r="F600" s="2">
        <v>41719</v>
      </c>
      <c r="G600" s="8">
        <f t="shared" si="9"/>
        <v>2014</v>
      </c>
      <c r="H600" s="1" t="s">
        <v>8</v>
      </c>
      <c r="I600" s="1" t="s">
        <v>11743</v>
      </c>
      <c r="J600">
        <v>3</v>
      </c>
    </row>
    <row r="601" spans="1:10" x14ac:dyDescent="0.25">
      <c r="A601" s="1" t="s">
        <v>1619</v>
      </c>
      <c r="B601" s="1" t="s">
        <v>14</v>
      </c>
      <c r="C601" s="1" t="s">
        <v>163</v>
      </c>
      <c r="D601" s="1"/>
      <c r="E601" s="1" t="s">
        <v>1620</v>
      </c>
      <c r="F601" s="2">
        <v>41912</v>
      </c>
      <c r="G601" s="8">
        <f t="shared" si="9"/>
        <v>2014</v>
      </c>
      <c r="H601" s="1" t="s">
        <v>8</v>
      </c>
      <c r="I601" s="1" t="s">
        <v>11743</v>
      </c>
      <c r="J601">
        <v>3</v>
      </c>
    </row>
    <row r="602" spans="1:10" x14ac:dyDescent="0.25">
      <c r="A602" s="1" t="s">
        <v>1688</v>
      </c>
      <c r="B602" s="1" t="s">
        <v>604</v>
      </c>
      <c r="C602" s="1" t="s">
        <v>163</v>
      </c>
      <c r="D602" s="1"/>
      <c r="E602" s="1" t="s">
        <v>1689</v>
      </c>
      <c r="F602" s="2">
        <v>41696</v>
      </c>
      <c r="G602" s="8">
        <f t="shared" si="9"/>
        <v>2014</v>
      </c>
      <c r="H602" s="1" t="s">
        <v>8</v>
      </c>
      <c r="I602" s="1" t="s">
        <v>11743</v>
      </c>
      <c r="J602">
        <v>3</v>
      </c>
    </row>
    <row r="603" spans="1:10" x14ac:dyDescent="0.25">
      <c r="A603" s="1" t="s">
        <v>1951</v>
      </c>
      <c r="B603" s="1" t="s">
        <v>1332</v>
      </c>
      <c r="C603" s="1" t="s">
        <v>163</v>
      </c>
      <c r="D603" s="1"/>
      <c r="E603" s="1" t="s">
        <v>1952</v>
      </c>
      <c r="F603" s="2">
        <v>41978</v>
      </c>
      <c r="G603" s="8">
        <f t="shared" si="9"/>
        <v>2014</v>
      </c>
      <c r="H603" s="1" t="s">
        <v>8</v>
      </c>
      <c r="I603" s="1" t="s">
        <v>11743</v>
      </c>
      <c r="J603">
        <v>3</v>
      </c>
    </row>
    <row r="604" spans="1:10" x14ac:dyDescent="0.25">
      <c r="A604" s="1" t="s">
        <v>2125</v>
      </c>
      <c r="B604" s="1" t="s">
        <v>604</v>
      </c>
      <c r="C604" s="1" t="s">
        <v>163</v>
      </c>
      <c r="D604" s="1"/>
      <c r="E604" s="1" t="s">
        <v>2126</v>
      </c>
      <c r="F604" s="2">
        <v>42027</v>
      </c>
      <c r="G604" s="8">
        <f t="shared" si="9"/>
        <v>2015</v>
      </c>
      <c r="H604" s="1" t="s">
        <v>8</v>
      </c>
      <c r="I604" s="1" t="s">
        <v>11743</v>
      </c>
      <c r="J604">
        <v>3</v>
      </c>
    </row>
    <row r="605" spans="1:10" x14ac:dyDescent="0.25">
      <c r="A605" s="1" t="s">
        <v>2856</v>
      </c>
      <c r="B605" s="1" t="s">
        <v>620</v>
      </c>
      <c r="C605" s="1" t="s">
        <v>163</v>
      </c>
      <c r="D605" s="1"/>
      <c r="E605" s="1" t="s">
        <v>2857</v>
      </c>
      <c r="F605" s="2">
        <v>41181</v>
      </c>
      <c r="G605" s="8">
        <f t="shared" si="9"/>
        <v>2012</v>
      </c>
      <c r="H605" s="1" t="s">
        <v>8</v>
      </c>
      <c r="I605" s="1" t="s">
        <v>11743</v>
      </c>
      <c r="J605">
        <v>3</v>
      </c>
    </row>
    <row r="606" spans="1:10" x14ac:dyDescent="0.25">
      <c r="A606" s="1" t="s">
        <v>2884</v>
      </c>
      <c r="B606" s="1" t="s">
        <v>2885</v>
      </c>
      <c r="C606" s="1" t="s">
        <v>163</v>
      </c>
      <c r="D606" s="1"/>
      <c r="E606" s="1" t="s">
        <v>2886</v>
      </c>
      <c r="F606" s="2">
        <v>41958</v>
      </c>
      <c r="G606" s="8">
        <f t="shared" si="9"/>
        <v>2014</v>
      </c>
      <c r="H606" s="1" t="s">
        <v>8</v>
      </c>
      <c r="I606" s="1" t="s">
        <v>11743</v>
      </c>
      <c r="J606">
        <v>3</v>
      </c>
    </row>
    <row r="607" spans="1:10" x14ac:dyDescent="0.25">
      <c r="A607" s="1" t="s">
        <v>2928</v>
      </c>
      <c r="B607" s="1" t="s">
        <v>2929</v>
      </c>
      <c r="C607" s="1" t="s">
        <v>163</v>
      </c>
      <c r="D607" s="1"/>
      <c r="E607" s="1" t="s">
        <v>1647</v>
      </c>
      <c r="F607" s="2">
        <v>41510</v>
      </c>
      <c r="G607" s="8">
        <f t="shared" si="9"/>
        <v>2013</v>
      </c>
      <c r="H607" s="1" t="s">
        <v>8</v>
      </c>
      <c r="I607" s="1" t="s">
        <v>11743</v>
      </c>
      <c r="J607">
        <v>3</v>
      </c>
    </row>
    <row r="608" spans="1:10" x14ac:dyDescent="0.25">
      <c r="A608" s="1" t="s">
        <v>3405</v>
      </c>
      <c r="B608" s="1" t="s">
        <v>936</v>
      </c>
      <c r="C608" s="1" t="s">
        <v>163</v>
      </c>
      <c r="D608" s="1"/>
      <c r="E608" s="1" t="s">
        <v>3406</v>
      </c>
      <c r="F608" s="2">
        <v>41929</v>
      </c>
      <c r="G608" s="8">
        <f t="shared" si="9"/>
        <v>2014</v>
      </c>
      <c r="H608" s="1" t="s">
        <v>8</v>
      </c>
      <c r="I608" s="1" t="s">
        <v>11743</v>
      </c>
      <c r="J608">
        <v>3</v>
      </c>
    </row>
    <row r="609" spans="1:10" x14ac:dyDescent="0.25">
      <c r="A609" s="1" t="s">
        <v>4097</v>
      </c>
      <c r="B609" s="1" t="s">
        <v>1590</v>
      </c>
      <c r="C609" s="1" t="s">
        <v>163</v>
      </c>
      <c r="D609" s="1"/>
      <c r="E609" s="1" t="s">
        <v>4098</v>
      </c>
      <c r="F609" s="2">
        <v>41209</v>
      </c>
      <c r="G609" s="8">
        <f t="shared" si="9"/>
        <v>2012</v>
      </c>
      <c r="H609" s="1" t="s">
        <v>8</v>
      </c>
      <c r="I609" s="1" t="s">
        <v>11743</v>
      </c>
      <c r="J609">
        <v>3</v>
      </c>
    </row>
    <row r="610" spans="1:10" x14ac:dyDescent="0.25">
      <c r="A610" s="1" t="s">
        <v>4317</v>
      </c>
      <c r="B610" s="1" t="s">
        <v>4318</v>
      </c>
      <c r="C610" s="1" t="s">
        <v>163</v>
      </c>
      <c r="D610" s="1"/>
      <c r="E610" s="1" t="s">
        <v>4319</v>
      </c>
      <c r="F610" s="2">
        <v>41247</v>
      </c>
      <c r="G610" s="8">
        <f t="shared" si="9"/>
        <v>2012</v>
      </c>
      <c r="H610" s="1" t="s">
        <v>8</v>
      </c>
      <c r="I610" s="1" t="s">
        <v>11743</v>
      </c>
      <c r="J610">
        <v>3</v>
      </c>
    </row>
    <row r="611" spans="1:10" x14ac:dyDescent="0.25">
      <c r="A611" s="1" t="s">
        <v>5453</v>
      </c>
      <c r="B611" s="1" t="s">
        <v>5454</v>
      </c>
      <c r="C611" s="1" t="s">
        <v>163</v>
      </c>
      <c r="D611" s="1"/>
      <c r="E611" s="1" t="s">
        <v>5455</v>
      </c>
      <c r="F611" s="2">
        <v>41709</v>
      </c>
      <c r="G611" s="8">
        <f t="shared" si="9"/>
        <v>2014</v>
      </c>
      <c r="H611" s="1" t="s">
        <v>8</v>
      </c>
      <c r="I611" s="1" t="s">
        <v>11743</v>
      </c>
      <c r="J611">
        <v>3</v>
      </c>
    </row>
    <row r="612" spans="1:10" x14ac:dyDescent="0.25">
      <c r="A612" s="1" t="s">
        <v>5919</v>
      </c>
      <c r="B612" s="1" t="s">
        <v>5708</v>
      </c>
      <c r="C612" s="1" t="s">
        <v>163</v>
      </c>
      <c r="D612" s="1"/>
      <c r="E612" s="1" t="s">
        <v>5920</v>
      </c>
      <c r="F612" s="2">
        <v>41573</v>
      </c>
      <c r="G612" s="8">
        <f t="shared" si="9"/>
        <v>2013</v>
      </c>
      <c r="H612" s="1" t="s">
        <v>8</v>
      </c>
      <c r="I612" s="1" t="s">
        <v>11743</v>
      </c>
      <c r="J612">
        <v>3</v>
      </c>
    </row>
    <row r="613" spans="1:10" x14ac:dyDescent="0.25">
      <c r="A613" s="1" t="s">
        <v>5934</v>
      </c>
      <c r="B613" s="1" t="s">
        <v>620</v>
      </c>
      <c r="C613" s="1" t="s">
        <v>163</v>
      </c>
      <c r="D613" s="1"/>
      <c r="E613" s="1" t="s">
        <v>5935</v>
      </c>
      <c r="F613" s="2">
        <v>41461</v>
      </c>
      <c r="G613" s="8">
        <f t="shared" si="9"/>
        <v>2013</v>
      </c>
      <c r="H613" s="1" t="s">
        <v>8</v>
      </c>
      <c r="I613" s="1" t="s">
        <v>11743</v>
      </c>
      <c r="J613">
        <v>3</v>
      </c>
    </row>
    <row r="614" spans="1:10" x14ac:dyDescent="0.25">
      <c r="A614" s="1" t="s">
        <v>6098</v>
      </c>
      <c r="B614" s="1" t="s">
        <v>6099</v>
      </c>
      <c r="C614" s="1" t="s">
        <v>163</v>
      </c>
      <c r="D614" s="1"/>
      <c r="E614" s="1" t="s">
        <v>6100</v>
      </c>
      <c r="F614" s="2">
        <v>41834</v>
      </c>
      <c r="G614" s="8">
        <f t="shared" si="9"/>
        <v>2014</v>
      </c>
      <c r="H614" s="1" t="s">
        <v>8</v>
      </c>
      <c r="I614" s="1" t="s">
        <v>11743</v>
      </c>
      <c r="J614">
        <v>3</v>
      </c>
    </row>
    <row r="615" spans="1:10" x14ac:dyDescent="0.25">
      <c r="A615" s="1" t="s">
        <v>6432</v>
      </c>
      <c r="B615" s="1" t="s">
        <v>6433</v>
      </c>
      <c r="C615" s="1" t="s">
        <v>163</v>
      </c>
      <c r="D615" s="1"/>
      <c r="E615" s="1" t="s">
        <v>6434</v>
      </c>
      <c r="F615" s="2">
        <v>41150</v>
      </c>
      <c r="G615" s="8">
        <f t="shared" si="9"/>
        <v>2012</v>
      </c>
      <c r="H615" s="1" t="s">
        <v>8</v>
      </c>
      <c r="I615" s="1" t="s">
        <v>11743</v>
      </c>
      <c r="J615">
        <v>3</v>
      </c>
    </row>
    <row r="616" spans="1:10" x14ac:dyDescent="0.25">
      <c r="A616" s="1" t="s">
        <v>7232</v>
      </c>
      <c r="B616" s="1" t="s">
        <v>620</v>
      </c>
      <c r="C616" s="1" t="s">
        <v>163</v>
      </c>
      <c r="D616" s="1"/>
      <c r="E616" s="1" t="s">
        <v>7233</v>
      </c>
      <c r="F616" s="2">
        <v>41273</v>
      </c>
      <c r="G616" s="8">
        <f t="shared" si="9"/>
        <v>2012</v>
      </c>
      <c r="H616" s="1" t="s">
        <v>8</v>
      </c>
      <c r="I616" s="1" t="s">
        <v>11743</v>
      </c>
      <c r="J616">
        <v>3</v>
      </c>
    </row>
    <row r="617" spans="1:10" x14ac:dyDescent="0.25">
      <c r="A617" s="1" t="s">
        <v>7655</v>
      </c>
      <c r="B617" s="1" t="s">
        <v>600</v>
      </c>
      <c r="C617" s="1" t="s">
        <v>163</v>
      </c>
      <c r="D617" s="1"/>
      <c r="E617" s="1" t="s">
        <v>7656</v>
      </c>
      <c r="F617" s="2">
        <v>41521</v>
      </c>
      <c r="G617" s="8">
        <f t="shared" si="9"/>
        <v>2013</v>
      </c>
      <c r="H617" s="1" t="s">
        <v>8</v>
      </c>
      <c r="I617" s="1" t="s">
        <v>11743</v>
      </c>
      <c r="J617">
        <v>3</v>
      </c>
    </row>
    <row r="618" spans="1:10" x14ac:dyDescent="0.25">
      <c r="A618" s="1" t="s">
        <v>8635</v>
      </c>
      <c r="B618" s="1" t="s">
        <v>8636</v>
      </c>
      <c r="C618" s="1" t="s">
        <v>163</v>
      </c>
      <c r="D618" s="1"/>
      <c r="E618" s="1" t="s">
        <v>8637</v>
      </c>
      <c r="F618" s="2">
        <v>41311</v>
      </c>
      <c r="G618" s="8">
        <f t="shared" si="9"/>
        <v>2013</v>
      </c>
      <c r="H618" s="1" t="s">
        <v>8</v>
      </c>
      <c r="I618" s="1" t="s">
        <v>11743</v>
      </c>
      <c r="J618">
        <v>3</v>
      </c>
    </row>
    <row r="619" spans="1:10" x14ac:dyDescent="0.25">
      <c r="A619" s="1" t="s">
        <v>8647</v>
      </c>
      <c r="B619" s="1" t="s">
        <v>8648</v>
      </c>
      <c r="C619" s="1" t="s">
        <v>163</v>
      </c>
      <c r="D619" s="1"/>
      <c r="E619" s="1" t="s">
        <v>8649</v>
      </c>
      <c r="F619" s="2">
        <v>41608</v>
      </c>
      <c r="G619" s="8">
        <f t="shared" si="9"/>
        <v>2013</v>
      </c>
      <c r="H619" s="1" t="s">
        <v>8</v>
      </c>
      <c r="I619" s="1" t="s">
        <v>11743</v>
      </c>
      <c r="J619">
        <v>3</v>
      </c>
    </row>
    <row r="620" spans="1:10" x14ac:dyDescent="0.25">
      <c r="A620" s="1" t="s">
        <v>8917</v>
      </c>
      <c r="B620" s="1" t="s">
        <v>1515</v>
      </c>
      <c r="C620" s="1" t="s">
        <v>163</v>
      </c>
      <c r="D620" s="1"/>
      <c r="E620" s="1" t="s">
        <v>8918</v>
      </c>
      <c r="F620" s="2">
        <v>41292</v>
      </c>
      <c r="G620" s="8">
        <f t="shared" si="9"/>
        <v>2013</v>
      </c>
      <c r="H620" s="1" t="s">
        <v>8</v>
      </c>
      <c r="I620" s="1" t="s">
        <v>11743</v>
      </c>
      <c r="J620">
        <v>3</v>
      </c>
    </row>
    <row r="621" spans="1:10" x14ac:dyDescent="0.25">
      <c r="A621" s="1" t="s">
        <v>8991</v>
      </c>
      <c r="B621" s="1" t="s">
        <v>6059</v>
      </c>
      <c r="C621" s="1" t="s">
        <v>163</v>
      </c>
      <c r="D621" s="1"/>
      <c r="E621" s="1" t="s">
        <v>8992</v>
      </c>
      <c r="F621" s="2">
        <v>41744</v>
      </c>
      <c r="G621" s="8">
        <f t="shared" si="9"/>
        <v>2014</v>
      </c>
      <c r="H621" s="1" t="s">
        <v>8</v>
      </c>
      <c r="I621" s="1" t="s">
        <v>11743</v>
      </c>
      <c r="J621">
        <v>3</v>
      </c>
    </row>
    <row r="622" spans="1:10" x14ac:dyDescent="0.25">
      <c r="A622" s="1" t="s">
        <v>9261</v>
      </c>
      <c r="B622" s="1" t="s">
        <v>1590</v>
      </c>
      <c r="C622" s="1" t="s">
        <v>163</v>
      </c>
      <c r="D622" s="1"/>
      <c r="E622" s="1" t="s">
        <v>9262</v>
      </c>
      <c r="F622" s="2">
        <v>41219</v>
      </c>
      <c r="G622" s="8">
        <f t="shared" si="9"/>
        <v>2012</v>
      </c>
      <c r="H622" s="1" t="s">
        <v>8</v>
      </c>
      <c r="I622" s="1" t="s">
        <v>11743</v>
      </c>
      <c r="J622">
        <v>3</v>
      </c>
    </row>
    <row r="623" spans="1:10" x14ac:dyDescent="0.25">
      <c r="A623" s="1" t="s">
        <v>9678</v>
      </c>
      <c r="B623" s="1" t="s">
        <v>9679</v>
      </c>
      <c r="C623" s="1" t="s">
        <v>163</v>
      </c>
      <c r="D623" s="1"/>
      <c r="E623" s="1" t="s">
        <v>9680</v>
      </c>
      <c r="F623" s="2">
        <v>41586</v>
      </c>
      <c r="G623" s="8">
        <f t="shared" si="9"/>
        <v>2013</v>
      </c>
      <c r="H623" s="1" t="s">
        <v>8</v>
      </c>
      <c r="I623" s="1" t="s">
        <v>11743</v>
      </c>
      <c r="J623">
        <v>3</v>
      </c>
    </row>
    <row r="624" spans="1:10" x14ac:dyDescent="0.25">
      <c r="A624" s="1" t="s">
        <v>10705</v>
      </c>
      <c r="B624" s="1" t="s">
        <v>10706</v>
      </c>
      <c r="C624" s="1" t="s">
        <v>163</v>
      </c>
      <c r="D624" s="1"/>
      <c r="E624" s="1" t="s">
        <v>10707</v>
      </c>
      <c r="F624" s="2">
        <v>41899</v>
      </c>
      <c r="G624" s="8">
        <f t="shared" si="9"/>
        <v>2014</v>
      </c>
      <c r="H624" s="1" t="s">
        <v>8</v>
      </c>
      <c r="I624" s="1" t="s">
        <v>11743</v>
      </c>
      <c r="J624">
        <v>3</v>
      </c>
    </row>
    <row r="625" spans="1:10" x14ac:dyDescent="0.25">
      <c r="A625" s="1" t="s">
        <v>10921</v>
      </c>
      <c r="B625" s="1" t="s">
        <v>474</v>
      </c>
      <c r="C625" s="1" t="s">
        <v>163</v>
      </c>
      <c r="D625" s="1"/>
      <c r="E625" s="1" t="s">
        <v>10922</v>
      </c>
      <c r="F625" s="2">
        <v>41047</v>
      </c>
      <c r="G625" s="8">
        <f t="shared" si="9"/>
        <v>2012</v>
      </c>
      <c r="H625" s="1" t="s">
        <v>8</v>
      </c>
      <c r="I625" s="1" t="s">
        <v>11743</v>
      </c>
      <c r="J625">
        <v>3</v>
      </c>
    </row>
    <row r="626" spans="1:10" x14ac:dyDescent="0.25">
      <c r="A626" s="1" t="s">
        <v>755</v>
      </c>
      <c r="B626" s="1" t="s">
        <v>756</v>
      </c>
      <c r="C626" s="1" t="s">
        <v>757</v>
      </c>
      <c r="D626" s="1"/>
      <c r="E626" s="1" t="s">
        <v>758</v>
      </c>
      <c r="F626" s="2">
        <v>41467</v>
      </c>
      <c r="G626" s="8">
        <f t="shared" si="9"/>
        <v>2013</v>
      </c>
      <c r="H626" s="1" t="s">
        <v>75</v>
      </c>
      <c r="I626" s="1" t="s">
        <v>11743</v>
      </c>
      <c r="J626">
        <v>2</v>
      </c>
    </row>
    <row r="627" spans="1:10" x14ac:dyDescent="0.25">
      <c r="A627" s="1" t="s">
        <v>1711</v>
      </c>
      <c r="B627" s="1" t="s">
        <v>1712</v>
      </c>
      <c r="C627" s="1" t="s">
        <v>757</v>
      </c>
      <c r="D627" s="1"/>
      <c r="E627" s="1" t="s">
        <v>1713</v>
      </c>
      <c r="F627" s="2">
        <v>41544</v>
      </c>
      <c r="G627" s="8">
        <f t="shared" si="9"/>
        <v>2013</v>
      </c>
      <c r="H627" s="1" t="s">
        <v>75</v>
      </c>
      <c r="I627" s="1" t="s">
        <v>11743</v>
      </c>
      <c r="J627">
        <v>2</v>
      </c>
    </row>
    <row r="628" spans="1:10" x14ac:dyDescent="0.25">
      <c r="A628" s="1" t="s">
        <v>10072</v>
      </c>
      <c r="B628" s="1" t="s">
        <v>10073</v>
      </c>
      <c r="C628" s="1" t="s">
        <v>757</v>
      </c>
      <c r="D628" s="1"/>
      <c r="E628" s="1" t="s">
        <v>10074</v>
      </c>
      <c r="F628" s="2">
        <v>41453</v>
      </c>
      <c r="G628" s="8">
        <f t="shared" si="9"/>
        <v>2013</v>
      </c>
      <c r="H628" s="1" t="s">
        <v>75</v>
      </c>
      <c r="I628" s="1" t="s">
        <v>11743</v>
      </c>
      <c r="J628">
        <v>2</v>
      </c>
    </row>
    <row r="629" spans="1:10" x14ac:dyDescent="0.25">
      <c r="A629" s="1" t="s">
        <v>10293</v>
      </c>
      <c r="B629" s="1" t="s">
        <v>10294</v>
      </c>
      <c r="C629" s="1" t="s">
        <v>757</v>
      </c>
      <c r="D629" s="1"/>
      <c r="E629" s="1" t="s">
        <v>10295</v>
      </c>
      <c r="F629" s="2">
        <v>41229</v>
      </c>
      <c r="G629" s="8">
        <f t="shared" si="9"/>
        <v>2012</v>
      </c>
      <c r="H629" s="1" t="s">
        <v>75</v>
      </c>
      <c r="I629" s="1" t="s">
        <v>11743</v>
      </c>
      <c r="J629">
        <v>2</v>
      </c>
    </row>
    <row r="630" spans="1:10" x14ac:dyDescent="0.25">
      <c r="A630" s="1" t="s">
        <v>7616</v>
      </c>
      <c r="B630" s="1" t="s">
        <v>7617</v>
      </c>
      <c r="C630" s="1" t="s">
        <v>7618</v>
      </c>
      <c r="D630" s="1"/>
      <c r="E630" s="1" t="s">
        <v>7619</v>
      </c>
      <c r="F630" s="2">
        <v>41936</v>
      </c>
      <c r="G630" s="8">
        <f t="shared" si="9"/>
        <v>2014</v>
      </c>
      <c r="H630" s="1" t="s">
        <v>8</v>
      </c>
      <c r="I630" s="1" t="s">
        <v>11743</v>
      </c>
      <c r="J630">
        <v>3</v>
      </c>
    </row>
    <row r="631" spans="1:10" x14ac:dyDescent="0.25">
      <c r="A631" s="1" t="s">
        <v>2039</v>
      </c>
      <c r="B631" s="1" t="s">
        <v>2040</v>
      </c>
      <c r="C631" s="1" t="s">
        <v>2041</v>
      </c>
      <c r="D631" s="1"/>
      <c r="E631" s="1" t="s">
        <v>2042</v>
      </c>
      <c r="F631" s="2">
        <v>41492</v>
      </c>
      <c r="G631" s="8">
        <f t="shared" si="9"/>
        <v>2013</v>
      </c>
      <c r="H631" s="1" t="s">
        <v>75</v>
      </c>
      <c r="I631" s="1" t="s">
        <v>11743</v>
      </c>
      <c r="J631">
        <v>2</v>
      </c>
    </row>
    <row r="632" spans="1:10" x14ac:dyDescent="0.25">
      <c r="A632" s="1" t="s">
        <v>2039</v>
      </c>
      <c r="B632" s="1" t="s">
        <v>2043</v>
      </c>
      <c r="C632" s="1" t="s">
        <v>2041</v>
      </c>
      <c r="D632" s="1"/>
      <c r="E632" s="1" t="s">
        <v>2044</v>
      </c>
      <c r="F632" s="2">
        <v>41578</v>
      </c>
      <c r="G632" s="8">
        <f t="shared" si="9"/>
        <v>2013</v>
      </c>
      <c r="H632" s="1" t="s">
        <v>75</v>
      </c>
      <c r="I632" s="1" t="s">
        <v>11743</v>
      </c>
      <c r="J632">
        <v>2</v>
      </c>
    </row>
    <row r="633" spans="1:10" x14ac:dyDescent="0.25">
      <c r="A633" s="1" t="s">
        <v>6660</v>
      </c>
      <c r="B633" s="1" t="s">
        <v>6665</v>
      </c>
      <c r="C633" s="1" t="s">
        <v>6666</v>
      </c>
      <c r="D633" s="1"/>
      <c r="E633" s="1" t="s">
        <v>6667</v>
      </c>
      <c r="F633" s="2">
        <v>41747</v>
      </c>
      <c r="G633" s="8">
        <f t="shared" si="9"/>
        <v>2014</v>
      </c>
      <c r="H633" s="1" t="s">
        <v>8</v>
      </c>
      <c r="I633" s="1" t="s">
        <v>11743</v>
      </c>
      <c r="J633">
        <v>3</v>
      </c>
    </row>
    <row r="634" spans="1:10" x14ac:dyDescent="0.25">
      <c r="A634" s="1" t="s">
        <v>7714</v>
      </c>
      <c r="B634" s="1" t="s">
        <v>7715</v>
      </c>
      <c r="C634" s="1" t="s">
        <v>6666</v>
      </c>
      <c r="D634" s="1"/>
      <c r="E634" s="1" t="s">
        <v>6679</v>
      </c>
      <c r="F634" s="2">
        <v>41417</v>
      </c>
      <c r="G634" s="8">
        <f t="shared" si="9"/>
        <v>2013</v>
      </c>
      <c r="H634" s="1" t="s">
        <v>75</v>
      </c>
      <c r="I634" s="1" t="s">
        <v>11743</v>
      </c>
      <c r="J634">
        <v>2</v>
      </c>
    </row>
    <row r="635" spans="1:10" x14ac:dyDescent="0.25">
      <c r="A635" s="1" t="s">
        <v>7714</v>
      </c>
      <c r="B635" s="1" t="s">
        <v>7716</v>
      </c>
      <c r="C635" s="1" t="s">
        <v>6666</v>
      </c>
      <c r="D635" s="1"/>
      <c r="E635" s="1" t="s">
        <v>6679</v>
      </c>
      <c r="F635" s="2">
        <v>41354</v>
      </c>
      <c r="G635" s="8">
        <f t="shared" si="9"/>
        <v>2013</v>
      </c>
      <c r="H635" s="1" t="s">
        <v>75</v>
      </c>
      <c r="I635" s="1" t="s">
        <v>11743</v>
      </c>
      <c r="J635">
        <v>2</v>
      </c>
    </row>
    <row r="636" spans="1:10" x14ac:dyDescent="0.25">
      <c r="A636" s="1" t="s">
        <v>2687</v>
      </c>
      <c r="B636" s="1" t="s">
        <v>40</v>
      </c>
      <c r="C636" s="1" t="s">
        <v>2688</v>
      </c>
      <c r="D636" s="1"/>
      <c r="E636" s="1" t="s">
        <v>2689</v>
      </c>
      <c r="F636" s="2">
        <v>42030</v>
      </c>
      <c r="G636" s="8">
        <f t="shared" si="9"/>
        <v>2015</v>
      </c>
      <c r="H636" s="1" t="s">
        <v>51</v>
      </c>
      <c r="I636" s="1" t="s">
        <v>11743</v>
      </c>
      <c r="J636">
        <v>3</v>
      </c>
    </row>
    <row r="637" spans="1:10" x14ac:dyDescent="0.25">
      <c r="A637" s="1" t="s">
        <v>3028</v>
      </c>
      <c r="B637" s="1" t="s">
        <v>3029</v>
      </c>
      <c r="C637" s="1" t="s">
        <v>2688</v>
      </c>
      <c r="D637" s="1"/>
      <c r="E637" s="1" t="s">
        <v>11584</v>
      </c>
      <c r="F637" s="2">
        <v>41912</v>
      </c>
      <c r="G637" s="8">
        <f t="shared" si="9"/>
        <v>2014</v>
      </c>
      <c r="H637" s="1" t="s">
        <v>51</v>
      </c>
      <c r="I637" s="1" t="s">
        <v>11743</v>
      </c>
      <c r="J637">
        <v>3</v>
      </c>
    </row>
    <row r="638" spans="1:10" x14ac:dyDescent="0.25">
      <c r="A638" s="1" t="s">
        <v>3655</v>
      </c>
      <c r="B638" s="1" t="s">
        <v>3656</v>
      </c>
      <c r="C638" s="1" t="s">
        <v>2688</v>
      </c>
      <c r="D638" s="1"/>
      <c r="E638" s="1" t="s">
        <v>3657</v>
      </c>
      <c r="F638" s="2">
        <v>41249</v>
      </c>
      <c r="G638" s="8">
        <f t="shared" si="9"/>
        <v>2012</v>
      </c>
      <c r="H638" s="1" t="s">
        <v>682</v>
      </c>
      <c r="I638" s="1" t="s">
        <v>11745</v>
      </c>
      <c r="J638">
        <v>3</v>
      </c>
    </row>
    <row r="639" spans="1:10" x14ac:dyDescent="0.25">
      <c r="A639" s="1" t="s">
        <v>3666</v>
      </c>
      <c r="B639" s="1" t="s">
        <v>3667</v>
      </c>
      <c r="C639" s="1" t="s">
        <v>2688</v>
      </c>
      <c r="D639" s="1"/>
      <c r="E639" s="1" t="s">
        <v>3668</v>
      </c>
      <c r="F639" s="2">
        <v>41221</v>
      </c>
      <c r="G639" s="8">
        <f t="shared" si="9"/>
        <v>2012</v>
      </c>
      <c r="H639" s="1" t="s">
        <v>51</v>
      </c>
      <c r="I639" s="1" t="s">
        <v>11743</v>
      </c>
      <c r="J639">
        <v>3</v>
      </c>
    </row>
    <row r="640" spans="1:10" x14ac:dyDescent="0.25">
      <c r="A640" s="1" t="s">
        <v>3669</v>
      </c>
      <c r="B640" s="1" t="s">
        <v>3670</v>
      </c>
      <c r="C640" s="1" t="s">
        <v>2688</v>
      </c>
      <c r="D640" s="1"/>
      <c r="E640" s="1" t="s">
        <v>3671</v>
      </c>
      <c r="F640" s="2">
        <v>41313</v>
      </c>
      <c r="G640" s="8">
        <f t="shared" si="9"/>
        <v>2013</v>
      </c>
      <c r="H640" s="1" t="s">
        <v>51</v>
      </c>
      <c r="I640" s="1" t="s">
        <v>11743</v>
      </c>
      <c r="J640">
        <v>3</v>
      </c>
    </row>
    <row r="641" spans="1:10" x14ac:dyDescent="0.25">
      <c r="A641" s="1" t="s">
        <v>3798</v>
      </c>
      <c r="B641" s="1" t="s">
        <v>3799</v>
      </c>
      <c r="C641" s="1" t="s">
        <v>2688</v>
      </c>
      <c r="D641" s="1"/>
      <c r="E641" s="1" t="s">
        <v>3797</v>
      </c>
      <c r="F641" s="2">
        <v>41355</v>
      </c>
      <c r="G641" s="8">
        <f t="shared" si="9"/>
        <v>2013</v>
      </c>
      <c r="H641" s="1" t="s">
        <v>60</v>
      </c>
      <c r="I641" s="1" t="s">
        <v>11745</v>
      </c>
      <c r="J641">
        <v>2</v>
      </c>
    </row>
    <row r="642" spans="1:10" x14ac:dyDescent="0.25">
      <c r="A642" s="1" t="s">
        <v>5578</v>
      </c>
      <c r="B642" s="1" t="s">
        <v>5579</v>
      </c>
      <c r="C642" s="1" t="s">
        <v>2688</v>
      </c>
      <c r="D642" s="1"/>
      <c r="E642" s="1" t="s">
        <v>5580</v>
      </c>
      <c r="F642" s="2">
        <v>41810</v>
      </c>
      <c r="G642" s="8">
        <f t="shared" ref="G642:G705" si="10">YEAR(F642)</f>
        <v>2014</v>
      </c>
      <c r="H642" s="1" t="s">
        <v>60</v>
      </c>
      <c r="I642" s="1" t="s">
        <v>11745</v>
      </c>
      <c r="J642">
        <v>2</v>
      </c>
    </row>
    <row r="643" spans="1:10" x14ac:dyDescent="0.25">
      <c r="A643" s="1" t="s">
        <v>5728</v>
      </c>
      <c r="B643" s="1" t="s">
        <v>5729</v>
      </c>
      <c r="C643" s="1" t="s">
        <v>2688</v>
      </c>
      <c r="D643" s="1"/>
      <c r="E643" s="1" t="s">
        <v>5730</v>
      </c>
      <c r="F643" s="2">
        <v>41192</v>
      </c>
      <c r="G643" s="8">
        <f t="shared" si="10"/>
        <v>2012</v>
      </c>
      <c r="H643" s="1" t="s">
        <v>55</v>
      </c>
      <c r="I643" s="1" t="s">
        <v>11743</v>
      </c>
      <c r="J643">
        <v>2</v>
      </c>
    </row>
    <row r="644" spans="1:10" x14ac:dyDescent="0.25">
      <c r="A644" s="1" t="s">
        <v>5767</v>
      </c>
      <c r="B644" s="1" t="s">
        <v>5768</v>
      </c>
      <c r="C644" s="1" t="s">
        <v>2688</v>
      </c>
      <c r="D644" s="1"/>
      <c r="E644" s="1" t="s">
        <v>5769</v>
      </c>
      <c r="F644" s="2">
        <v>41731</v>
      </c>
      <c r="G644" s="8">
        <f t="shared" si="10"/>
        <v>2014</v>
      </c>
      <c r="H644" s="1" t="s">
        <v>8</v>
      </c>
      <c r="I644" s="1" t="s">
        <v>11743</v>
      </c>
      <c r="J644">
        <v>3</v>
      </c>
    </row>
    <row r="645" spans="1:10" x14ac:dyDescent="0.25">
      <c r="A645" s="1" t="s">
        <v>7844</v>
      </c>
      <c r="B645" s="1" t="s">
        <v>40</v>
      </c>
      <c r="C645" s="1" t="s">
        <v>2688</v>
      </c>
      <c r="D645" s="1"/>
      <c r="E645" s="1" t="s">
        <v>7845</v>
      </c>
      <c r="F645" s="2">
        <v>41327</v>
      </c>
      <c r="G645" s="8">
        <f t="shared" si="10"/>
        <v>2013</v>
      </c>
      <c r="H645" s="1" t="s">
        <v>75</v>
      </c>
      <c r="I645" s="1" t="s">
        <v>11743</v>
      </c>
      <c r="J645">
        <v>2</v>
      </c>
    </row>
    <row r="646" spans="1:10" x14ac:dyDescent="0.25">
      <c r="A646" s="1" t="s">
        <v>9940</v>
      </c>
      <c r="B646" s="1" t="s">
        <v>9941</v>
      </c>
      <c r="C646" s="1" t="s">
        <v>2688</v>
      </c>
      <c r="D646" s="1"/>
      <c r="E646" s="1" t="s">
        <v>9942</v>
      </c>
      <c r="F646" s="2">
        <v>41995</v>
      </c>
      <c r="G646" s="8">
        <f t="shared" si="10"/>
        <v>2014</v>
      </c>
      <c r="H646" s="1" t="s">
        <v>51</v>
      </c>
      <c r="I646" s="1" t="s">
        <v>11743</v>
      </c>
      <c r="J646">
        <v>3</v>
      </c>
    </row>
    <row r="647" spans="1:10" x14ac:dyDescent="0.25">
      <c r="A647" s="1" t="s">
        <v>469</v>
      </c>
      <c r="B647" s="1" t="s">
        <v>470</v>
      </c>
      <c r="C647" s="1" t="s">
        <v>471</v>
      </c>
      <c r="D647" s="1"/>
      <c r="E647" s="1" t="s">
        <v>472</v>
      </c>
      <c r="F647" s="2">
        <v>42034</v>
      </c>
      <c r="G647" s="8">
        <f t="shared" si="10"/>
        <v>2015</v>
      </c>
      <c r="H647" s="1" t="s">
        <v>51</v>
      </c>
      <c r="I647" s="1" t="s">
        <v>11743</v>
      </c>
      <c r="J647">
        <v>3</v>
      </c>
    </row>
    <row r="648" spans="1:10" x14ac:dyDescent="0.25">
      <c r="A648" s="1" t="s">
        <v>1011</v>
      </c>
      <c r="B648" s="1" t="s">
        <v>1012</v>
      </c>
      <c r="C648" s="1" t="s">
        <v>471</v>
      </c>
      <c r="D648" s="1"/>
      <c r="E648" s="1" t="s">
        <v>11539</v>
      </c>
      <c r="F648" s="2">
        <v>41607</v>
      </c>
      <c r="G648" s="8">
        <f t="shared" si="10"/>
        <v>2013</v>
      </c>
      <c r="H648" s="1" t="s">
        <v>75</v>
      </c>
      <c r="I648" s="1" t="s">
        <v>11743</v>
      </c>
      <c r="J648">
        <v>2</v>
      </c>
    </row>
    <row r="649" spans="1:10" x14ac:dyDescent="0.25">
      <c r="A649" s="1" t="s">
        <v>2858</v>
      </c>
      <c r="B649" s="1" t="s">
        <v>2859</v>
      </c>
      <c r="C649" s="1" t="s">
        <v>471</v>
      </c>
      <c r="D649" s="1"/>
      <c r="E649" s="1" t="s">
        <v>2860</v>
      </c>
      <c r="F649" s="2">
        <v>41201</v>
      </c>
      <c r="G649" s="8">
        <f t="shared" si="10"/>
        <v>2012</v>
      </c>
      <c r="H649" s="1" t="s">
        <v>75</v>
      </c>
      <c r="I649" s="1" t="s">
        <v>11743</v>
      </c>
      <c r="J649">
        <v>2</v>
      </c>
    </row>
    <row r="650" spans="1:10" x14ac:dyDescent="0.25">
      <c r="A650" s="1" t="s">
        <v>3462</v>
      </c>
      <c r="B650" s="1" t="s">
        <v>1735</v>
      </c>
      <c r="C650" s="1" t="s">
        <v>471</v>
      </c>
      <c r="D650" s="1"/>
      <c r="E650" s="1" t="s">
        <v>3463</v>
      </c>
      <c r="F650" s="2">
        <v>41912</v>
      </c>
      <c r="G650" s="8">
        <f t="shared" si="10"/>
        <v>2014</v>
      </c>
      <c r="H650" s="1" t="s">
        <v>8</v>
      </c>
      <c r="I650" s="1" t="s">
        <v>11743</v>
      </c>
      <c r="J650">
        <v>3</v>
      </c>
    </row>
    <row r="651" spans="1:10" x14ac:dyDescent="0.25">
      <c r="A651" s="1" t="s">
        <v>3533</v>
      </c>
      <c r="B651" s="1" t="s">
        <v>3534</v>
      </c>
      <c r="C651" s="1" t="s">
        <v>471</v>
      </c>
      <c r="D651" s="1"/>
      <c r="E651" s="1" t="s">
        <v>3535</v>
      </c>
      <c r="F651" s="2">
        <v>41905</v>
      </c>
      <c r="G651" s="8">
        <f t="shared" si="10"/>
        <v>2014</v>
      </c>
      <c r="H651" s="1" t="s">
        <v>8</v>
      </c>
      <c r="I651" s="1" t="s">
        <v>11743</v>
      </c>
      <c r="J651">
        <v>3</v>
      </c>
    </row>
    <row r="652" spans="1:10" x14ac:dyDescent="0.25">
      <c r="A652" s="1" t="s">
        <v>6494</v>
      </c>
      <c r="B652" s="1" t="s">
        <v>6495</v>
      </c>
      <c r="C652" s="1" t="s">
        <v>471</v>
      </c>
      <c r="D652" s="1"/>
      <c r="E652" s="1" t="s">
        <v>6496</v>
      </c>
      <c r="F652" s="2">
        <v>41990</v>
      </c>
      <c r="G652" s="8">
        <f t="shared" si="10"/>
        <v>2014</v>
      </c>
      <c r="H652" s="1" t="s">
        <v>55</v>
      </c>
      <c r="I652" s="1" t="s">
        <v>11743</v>
      </c>
      <c r="J652">
        <v>2</v>
      </c>
    </row>
    <row r="653" spans="1:10" x14ac:dyDescent="0.25">
      <c r="A653" s="1" t="s">
        <v>6537</v>
      </c>
      <c r="B653" s="1" t="s">
        <v>6538</v>
      </c>
      <c r="C653" s="1" t="s">
        <v>471</v>
      </c>
      <c r="D653" s="1"/>
      <c r="E653" s="1" t="s">
        <v>6539</v>
      </c>
      <c r="F653" s="2">
        <v>41229</v>
      </c>
      <c r="G653" s="8">
        <f t="shared" si="10"/>
        <v>2012</v>
      </c>
      <c r="H653" s="1" t="s">
        <v>8</v>
      </c>
      <c r="I653" s="1" t="s">
        <v>11743</v>
      </c>
      <c r="J653">
        <v>3</v>
      </c>
    </row>
    <row r="654" spans="1:10" x14ac:dyDescent="0.25">
      <c r="A654" s="1" t="s">
        <v>7498</v>
      </c>
      <c r="B654" s="1" t="s">
        <v>3534</v>
      </c>
      <c r="C654" s="1" t="s">
        <v>471</v>
      </c>
      <c r="D654" s="1"/>
      <c r="E654" s="1" t="s">
        <v>7499</v>
      </c>
      <c r="F654" s="2">
        <v>41900</v>
      </c>
      <c r="G654" s="8">
        <f t="shared" si="10"/>
        <v>2014</v>
      </c>
      <c r="H654" s="1" t="s">
        <v>8</v>
      </c>
      <c r="I654" s="1" t="s">
        <v>11743</v>
      </c>
      <c r="J654">
        <v>3</v>
      </c>
    </row>
    <row r="655" spans="1:10" x14ac:dyDescent="0.25">
      <c r="A655" s="1" t="s">
        <v>9454</v>
      </c>
      <c r="B655" s="1" t="s">
        <v>9455</v>
      </c>
      <c r="C655" s="1" t="s">
        <v>471</v>
      </c>
      <c r="D655" s="1"/>
      <c r="E655" s="1" t="s">
        <v>9456</v>
      </c>
      <c r="F655" s="2">
        <v>41383</v>
      </c>
      <c r="G655" s="8">
        <f t="shared" si="10"/>
        <v>2013</v>
      </c>
      <c r="H655" s="1" t="s">
        <v>55</v>
      </c>
      <c r="I655" s="1" t="s">
        <v>11743</v>
      </c>
      <c r="J655">
        <v>2</v>
      </c>
    </row>
    <row r="656" spans="1:10" x14ac:dyDescent="0.25">
      <c r="A656" s="1" t="s">
        <v>3149</v>
      </c>
      <c r="B656" s="1" t="s">
        <v>3150</v>
      </c>
      <c r="C656" s="1" t="s">
        <v>3151</v>
      </c>
      <c r="D656" s="1"/>
      <c r="E656" s="1" t="s">
        <v>3152</v>
      </c>
      <c r="F656" s="2">
        <v>41169</v>
      </c>
      <c r="G656" s="8">
        <f t="shared" si="10"/>
        <v>2012</v>
      </c>
      <c r="H656" s="1" t="s">
        <v>8</v>
      </c>
      <c r="I656" s="1" t="s">
        <v>11743</v>
      </c>
      <c r="J656">
        <v>3</v>
      </c>
    </row>
    <row r="657" spans="1:10" x14ac:dyDescent="0.25">
      <c r="A657" s="1" t="s">
        <v>3513</v>
      </c>
      <c r="B657" s="1" t="s">
        <v>3514</v>
      </c>
      <c r="C657" s="1" t="s">
        <v>3151</v>
      </c>
      <c r="D657" s="1"/>
      <c r="E657" s="1" t="s">
        <v>3515</v>
      </c>
      <c r="F657" s="2">
        <v>41306</v>
      </c>
      <c r="G657" s="8">
        <f t="shared" si="10"/>
        <v>2013</v>
      </c>
      <c r="H657" s="1" t="s">
        <v>8</v>
      </c>
      <c r="I657" s="1" t="s">
        <v>11743</v>
      </c>
      <c r="J657">
        <v>3</v>
      </c>
    </row>
    <row r="658" spans="1:10" x14ac:dyDescent="0.25">
      <c r="A658" s="1" t="s">
        <v>332</v>
      </c>
      <c r="B658" s="1" t="s">
        <v>333</v>
      </c>
      <c r="C658" s="1" t="s">
        <v>334</v>
      </c>
      <c r="D658" s="1"/>
      <c r="E658" s="1" t="s">
        <v>335</v>
      </c>
      <c r="F658" s="2">
        <v>41558</v>
      </c>
      <c r="G658" s="8">
        <f t="shared" si="10"/>
        <v>2013</v>
      </c>
      <c r="H658" s="1" t="s">
        <v>225</v>
      </c>
      <c r="I658" s="1" t="s">
        <v>11745</v>
      </c>
      <c r="J658">
        <v>2</v>
      </c>
    </row>
    <row r="659" spans="1:10" x14ac:dyDescent="0.25">
      <c r="A659" s="1" t="s">
        <v>2095</v>
      </c>
      <c r="B659" s="1" t="s">
        <v>2096</v>
      </c>
      <c r="C659" s="1" t="s">
        <v>334</v>
      </c>
      <c r="D659" s="1"/>
      <c r="E659" s="1" t="s">
        <v>2097</v>
      </c>
      <c r="F659" s="2">
        <v>41229</v>
      </c>
      <c r="G659" s="8">
        <f t="shared" si="10"/>
        <v>2012</v>
      </c>
      <c r="H659" s="1" t="s">
        <v>682</v>
      </c>
      <c r="I659" s="1" t="s">
        <v>11745</v>
      </c>
      <c r="J659">
        <v>3</v>
      </c>
    </row>
    <row r="660" spans="1:10" x14ac:dyDescent="0.25">
      <c r="A660" s="1" t="s">
        <v>2578</v>
      </c>
      <c r="B660" s="1" t="s">
        <v>2579</v>
      </c>
      <c r="C660" s="1" t="s">
        <v>334</v>
      </c>
      <c r="D660" s="1"/>
      <c r="E660" s="1" t="s">
        <v>2580</v>
      </c>
      <c r="F660" s="2">
        <v>41796</v>
      </c>
      <c r="G660" s="8">
        <f t="shared" si="10"/>
        <v>2014</v>
      </c>
      <c r="H660" s="1" t="s">
        <v>225</v>
      </c>
      <c r="I660" s="1" t="s">
        <v>11745</v>
      </c>
      <c r="J660">
        <v>2</v>
      </c>
    </row>
    <row r="661" spans="1:10" x14ac:dyDescent="0.25">
      <c r="A661" s="1" t="s">
        <v>2751</v>
      </c>
      <c r="B661" s="1" t="s">
        <v>2752</v>
      </c>
      <c r="C661" s="1" t="s">
        <v>334</v>
      </c>
      <c r="D661" s="1"/>
      <c r="E661" s="1" t="s">
        <v>2753</v>
      </c>
      <c r="F661" s="2">
        <v>41626</v>
      </c>
      <c r="G661" s="8">
        <f t="shared" si="10"/>
        <v>2013</v>
      </c>
      <c r="H661" s="1" t="s">
        <v>75</v>
      </c>
      <c r="I661" s="1" t="s">
        <v>11743</v>
      </c>
      <c r="J661">
        <v>2</v>
      </c>
    </row>
    <row r="662" spans="1:10" x14ac:dyDescent="0.25">
      <c r="A662" s="1" t="s">
        <v>2815</v>
      </c>
      <c r="B662" s="1" t="s">
        <v>2816</v>
      </c>
      <c r="C662" s="1" t="s">
        <v>334</v>
      </c>
      <c r="D662" s="1"/>
      <c r="E662" s="1" t="s">
        <v>2817</v>
      </c>
      <c r="F662" s="2">
        <v>41697</v>
      </c>
      <c r="G662" s="8">
        <f t="shared" si="10"/>
        <v>2014</v>
      </c>
      <c r="H662" s="1" t="s">
        <v>225</v>
      </c>
      <c r="I662" s="1" t="s">
        <v>11745</v>
      </c>
      <c r="J662">
        <v>2</v>
      </c>
    </row>
    <row r="663" spans="1:10" x14ac:dyDescent="0.25">
      <c r="A663" s="1" t="s">
        <v>3497</v>
      </c>
      <c r="B663" s="1" t="s">
        <v>3498</v>
      </c>
      <c r="C663" s="1" t="s">
        <v>334</v>
      </c>
      <c r="D663" s="1"/>
      <c r="E663" s="1" t="s">
        <v>3499</v>
      </c>
      <c r="F663" s="2">
        <v>41563</v>
      </c>
      <c r="G663" s="8">
        <f t="shared" si="10"/>
        <v>2013</v>
      </c>
      <c r="H663" s="1" t="s">
        <v>225</v>
      </c>
      <c r="I663" s="1" t="s">
        <v>11745</v>
      </c>
      <c r="J663">
        <v>2</v>
      </c>
    </row>
    <row r="664" spans="1:10" x14ac:dyDescent="0.25">
      <c r="A664" s="1" t="s">
        <v>3527</v>
      </c>
      <c r="B664" s="1" t="s">
        <v>3528</v>
      </c>
      <c r="C664" s="1" t="s">
        <v>334</v>
      </c>
      <c r="D664" s="1"/>
      <c r="E664" s="1" t="s">
        <v>3529</v>
      </c>
      <c r="F664" s="2">
        <v>41694</v>
      </c>
      <c r="G664" s="8">
        <f t="shared" si="10"/>
        <v>2014</v>
      </c>
      <c r="H664" s="1" t="s">
        <v>75</v>
      </c>
      <c r="I664" s="1" t="s">
        <v>11743</v>
      </c>
      <c r="J664">
        <v>2</v>
      </c>
    </row>
    <row r="665" spans="1:10" x14ac:dyDescent="0.25">
      <c r="A665" s="1" t="s">
        <v>3678</v>
      </c>
      <c r="B665" s="1" t="s">
        <v>3679</v>
      </c>
      <c r="C665" s="1" t="s">
        <v>334</v>
      </c>
      <c r="D665" s="1"/>
      <c r="E665" s="1" t="s">
        <v>3680</v>
      </c>
      <c r="F665" s="2">
        <v>41158</v>
      </c>
      <c r="G665" s="8">
        <f t="shared" si="10"/>
        <v>2012</v>
      </c>
      <c r="H665" s="1" t="s">
        <v>225</v>
      </c>
      <c r="I665" s="1" t="s">
        <v>11745</v>
      </c>
      <c r="J665">
        <v>2</v>
      </c>
    </row>
    <row r="666" spans="1:10" x14ac:dyDescent="0.25">
      <c r="A666" s="1" t="s">
        <v>4067</v>
      </c>
      <c r="B666" s="1" t="s">
        <v>4068</v>
      </c>
      <c r="C666" s="1" t="s">
        <v>334</v>
      </c>
      <c r="D666" s="1"/>
      <c r="E666" s="1" t="s">
        <v>3145</v>
      </c>
      <c r="F666" s="2">
        <v>41166</v>
      </c>
      <c r="G666" s="8">
        <f t="shared" si="10"/>
        <v>2012</v>
      </c>
      <c r="H666" s="1" t="s">
        <v>75</v>
      </c>
      <c r="I666" s="1" t="s">
        <v>11743</v>
      </c>
      <c r="J666">
        <v>2</v>
      </c>
    </row>
    <row r="667" spans="1:10" x14ac:dyDescent="0.25">
      <c r="A667" s="1" t="s">
        <v>4128</v>
      </c>
      <c r="B667" s="1" t="s">
        <v>4129</v>
      </c>
      <c r="C667" s="1" t="s">
        <v>334</v>
      </c>
      <c r="D667" s="1"/>
      <c r="E667" s="1" t="s">
        <v>4130</v>
      </c>
      <c r="F667" s="2">
        <v>41803</v>
      </c>
      <c r="G667" s="8">
        <f t="shared" si="10"/>
        <v>2014</v>
      </c>
      <c r="H667" s="1" t="s">
        <v>51</v>
      </c>
      <c r="I667" s="1" t="s">
        <v>11743</v>
      </c>
      <c r="J667">
        <v>3</v>
      </c>
    </row>
    <row r="668" spans="1:10" x14ac:dyDescent="0.25">
      <c r="A668" s="1" t="s">
        <v>4158</v>
      </c>
      <c r="B668" s="1" t="s">
        <v>4159</v>
      </c>
      <c r="C668" s="1" t="s">
        <v>334</v>
      </c>
      <c r="D668" s="1"/>
      <c r="E668" s="1" t="s">
        <v>4160</v>
      </c>
      <c r="F668" s="2">
        <v>41501</v>
      </c>
      <c r="G668" s="8">
        <f t="shared" si="10"/>
        <v>2013</v>
      </c>
      <c r="H668" s="1" t="s">
        <v>225</v>
      </c>
      <c r="I668" s="1" t="s">
        <v>11745</v>
      </c>
      <c r="J668">
        <v>2</v>
      </c>
    </row>
    <row r="669" spans="1:10" x14ac:dyDescent="0.25">
      <c r="A669" s="1" t="s">
        <v>4170</v>
      </c>
      <c r="B669" s="1" t="s">
        <v>4171</v>
      </c>
      <c r="C669" s="1" t="s">
        <v>334</v>
      </c>
      <c r="D669" s="1"/>
      <c r="E669" s="1" t="s">
        <v>4172</v>
      </c>
      <c r="F669" s="2">
        <v>42035</v>
      </c>
      <c r="G669" s="8">
        <f t="shared" si="10"/>
        <v>2015</v>
      </c>
      <c r="H669" s="1" t="s">
        <v>225</v>
      </c>
      <c r="I669" s="1" t="s">
        <v>11745</v>
      </c>
      <c r="J669">
        <v>2</v>
      </c>
    </row>
    <row r="670" spans="1:10" x14ac:dyDescent="0.25">
      <c r="A670" s="1" t="s">
        <v>5620</v>
      </c>
      <c r="B670" s="1" t="s">
        <v>5621</v>
      </c>
      <c r="C670" s="1" t="s">
        <v>334</v>
      </c>
      <c r="D670" s="1"/>
      <c r="E670" s="1" t="s">
        <v>5622</v>
      </c>
      <c r="F670" s="2">
        <v>41236</v>
      </c>
      <c r="G670" s="8">
        <f t="shared" si="10"/>
        <v>2012</v>
      </c>
      <c r="H670" s="1" t="s">
        <v>75</v>
      </c>
      <c r="I670" s="1" t="s">
        <v>11743</v>
      </c>
      <c r="J670">
        <v>2</v>
      </c>
    </row>
    <row r="671" spans="1:10" x14ac:dyDescent="0.25">
      <c r="A671" s="1" t="s">
        <v>5731</v>
      </c>
      <c r="B671" s="1" t="s">
        <v>5732</v>
      </c>
      <c r="C671" s="1" t="s">
        <v>334</v>
      </c>
      <c r="D671" s="1"/>
      <c r="E671" s="1" t="s">
        <v>5733</v>
      </c>
      <c r="F671" s="2">
        <v>41969</v>
      </c>
      <c r="G671" s="8">
        <f t="shared" si="10"/>
        <v>2014</v>
      </c>
      <c r="H671" s="1" t="s">
        <v>225</v>
      </c>
      <c r="I671" s="1" t="s">
        <v>11745</v>
      </c>
      <c r="J671">
        <v>2</v>
      </c>
    </row>
    <row r="672" spans="1:10" x14ac:dyDescent="0.25">
      <c r="A672" s="1" t="s">
        <v>6256</v>
      </c>
      <c r="B672" s="1" t="s">
        <v>6257</v>
      </c>
      <c r="C672" s="1" t="s">
        <v>334</v>
      </c>
      <c r="D672" s="1"/>
      <c r="E672" s="1" t="s">
        <v>6258</v>
      </c>
      <c r="F672" s="2">
        <v>41234</v>
      </c>
      <c r="G672" s="8">
        <f t="shared" si="10"/>
        <v>2012</v>
      </c>
      <c r="H672" s="1" t="s">
        <v>225</v>
      </c>
      <c r="I672" s="1" t="s">
        <v>11745</v>
      </c>
      <c r="J672">
        <v>2</v>
      </c>
    </row>
    <row r="673" spans="1:10" x14ac:dyDescent="0.25">
      <c r="A673" s="1" t="s">
        <v>6628</v>
      </c>
      <c r="B673" s="1" t="s">
        <v>6629</v>
      </c>
      <c r="C673" s="1" t="s">
        <v>334</v>
      </c>
      <c r="D673" s="1"/>
      <c r="E673" s="1" t="s">
        <v>6630</v>
      </c>
      <c r="F673" s="2">
        <v>41976</v>
      </c>
      <c r="G673" s="8">
        <f t="shared" si="10"/>
        <v>2014</v>
      </c>
      <c r="H673" s="1" t="s">
        <v>75</v>
      </c>
      <c r="I673" s="1" t="s">
        <v>11743</v>
      </c>
      <c r="J673">
        <v>2</v>
      </c>
    </row>
    <row r="674" spans="1:10" x14ac:dyDescent="0.25">
      <c r="A674" s="1" t="s">
        <v>6720</v>
      </c>
      <c r="B674" s="1" t="s">
        <v>6721</v>
      </c>
      <c r="C674" s="1" t="s">
        <v>334</v>
      </c>
      <c r="D674" s="1"/>
      <c r="E674" s="1" t="s">
        <v>6722</v>
      </c>
      <c r="F674" s="2">
        <v>42032</v>
      </c>
      <c r="G674" s="8">
        <f t="shared" si="10"/>
        <v>2015</v>
      </c>
      <c r="H674" s="1" t="s">
        <v>225</v>
      </c>
      <c r="I674" s="1" t="s">
        <v>11745</v>
      </c>
      <c r="J674">
        <v>2</v>
      </c>
    </row>
    <row r="675" spans="1:10" x14ac:dyDescent="0.25">
      <c r="A675" s="1" t="s">
        <v>6732</v>
      </c>
      <c r="B675" s="1" t="s">
        <v>6733</v>
      </c>
      <c r="C675" s="1" t="s">
        <v>334</v>
      </c>
      <c r="D675" s="1"/>
      <c r="E675" s="1" t="s">
        <v>6734</v>
      </c>
      <c r="F675" s="2">
        <v>41425</v>
      </c>
      <c r="G675" s="8">
        <f t="shared" si="10"/>
        <v>2013</v>
      </c>
      <c r="H675" s="1" t="s">
        <v>75</v>
      </c>
      <c r="I675" s="1" t="s">
        <v>11743</v>
      </c>
      <c r="J675">
        <v>2</v>
      </c>
    </row>
    <row r="676" spans="1:10" x14ac:dyDescent="0.25">
      <c r="A676" s="1" t="s">
        <v>7515</v>
      </c>
      <c r="B676" s="1" t="s">
        <v>7516</v>
      </c>
      <c r="C676" s="1" t="s">
        <v>334</v>
      </c>
      <c r="D676" s="1"/>
      <c r="E676" s="1" t="s">
        <v>7517</v>
      </c>
      <c r="F676" s="2">
        <v>41808</v>
      </c>
      <c r="G676" s="8">
        <f t="shared" si="10"/>
        <v>2014</v>
      </c>
      <c r="H676" s="1" t="s">
        <v>75</v>
      </c>
      <c r="I676" s="1" t="s">
        <v>11743</v>
      </c>
      <c r="J676">
        <v>2</v>
      </c>
    </row>
    <row r="677" spans="1:10" x14ac:dyDescent="0.25">
      <c r="A677" s="1" t="s">
        <v>7744</v>
      </c>
      <c r="B677" s="1" t="s">
        <v>7745</v>
      </c>
      <c r="C677" s="1" t="s">
        <v>334</v>
      </c>
      <c r="D677" s="1"/>
      <c r="E677" s="1" t="s">
        <v>7746</v>
      </c>
      <c r="F677" s="2">
        <v>41689</v>
      </c>
      <c r="G677" s="8">
        <f t="shared" si="10"/>
        <v>2014</v>
      </c>
      <c r="H677" s="1" t="s">
        <v>75</v>
      </c>
      <c r="I677" s="1" t="s">
        <v>11743</v>
      </c>
      <c r="J677">
        <v>2</v>
      </c>
    </row>
    <row r="678" spans="1:10" x14ac:dyDescent="0.25">
      <c r="A678" s="1" t="s">
        <v>7922</v>
      </c>
      <c r="B678" s="1" t="s">
        <v>7923</v>
      </c>
      <c r="C678" s="1" t="s">
        <v>334</v>
      </c>
      <c r="D678" s="1"/>
      <c r="E678" s="1" t="s">
        <v>7924</v>
      </c>
      <c r="F678" s="2">
        <v>41163</v>
      </c>
      <c r="G678" s="8">
        <f t="shared" si="10"/>
        <v>2012</v>
      </c>
      <c r="H678" s="1" t="s">
        <v>225</v>
      </c>
      <c r="I678" s="1" t="s">
        <v>11745</v>
      </c>
      <c r="J678">
        <v>2</v>
      </c>
    </row>
    <row r="679" spans="1:10" x14ac:dyDescent="0.25">
      <c r="A679" s="1" t="s">
        <v>9415</v>
      </c>
      <c r="B679" s="1" t="s">
        <v>6733</v>
      </c>
      <c r="C679" s="1" t="s">
        <v>334</v>
      </c>
      <c r="D679" s="1"/>
      <c r="E679" s="1" t="s">
        <v>9416</v>
      </c>
      <c r="F679" s="2">
        <v>41972</v>
      </c>
      <c r="G679" s="8">
        <f t="shared" si="10"/>
        <v>2014</v>
      </c>
      <c r="H679" s="1" t="s">
        <v>75</v>
      </c>
      <c r="I679" s="1" t="s">
        <v>11743</v>
      </c>
      <c r="J679">
        <v>2</v>
      </c>
    </row>
    <row r="680" spans="1:10" x14ac:dyDescent="0.25">
      <c r="A680" s="1" t="s">
        <v>9422</v>
      </c>
      <c r="B680" s="1" t="s">
        <v>9423</v>
      </c>
      <c r="C680" s="1" t="s">
        <v>334</v>
      </c>
      <c r="D680" s="1"/>
      <c r="E680" s="1" t="s">
        <v>9424</v>
      </c>
      <c r="F680" s="2">
        <v>41374</v>
      </c>
      <c r="G680" s="8">
        <f t="shared" si="10"/>
        <v>2013</v>
      </c>
      <c r="H680" s="1" t="s">
        <v>225</v>
      </c>
      <c r="I680" s="1" t="s">
        <v>11745</v>
      </c>
      <c r="J680">
        <v>2</v>
      </c>
    </row>
    <row r="681" spans="1:10" x14ac:dyDescent="0.25">
      <c r="A681" s="1" t="s">
        <v>9425</v>
      </c>
      <c r="B681" s="1" t="s">
        <v>9426</v>
      </c>
      <c r="C681" s="1" t="s">
        <v>334</v>
      </c>
      <c r="D681" s="1"/>
      <c r="E681" s="1" t="s">
        <v>9427</v>
      </c>
      <c r="F681" s="2">
        <v>41565</v>
      </c>
      <c r="G681" s="8">
        <f t="shared" si="10"/>
        <v>2013</v>
      </c>
      <c r="H681" s="1" t="s">
        <v>225</v>
      </c>
      <c r="I681" s="1" t="s">
        <v>11745</v>
      </c>
      <c r="J681">
        <v>2</v>
      </c>
    </row>
    <row r="682" spans="1:10" x14ac:dyDescent="0.25">
      <c r="A682" s="1" t="s">
        <v>9956</v>
      </c>
      <c r="B682" s="1" t="s">
        <v>9957</v>
      </c>
      <c r="C682" s="1" t="s">
        <v>334</v>
      </c>
      <c r="D682" s="1"/>
      <c r="E682" s="1" t="s">
        <v>9958</v>
      </c>
      <c r="F682" s="2">
        <v>41383</v>
      </c>
      <c r="G682" s="8">
        <f t="shared" si="10"/>
        <v>2013</v>
      </c>
      <c r="H682" s="1" t="s">
        <v>682</v>
      </c>
      <c r="I682" s="1" t="s">
        <v>11745</v>
      </c>
      <c r="J682">
        <v>3</v>
      </c>
    </row>
    <row r="683" spans="1:10" x14ac:dyDescent="0.25">
      <c r="A683" s="1" t="s">
        <v>10022</v>
      </c>
      <c r="B683" s="1" t="s">
        <v>6733</v>
      </c>
      <c r="C683" s="1" t="s">
        <v>334</v>
      </c>
      <c r="D683" s="1"/>
      <c r="E683" s="1" t="s">
        <v>10023</v>
      </c>
      <c r="F683" s="2">
        <v>41629</v>
      </c>
      <c r="G683" s="8">
        <f t="shared" si="10"/>
        <v>2013</v>
      </c>
      <c r="H683" s="1" t="s">
        <v>75</v>
      </c>
      <c r="I683" s="1" t="s">
        <v>11743</v>
      </c>
      <c r="J683">
        <v>2</v>
      </c>
    </row>
    <row r="684" spans="1:10" x14ac:dyDescent="0.25">
      <c r="A684" s="1" t="s">
        <v>306</v>
      </c>
      <c r="B684" s="1" t="s">
        <v>307</v>
      </c>
      <c r="C684" s="1" t="s">
        <v>308</v>
      </c>
      <c r="D684" s="1"/>
      <c r="E684" s="1" t="s">
        <v>309</v>
      </c>
      <c r="F684" s="2">
        <v>41781</v>
      </c>
      <c r="G684" s="8">
        <f t="shared" si="10"/>
        <v>2014</v>
      </c>
      <c r="H684" s="1" t="s">
        <v>55</v>
      </c>
      <c r="I684" s="1" t="s">
        <v>11743</v>
      </c>
      <c r="J684">
        <v>2</v>
      </c>
    </row>
    <row r="685" spans="1:10" x14ac:dyDescent="0.25">
      <c r="A685" s="1" t="s">
        <v>480</v>
      </c>
      <c r="B685" s="1" t="s">
        <v>481</v>
      </c>
      <c r="C685" s="1" t="s">
        <v>308</v>
      </c>
      <c r="D685" s="1"/>
      <c r="E685" s="1" t="s">
        <v>482</v>
      </c>
      <c r="F685" s="2">
        <v>41894</v>
      </c>
      <c r="G685" s="8">
        <f t="shared" si="10"/>
        <v>2014</v>
      </c>
      <c r="H685" s="1" t="s">
        <v>55</v>
      </c>
      <c r="I685" s="1" t="s">
        <v>11743</v>
      </c>
      <c r="J685">
        <v>2</v>
      </c>
    </row>
    <row r="686" spans="1:10" x14ac:dyDescent="0.25">
      <c r="A686" s="1" t="s">
        <v>679</v>
      </c>
      <c r="B686" s="1" t="s">
        <v>680</v>
      </c>
      <c r="C686" s="1" t="s">
        <v>308</v>
      </c>
      <c r="D686" s="1"/>
      <c r="E686" s="1" t="s">
        <v>681</v>
      </c>
      <c r="F686" s="2">
        <v>41544</v>
      </c>
      <c r="G686" s="8">
        <f t="shared" si="10"/>
        <v>2013</v>
      </c>
      <c r="H686" s="1" t="s">
        <v>682</v>
      </c>
      <c r="I686" s="1" t="s">
        <v>11745</v>
      </c>
      <c r="J686">
        <v>3</v>
      </c>
    </row>
    <row r="687" spans="1:10" x14ac:dyDescent="0.25">
      <c r="A687" s="1" t="s">
        <v>683</v>
      </c>
      <c r="B687" s="1" t="s">
        <v>22</v>
      </c>
      <c r="C687" s="1" t="s">
        <v>308</v>
      </c>
      <c r="D687" s="1"/>
      <c r="E687" s="1" t="s">
        <v>684</v>
      </c>
      <c r="F687" s="2">
        <v>41264</v>
      </c>
      <c r="G687" s="8">
        <f t="shared" si="10"/>
        <v>2012</v>
      </c>
      <c r="H687" s="1" t="s">
        <v>8</v>
      </c>
      <c r="I687" s="1" t="s">
        <v>11743</v>
      </c>
      <c r="J687">
        <v>3</v>
      </c>
    </row>
    <row r="688" spans="1:10" x14ac:dyDescent="0.25">
      <c r="A688" s="1" t="s">
        <v>3500</v>
      </c>
      <c r="B688" s="1" t="s">
        <v>3501</v>
      </c>
      <c r="C688" s="1" t="s">
        <v>308</v>
      </c>
      <c r="D688" s="1"/>
      <c r="E688" s="1" t="s">
        <v>3502</v>
      </c>
      <c r="F688" s="2">
        <v>41066</v>
      </c>
      <c r="G688" s="8">
        <f t="shared" si="10"/>
        <v>2012</v>
      </c>
      <c r="H688" s="1" t="s">
        <v>75</v>
      </c>
      <c r="I688" s="1" t="s">
        <v>11743</v>
      </c>
      <c r="J688">
        <v>2</v>
      </c>
    </row>
    <row r="689" spans="1:10" x14ac:dyDescent="0.25">
      <c r="A689" s="1" t="s">
        <v>3719</v>
      </c>
      <c r="B689" s="1" t="s">
        <v>22</v>
      </c>
      <c r="C689" s="1" t="s">
        <v>308</v>
      </c>
      <c r="D689" s="1"/>
      <c r="E689" s="1" t="s">
        <v>3720</v>
      </c>
      <c r="F689" s="2">
        <v>41950</v>
      </c>
      <c r="G689" s="8">
        <f t="shared" si="10"/>
        <v>2014</v>
      </c>
      <c r="H689" s="1" t="s">
        <v>55</v>
      </c>
      <c r="I689" s="1" t="s">
        <v>11743</v>
      </c>
      <c r="J689">
        <v>2</v>
      </c>
    </row>
    <row r="690" spans="1:10" x14ac:dyDescent="0.25">
      <c r="A690" s="1" t="s">
        <v>4044</v>
      </c>
      <c r="B690" s="1" t="s">
        <v>4045</v>
      </c>
      <c r="C690" s="1" t="s">
        <v>308</v>
      </c>
      <c r="D690" s="1"/>
      <c r="E690" s="1" t="s">
        <v>4046</v>
      </c>
      <c r="F690" s="2">
        <v>41586</v>
      </c>
      <c r="G690" s="8">
        <f t="shared" si="10"/>
        <v>2013</v>
      </c>
      <c r="H690" s="1" t="s">
        <v>682</v>
      </c>
      <c r="I690" s="1" t="s">
        <v>11745</v>
      </c>
      <c r="J690">
        <v>3</v>
      </c>
    </row>
    <row r="691" spans="1:10" x14ac:dyDescent="0.25">
      <c r="A691" s="1" t="s">
        <v>4044</v>
      </c>
      <c r="B691" s="1" t="s">
        <v>4047</v>
      </c>
      <c r="C691" s="1" t="s">
        <v>308</v>
      </c>
      <c r="D691" s="1"/>
      <c r="E691" s="1" t="s">
        <v>4048</v>
      </c>
      <c r="F691" s="2">
        <v>41011</v>
      </c>
      <c r="G691" s="8">
        <f t="shared" si="10"/>
        <v>2012</v>
      </c>
      <c r="H691" s="1" t="s">
        <v>55</v>
      </c>
      <c r="I691" s="1" t="s">
        <v>11743</v>
      </c>
      <c r="J691">
        <v>2</v>
      </c>
    </row>
    <row r="692" spans="1:10" x14ac:dyDescent="0.25">
      <c r="A692" s="1" t="s">
        <v>4044</v>
      </c>
      <c r="B692" s="1" t="s">
        <v>4049</v>
      </c>
      <c r="C692" s="1" t="s">
        <v>308</v>
      </c>
      <c r="D692" s="1"/>
      <c r="E692" s="1" t="s">
        <v>4046</v>
      </c>
      <c r="F692" s="2">
        <v>41439</v>
      </c>
      <c r="G692" s="8">
        <f t="shared" si="10"/>
        <v>2013</v>
      </c>
      <c r="H692" s="1" t="s">
        <v>51</v>
      </c>
      <c r="I692" s="1" t="s">
        <v>11743</v>
      </c>
      <c r="J692">
        <v>3</v>
      </c>
    </row>
    <row r="693" spans="1:10" x14ac:dyDescent="0.25">
      <c r="A693" s="1" t="s">
        <v>4161</v>
      </c>
      <c r="B693" s="1" t="s">
        <v>4162</v>
      </c>
      <c r="C693" s="1" t="s">
        <v>308</v>
      </c>
      <c r="D693" s="1"/>
      <c r="E693" s="1" t="s">
        <v>4163</v>
      </c>
      <c r="F693" s="2">
        <v>41355</v>
      </c>
      <c r="G693" s="8">
        <f t="shared" si="10"/>
        <v>2013</v>
      </c>
      <c r="H693" s="1" t="s">
        <v>75</v>
      </c>
      <c r="I693" s="1" t="s">
        <v>11743</v>
      </c>
      <c r="J693">
        <v>2</v>
      </c>
    </row>
    <row r="694" spans="1:10" x14ac:dyDescent="0.25">
      <c r="A694" s="1" t="s">
        <v>4161</v>
      </c>
      <c r="B694" s="1" t="s">
        <v>4164</v>
      </c>
      <c r="C694" s="1" t="s">
        <v>308</v>
      </c>
      <c r="D694" s="1"/>
      <c r="E694" s="1" t="s">
        <v>4165</v>
      </c>
      <c r="F694" s="2">
        <v>41964</v>
      </c>
      <c r="G694" s="8">
        <f t="shared" si="10"/>
        <v>2014</v>
      </c>
      <c r="H694" s="1" t="s">
        <v>8</v>
      </c>
      <c r="I694" s="1" t="s">
        <v>11743</v>
      </c>
      <c r="J694">
        <v>3</v>
      </c>
    </row>
    <row r="695" spans="1:10" x14ac:dyDescent="0.25">
      <c r="A695" s="1" t="s">
        <v>4198</v>
      </c>
      <c r="B695" s="1" t="s">
        <v>4199</v>
      </c>
      <c r="C695" s="1" t="s">
        <v>308</v>
      </c>
      <c r="D695" s="1"/>
      <c r="E695" s="1" t="s">
        <v>4200</v>
      </c>
      <c r="F695" s="2">
        <v>40977</v>
      </c>
      <c r="G695" s="8">
        <f t="shared" si="10"/>
        <v>2012</v>
      </c>
      <c r="H695" s="1" t="s">
        <v>8</v>
      </c>
      <c r="I695" s="1" t="s">
        <v>11743</v>
      </c>
      <c r="J695">
        <v>3</v>
      </c>
    </row>
    <row r="696" spans="1:10" x14ac:dyDescent="0.25">
      <c r="A696" s="1" t="s">
        <v>5568</v>
      </c>
      <c r="B696" s="1" t="s">
        <v>2046</v>
      </c>
      <c r="C696" s="1" t="s">
        <v>308</v>
      </c>
      <c r="D696" s="1"/>
      <c r="E696" s="1" t="s">
        <v>5569</v>
      </c>
      <c r="F696" s="2">
        <v>41445</v>
      </c>
      <c r="G696" s="8">
        <f t="shared" si="10"/>
        <v>2013</v>
      </c>
      <c r="H696" s="1" t="s">
        <v>55</v>
      </c>
      <c r="I696" s="1" t="s">
        <v>11743</v>
      </c>
      <c r="J696">
        <v>2</v>
      </c>
    </row>
    <row r="697" spans="1:10" x14ac:dyDescent="0.25">
      <c r="A697" s="1" t="s">
        <v>6852</v>
      </c>
      <c r="B697" s="1" t="s">
        <v>6853</v>
      </c>
      <c r="C697" s="1" t="s">
        <v>308</v>
      </c>
      <c r="D697" s="1"/>
      <c r="E697" s="1" t="s">
        <v>6854</v>
      </c>
      <c r="F697" s="2">
        <v>41803</v>
      </c>
      <c r="G697" s="8">
        <f t="shared" si="10"/>
        <v>2014</v>
      </c>
      <c r="H697" s="1" t="s">
        <v>8</v>
      </c>
      <c r="I697" s="1" t="s">
        <v>11743</v>
      </c>
      <c r="J697">
        <v>3</v>
      </c>
    </row>
    <row r="698" spans="1:10" x14ac:dyDescent="0.25">
      <c r="A698" s="1" t="s">
        <v>7261</v>
      </c>
      <c r="B698" s="1" t="s">
        <v>7262</v>
      </c>
      <c r="C698" s="1" t="s">
        <v>308</v>
      </c>
      <c r="D698" s="1"/>
      <c r="E698" s="1" t="s">
        <v>7263</v>
      </c>
      <c r="F698" s="2">
        <v>41970</v>
      </c>
      <c r="G698" s="8">
        <f t="shared" si="10"/>
        <v>2014</v>
      </c>
      <c r="H698" s="1" t="s">
        <v>55</v>
      </c>
      <c r="I698" s="1" t="s">
        <v>11743</v>
      </c>
      <c r="J698">
        <v>2</v>
      </c>
    </row>
    <row r="699" spans="1:10" x14ac:dyDescent="0.25">
      <c r="A699" s="1" t="s">
        <v>8329</v>
      </c>
      <c r="B699" s="1" t="s">
        <v>1318</v>
      </c>
      <c r="C699" s="1" t="s">
        <v>308</v>
      </c>
      <c r="D699" s="1"/>
      <c r="E699" s="1" t="s">
        <v>8330</v>
      </c>
      <c r="F699" s="2">
        <v>40996</v>
      </c>
      <c r="G699" s="8">
        <f t="shared" si="10"/>
        <v>2012</v>
      </c>
      <c r="H699" s="1" t="s">
        <v>75</v>
      </c>
      <c r="I699" s="1" t="s">
        <v>11743</v>
      </c>
      <c r="J699">
        <v>2</v>
      </c>
    </row>
    <row r="700" spans="1:10" x14ac:dyDescent="0.25">
      <c r="A700" s="1" t="s">
        <v>10168</v>
      </c>
      <c r="B700" s="1" t="s">
        <v>584</v>
      </c>
      <c r="C700" s="1" t="s">
        <v>308</v>
      </c>
      <c r="D700" s="1"/>
      <c r="E700" s="1" t="s">
        <v>10169</v>
      </c>
      <c r="F700" s="2">
        <v>41320</v>
      </c>
      <c r="G700" s="8">
        <f t="shared" si="10"/>
        <v>2013</v>
      </c>
      <c r="H700" s="1" t="s">
        <v>55</v>
      </c>
      <c r="I700" s="1" t="s">
        <v>11743</v>
      </c>
      <c r="J700">
        <v>2</v>
      </c>
    </row>
    <row r="701" spans="1:10" x14ac:dyDescent="0.25">
      <c r="A701" s="1" t="s">
        <v>1033</v>
      </c>
      <c r="B701" s="1" t="s">
        <v>1034</v>
      </c>
      <c r="C701" s="1" t="s">
        <v>1035</v>
      </c>
      <c r="D701" s="1"/>
      <c r="E701" s="1" t="s">
        <v>1036</v>
      </c>
      <c r="F701" s="2">
        <v>41180</v>
      </c>
      <c r="G701" s="8">
        <f t="shared" si="10"/>
        <v>2012</v>
      </c>
      <c r="H701" s="1" t="s">
        <v>8</v>
      </c>
      <c r="I701" s="1" t="s">
        <v>11743</v>
      </c>
      <c r="J701">
        <v>3</v>
      </c>
    </row>
    <row r="702" spans="1:10" x14ac:dyDescent="0.25">
      <c r="A702" s="1" t="s">
        <v>1719</v>
      </c>
      <c r="B702" s="1" t="s">
        <v>1720</v>
      </c>
      <c r="C702" s="1" t="s">
        <v>1035</v>
      </c>
      <c r="D702" s="1"/>
      <c r="E702" s="1" t="s">
        <v>1721</v>
      </c>
      <c r="F702" s="2">
        <v>41510</v>
      </c>
      <c r="G702" s="8">
        <f t="shared" si="10"/>
        <v>2013</v>
      </c>
      <c r="H702" s="1" t="s">
        <v>8</v>
      </c>
      <c r="I702" s="1" t="s">
        <v>11743</v>
      </c>
      <c r="J702">
        <v>3</v>
      </c>
    </row>
    <row r="703" spans="1:10" x14ac:dyDescent="0.25">
      <c r="A703" s="1" t="s">
        <v>2144</v>
      </c>
      <c r="B703" s="1" t="s">
        <v>2144</v>
      </c>
      <c r="C703" s="1" t="s">
        <v>1035</v>
      </c>
      <c r="D703" s="1"/>
      <c r="E703" s="1" t="s">
        <v>2145</v>
      </c>
      <c r="F703" s="2">
        <v>41069</v>
      </c>
      <c r="G703" s="8">
        <f t="shared" si="10"/>
        <v>2012</v>
      </c>
      <c r="H703" s="1" t="s">
        <v>8</v>
      </c>
      <c r="I703" s="1" t="s">
        <v>11743</v>
      </c>
      <c r="J703">
        <v>3</v>
      </c>
    </row>
    <row r="704" spans="1:10" x14ac:dyDescent="0.25">
      <c r="A704" s="1" t="s">
        <v>2828</v>
      </c>
      <c r="B704" s="1" t="s">
        <v>2829</v>
      </c>
      <c r="C704" s="1" t="s">
        <v>1035</v>
      </c>
      <c r="D704" s="1"/>
      <c r="E704" s="1" t="s">
        <v>2830</v>
      </c>
      <c r="F704" s="2">
        <v>40982</v>
      </c>
      <c r="G704" s="8">
        <f t="shared" si="10"/>
        <v>2012</v>
      </c>
      <c r="H704" s="1" t="s">
        <v>8</v>
      </c>
      <c r="I704" s="1" t="s">
        <v>11743</v>
      </c>
      <c r="J704">
        <v>3</v>
      </c>
    </row>
    <row r="705" spans="1:10" x14ac:dyDescent="0.25">
      <c r="A705" s="1" t="s">
        <v>2953</v>
      </c>
      <c r="B705" s="1" t="s">
        <v>1034</v>
      </c>
      <c r="C705" s="1" t="s">
        <v>1035</v>
      </c>
      <c r="D705" s="1"/>
      <c r="E705" s="1" t="s">
        <v>2954</v>
      </c>
      <c r="F705" s="2">
        <v>41372</v>
      </c>
      <c r="G705" s="8">
        <f t="shared" si="10"/>
        <v>2013</v>
      </c>
      <c r="H705" s="1" t="s">
        <v>8</v>
      </c>
      <c r="I705" s="1" t="s">
        <v>11743</v>
      </c>
      <c r="J705">
        <v>3</v>
      </c>
    </row>
    <row r="706" spans="1:10" x14ac:dyDescent="0.25">
      <c r="A706" s="1" t="s">
        <v>3354</v>
      </c>
      <c r="B706" s="1" t="s">
        <v>3355</v>
      </c>
      <c r="C706" s="1" t="s">
        <v>1035</v>
      </c>
      <c r="D706" s="1"/>
      <c r="E706" s="1" t="s">
        <v>3356</v>
      </c>
      <c r="F706" s="2">
        <v>41450</v>
      </c>
      <c r="G706" s="8">
        <f t="shared" ref="G706:G769" si="11">YEAR(F706)</f>
        <v>2013</v>
      </c>
      <c r="H706" s="1" t="s">
        <v>4</v>
      </c>
      <c r="I706" s="1" t="s">
        <v>11745</v>
      </c>
      <c r="J706">
        <v>3</v>
      </c>
    </row>
    <row r="707" spans="1:10" x14ac:dyDescent="0.25">
      <c r="A707" s="1" t="s">
        <v>3411</v>
      </c>
      <c r="B707" s="1" t="s">
        <v>3412</v>
      </c>
      <c r="C707" s="1" t="s">
        <v>1035</v>
      </c>
      <c r="D707" s="1"/>
      <c r="E707" s="1" t="s">
        <v>3413</v>
      </c>
      <c r="F707" s="2">
        <v>41333</v>
      </c>
      <c r="G707" s="8">
        <f t="shared" si="11"/>
        <v>2013</v>
      </c>
      <c r="H707" s="1" t="s">
        <v>8</v>
      </c>
      <c r="I707" s="1" t="s">
        <v>11743</v>
      </c>
      <c r="J707">
        <v>3</v>
      </c>
    </row>
    <row r="708" spans="1:10" x14ac:dyDescent="0.25">
      <c r="A708" s="1" t="s">
        <v>4503</v>
      </c>
      <c r="B708" s="1" t="s">
        <v>4504</v>
      </c>
      <c r="C708" s="1" t="s">
        <v>1035</v>
      </c>
      <c r="D708" s="1"/>
      <c r="E708" s="1" t="s">
        <v>4505</v>
      </c>
      <c r="F708" s="2">
        <v>41998</v>
      </c>
      <c r="G708" s="8">
        <f t="shared" si="11"/>
        <v>2014</v>
      </c>
      <c r="H708" s="1" t="s">
        <v>8</v>
      </c>
      <c r="I708" s="1" t="s">
        <v>11743</v>
      </c>
      <c r="J708">
        <v>3</v>
      </c>
    </row>
    <row r="709" spans="1:10" x14ac:dyDescent="0.25">
      <c r="A709" s="1" t="s">
        <v>5680</v>
      </c>
      <c r="B709" s="1" t="s">
        <v>5680</v>
      </c>
      <c r="C709" s="1" t="s">
        <v>1035</v>
      </c>
      <c r="D709" s="1"/>
      <c r="E709" s="1" t="s">
        <v>5681</v>
      </c>
      <c r="F709" s="2">
        <v>41108</v>
      </c>
      <c r="G709" s="8">
        <f t="shared" si="11"/>
        <v>2012</v>
      </c>
      <c r="H709" s="1" t="s">
        <v>8</v>
      </c>
      <c r="I709" s="1" t="s">
        <v>11743</v>
      </c>
      <c r="J709">
        <v>3</v>
      </c>
    </row>
    <row r="710" spans="1:10" x14ac:dyDescent="0.25">
      <c r="A710" s="1" t="s">
        <v>6650</v>
      </c>
      <c r="B710" s="1" t="s">
        <v>6651</v>
      </c>
      <c r="C710" s="1" t="s">
        <v>1035</v>
      </c>
      <c r="D710" s="1"/>
      <c r="E710" s="1" t="s">
        <v>6652</v>
      </c>
      <c r="F710" s="2">
        <v>41382</v>
      </c>
      <c r="G710" s="8">
        <f t="shared" si="11"/>
        <v>2013</v>
      </c>
      <c r="H710" s="1" t="s">
        <v>75</v>
      </c>
      <c r="I710" s="1" t="s">
        <v>11743</v>
      </c>
      <c r="J710">
        <v>2</v>
      </c>
    </row>
    <row r="711" spans="1:10" x14ac:dyDescent="0.25">
      <c r="A711" s="1" t="s">
        <v>7151</v>
      </c>
      <c r="B711" s="1" t="s">
        <v>7152</v>
      </c>
      <c r="C711" s="1" t="s">
        <v>1035</v>
      </c>
      <c r="D711" s="1"/>
      <c r="E711" s="1" t="s">
        <v>7153</v>
      </c>
      <c r="F711" s="2">
        <v>41712</v>
      </c>
      <c r="G711" s="8">
        <f t="shared" si="11"/>
        <v>2014</v>
      </c>
      <c r="H711" s="1" t="s">
        <v>8</v>
      </c>
      <c r="I711" s="1" t="s">
        <v>11743</v>
      </c>
      <c r="J711">
        <v>3</v>
      </c>
    </row>
    <row r="712" spans="1:10" x14ac:dyDescent="0.25">
      <c r="A712" s="1" t="s">
        <v>7185</v>
      </c>
      <c r="B712" s="1" t="s">
        <v>7186</v>
      </c>
      <c r="C712" s="1" t="s">
        <v>1035</v>
      </c>
      <c r="D712" s="1"/>
      <c r="E712" s="1" t="s">
        <v>7187</v>
      </c>
      <c r="F712" s="2">
        <v>41152</v>
      </c>
      <c r="G712" s="8">
        <f t="shared" si="11"/>
        <v>2012</v>
      </c>
      <c r="H712" s="1" t="s">
        <v>8</v>
      </c>
      <c r="I712" s="1" t="s">
        <v>11743</v>
      </c>
      <c r="J712">
        <v>3</v>
      </c>
    </row>
    <row r="713" spans="1:10" x14ac:dyDescent="0.25">
      <c r="A713" s="1" t="s">
        <v>8003</v>
      </c>
      <c r="B713" s="1" t="s">
        <v>8004</v>
      </c>
      <c r="C713" s="1" t="s">
        <v>1035</v>
      </c>
      <c r="D713" s="1"/>
      <c r="E713" s="1" t="s">
        <v>8005</v>
      </c>
      <c r="F713" s="2">
        <v>41474</v>
      </c>
      <c r="G713" s="8">
        <f t="shared" si="11"/>
        <v>2013</v>
      </c>
      <c r="H713" s="1" t="s">
        <v>4</v>
      </c>
      <c r="I713" s="1" t="s">
        <v>11745</v>
      </c>
      <c r="J713">
        <v>3</v>
      </c>
    </row>
    <row r="714" spans="1:10" x14ac:dyDescent="0.25">
      <c r="A714" s="1" t="s">
        <v>8249</v>
      </c>
      <c r="B714" s="1" t="s">
        <v>8250</v>
      </c>
      <c r="C714" s="1" t="s">
        <v>1035</v>
      </c>
      <c r="D714" s="1"/>
      <c r="E714" s="1" t="s">
        <v>8251</v>
      </c>
      <c r="F714" s="2">
        <v>41093</v>
      </c>
      <c r="G714" s="8">
        <f t="shared" si="11"/>
        <v>2012</v>
      </c>
      <c r="H714" s="1" t="s">
        <v>8</v>
      </c>
      <c r="I714" s="1" t="s">
        <v>11743</v>
      </c>
      <c r="J714">
        <v>3</v>
      </c>
    </row>
    <row r="715" spans="1:10" x14ac:dyDescent="0.25">
      <c r="A715" s="1" t="s">
        <v>8307</v>
      </c>
      <c r="B715" s="1" t="s">
        <v>8308</v>
      </c>
      <c r="C715" s="1" t="s">
        <v>1035</v>
      </c>
      <c r="D715" s="1"/>
      <c r="E715" s="1" t="s">
        <v>8309</v>
      </c>
      <c r="F715" s="2">
        <v>41779</v>
      </c>
      <c r="G715" s="8">
        <f t="shared" si="11"/>
        <v>2014</v>
      </c>
      <c r="H715" s="1" t="s">
        <v>8</v>
      </c>
      <c r="I715" s="1" t="s">
        <v>11743</v>
      </c>
      <c r="J715">
        <v>3</v>
      </c>
    </row>
    <row r="716" spans="1:10" x14ac:dyDescent="0.25">
      <c r="A716" s="1" t="s">
        <v>10327</v>
      </c>
      <c r="B716" s="1" t="s">
        <v>10328</v>
      </c>
      <c r="C716" s="1" t="s">
        <v>1035</v>
      </c>
      <c r="D716" s="1"/>
      <c r="E716" s="1" t="s">
        <v>10329</v>
      </c>
      <c r="F716" s="2">
        <v>41664</v>
      </c>
      <c r="G716" s="8">
        <f t="shared" si="11"/>
        <v>2014</v>
      </c>
      <c r="H716" s="1" t="s">
        <v>8</v>
      </c>
      <c r="I716" s="1" t="s">
        <v>11743</v>
      </c>
      <c r="J716">
        <v>3</v>
      </c>
    </row>
    <row r="717" spans="1:10" x14ac:dyDescent="0.25">
      <c r="A717" s="1" t="s">
        <v>336</v>
      </c>
      <c r="B717" s="1" t="s">
        <v>337</v>
      </c>
      <c r="C717" s="1" t="s">
        <v>338</v>
      </c>
      <c r="D717" s="1"/>
      <c r="E717" s="1" t="s">
        <v>339</v>
      </c>
      <c r="F717" s="2">
        <v>41285</v>
      </c>
      <c r="G717" s="8">
        <f t="shared" si="11"/>
        <v>2013</v>
      </c>
      <c r="H717" s="1" t="s">
        <v>8</v>
      </c>
      <c r="I717" s="1" t="s">
        <v>11743</v>
      </c>
      <c r="J717">
        <v>3</v>
      </c>
    </row>
    <row r="718" spans="1:10" x14ac:dyDescent="0.25">
      <c r="A718" s="1" t="s">
        <v>1186</v>
      </c>
      <c r="B718" s="1" t="s">
        <v>474</v>
      </c>
      <c r="C718" s="1" t="s">
        <v>338</v>
      </c>
      <c r="D718" s="1"/>
      <c r="E718" s="1" t="s">
        <v>1187</v>
      </c>
      <c r="F718" s="2">
        <v>41544</v>
      </c>
      <c r="G718" s="8">
        <f t="shared" si="11"/>
        <v>2013</v>
      </c>
      <c r="H718" s="1" t="s">
        <v>8</v>
      </c>
      <c r="I718" s="1" t="s">
        <v>11743</v>
      </c>
      <c r="J718">
        <v>3</v>
      </c>
    </row>
    <row r="719" spans="1:10" x14ac:dyDescent="0.25">
      <c r="A719" s="1" t="s">
        <v>2405</v>
      </c>
      <c r="B719" s="1" t="s">
        <v>2406</v>
      </c>
      <c r="C719" s="1" t="s">
        <v>338</v>
      </c>
      <c r="D719" s="1"/>
      <c r="E719" s="1" t="s">
        <v>2407</v>
      </c>
      <c r="F719" s="2">
        <v>42045</v>
      </c>
      <c r="G719" s="8">
        <f t="shared" si="11"/>
        <v>2015</v>
      </c>
      <c r="H719" s="1" t="s">
        <v>8</v>
      </c>
      <c r="I719" s="1" t="s">
        <v>11743</v>
      </c>
      <c r="J719">
        <v>3</v>
      </c>
    </row>
    <row r="720" spans="1:10" x14ac:dyDescent="0.25">
      <c r="A720" s="1" t="s">
        <v>3131</v>
      </c>
      <c r="B720" s="1" t="s">
        <v>3132</v>
      </c>
      <c r="C720" s="1" t="s">
        <v>338</v>
      </c>
      <c r="D720" s="1"/>
      <c r="E720" s="1" t="s">
        <v>11586</v>
      </c>
      <c r="F720" s="2">
        <v>41789</v>
      </c>
      <c r="G720" s="8">
        <f t="shared" si="11"/>
        <v>2014</v>
      </c>
      <c r="H720" s="1" t="s">
        <v>75</v>
      </c>
      <c r="I720" s="1" t="s">
        <v>11743</v>
      </c>
      <c r="J720">
        <v>2</v>
      </c>
    </row>
    <row r="721" spans="1:10" x14ac:dyDescent="0.25">
      <c r="A721" s="1" t="s">
        <v>4207</v>
      </c>
      <c r="B721" s="1" t="s">
        <v>474</v>
      </c>
      <c r="C721" s="1" t="s">
        <v>338</v>
      </c>
      <c r="D721" s="1"/>
      <c r="E721" s="1" t="s">
        <v>4208</v>
      </c>
      <c r="F721" s="2">
        <v>41625</v>
      </c>
      <c r="G721" s="8">
        <f t="shared" si="11"/>
        <v>2013</v>
      </c>
      <c r="H721" s="1" t="s">
        <v>8</v>
      </c>
      <c r="I721" s="1" t="s">
        <v>11743</v>
      </c>
      <c r="J721">
        <v>3</v>
      </c>
    </row>
    <row r="722" spans="1:10" x14ac:dyDescent="0.25">
      <c r="A722" s="1" t="s">
        <v>4242</v>
      </c>
      <c r="B722" s="1" t="s">
        <v>4243</v>
      </c>
      <c r="C722" s="1" t="s">
        <v>338</v>
      </c>
      <c r="D722" s="1"/>
      <c r="E722" s="1" t="s">
        <v>4244</v>
      </c>
      <c r="F722" s="2">
        <v>41180</v>
      </c>
      <c r="G722" s="8">
        <f t="shared" si="11"/>
        <v>2012</v>
      </c>
      <c r="H722" s="1" t="s">
        <v>8</v>
      </c>
      <c r="I722" s="1" t="s">
        <v>11743</v>
      </c>
      <c r="J722">
        <v>3</v>
      </c>
    </row>
    <row r="723" spans="1:10" x14ac:dyDescent="0.25">
      <c r="A723" s="1" t="s">
        <v>4425</v>
      </c>
      <c r="B723" s="1" t="s">
        <v>1147</v>
      </c>
      <c r="C723" s="1" t="s">
        <v>338</v>
      </c>
      <c r="D723" s="1"/>
      <c r="E723" s="1" t="s">
        <v>4426</v>
      </c>
      <c r="F723" s="2">
        <v>41433</v>
      </c>
      <c r="G723" s="8">
        <f t="shared" si="11"/>
        <v>2013</v>
      </c>
      <c r="H723" s="1" t="s">
        <v>8</v>
      </c>
      <c r="I723" s="1" t="s">
        <v>11743</v>
      </c>
      <c r="J723">
        <v>3</v>
      </c>
    </row>
    <row r="724" spans="1:10" x14ac:dyDescent="0.25">
      <c r="A724" s="1" t="s">
        <v>4471</v>
      </c>
      <c r="B724" s="1" t="s">
        <v>1273</v>
      </c>
      <c r="C724" s="1" t="s">
        <v>338</v>
      </c>
      <c r="D724" s="1"/>
      <c r="E724" s="1" t="s">
        <v>4472</v>
      </c>
      <c r="F724" s="2">
        <v>41530</v>
      </c>
      <c r="G724" s="8">
        <f t="shared" si="11"/>
        <v>2013</v>
      </c>
      <c r="H724" s="1" t="s">
        <v>8</v>
      </c>
      <c r="I724" s="1" t="s">
        <v>11743</v>
      </c>
      <c r="J724">
        <v>3</v>
      </c>
    </row>
    <row r="725" spans="1:10" x14ac:dyDescent="0.25">
      <c r="A725" s="1" t="s">
        <v>4480</v>
      </c>
      <c r="B725" s="1" t="s">
        <v>2211</v>
      </c>
      <c r="C725" s="1" t="s">
        <v>338</v>
      </c>
      <c r="D725" s="1"/>
      <c r="E725" s="1" t="s">
        <v>4481</v>
      </c>
      <c r="F725" s="2">
        <v>41572</v>
      </c>
      <c r="G725" s="8">
        <f t="shared" si="11"/>
        <v>2013</v>
      </c>
      <c r="H725" s="1" t="s">
        <v>8</v>
      </c>
      <c r="I725" s="1" t="s">
        <v>11743</v>
      </c>
      <c r="J725">
        <v>3</v>
      </c>
    </row>
    <row r="726" spans="1:10" x14ac:dyDescent="0.25">
      <c r="A726" s="1" t="s">
        <v>5071</v>
      </c>
      <c r="B726" s="1" t="s">
        <v>5072</v>
      </c>
      <c r="C726" s="1" t="s">
        <v>338</v>
      </c>
      <c r="D726" s="1"/>
      <c r="E726" s="1" t="s">
        <v>5073</v>
      </c>
      <c r="F726" s="2">
        <v>41390</v>
      </c>
      <c r="G726" s="8">
        <f t="shared" si="11"/>
        <v>2013</v>
      </c>
      <c r="H726" s="1" t="s">
        <v>8</v>
      </c>
      <c r="I726" s="1" t="s">
        <v>11743</v>
      </c>
      <c r="J726">
        <v>3</v>
      </c>
    </row>
    <row r="727" spans="1:10" x14ac:dyDescent="0.25">
      <c r="A727" s="1" t="s">
        <v>5118</v>
      </c>
      <c r="B727" s="1" t="s">
        <v>2384</v>
      </c>
      <c r="C727" s="1" t="s">
        <v>338</v>
      </c>
      <c r="D727" s="1"/>
      <c r="E727" s="1" t="s">
        <v>5119</v>
      </c>
      <c r="F727" s="2">
        <v>41968</v>
      </c>
      <c r="G727" s="8">
        <f t="shared" si="11"/>
        <v>2014</v>
      </c>
      <c r="H727" s="1" t="s">
        <v>8</v>
      </c>
      <c r="I727" s="1" t="s">
        <v>11743</v>
      </c>
      <c r="J727">
        <v>3</v>
      </c>
    </row>
    <row r="728" spans="1:10" x14ac:dyDescent="0.25">
      <c r="A728" s="1" t="s">
        <v>5647</v>
      </c>
      <c r="B728" s="1" t="s">
        <v>5648</v>
      </c>
      <c r="C728" s="1" t="s">
        <v>338</v>
      </c>
      <c r="D728" s="1"/>
      <c r="E728" s="1" t="s">
        <v>5649</v>
      </c>
      <c r="F728" s="2">
        <v>41089</v>
      </c>
      <c r="G728" s="8">
        <f t="shared" si="11"/>
        <v>2012</v>
      </c>
      <c r="H728" s="1" t="s">
        <v>8</v>
      </c>
      <c r="I728" s="1" t="s">
        <v>11743</v>
      </c>
      <c r="J728">
        <v>3</v>
      </c>
    </row>
    <row r="729" spans="1:10" x14ac:dyDescent="0.25">
      <c r="A729" s="1" t="s">
        <v>6064</v>
      </c>
      <c r="B729" s="1" t="s">
        <v>597</v>
      </c>
      <c r="C729" s="1" t="s">
        <v>338</v>
      </c>
      <c r="D729" s="1"/>
      <c r="E729" s="1" t="s">
        <v>6065</v>
      </c>
      <c r="F729" s="2">
        <v>41061</v>
      </c>
      <c r="G729" s="8">
        <f t="shared" si="11"/>
        <v>2012</v>
      </c>
      <c r="H729" s="1" t="s">
        <v>8</v>
      </c>
      <c r="I729" s="1" t="s">
        <v>11743</v>
      </c>
      <c r="J729">
        <v>3</v>
      </c>
    </row>
    <row r="730" spans="1:10" x14ac:dyDescent="0.25">
      <c r="A730" s="1" t="s">
        <v>6090</v>
      </c>
      <c r="B730" s="1" t="s">
        <v>6091</v>
      </c>
      <c r="C730" s="1" t="s">
        <v>338</v>
      </c>
      <c r="D730" s="1"/>
      <c r="E730" s="1" t="s">
        <v>6092</v>
      </c>
      <c r="F730" s="2">
        <v>41257</v>
      </c>
      <c r="G730" s="8">
        <f t="shared" si="11"/>
        <v>2012</v>
      </c>
      <c r="H730" s="1" t="s">
        <v>8</v>
      </c>
      <c r="I730" s="1" t="s">
        <v>11743</v>
      </c>
      <c r="J730">
        <v>3</v>
      </c>
    </row>
    <row r="731" spans="1:10" x14ac:dyDescent="0.25">
      <c r="A731" s="1" t="s">
        <v>6191</v>
      </c>
      <c r="B731" s="1" t="s">
        <v>6192</v>
      </c>
      <c r="C731" s="1" t="s">
        <v>338</v>
      </c>
      <c r="D731" s="1"/>
      <c r="E731" s="1" t="s">
        <v>6193</v>
      </c>
      <c r="F731" s="2">
        <v>41213</v>
      </c>
      <c r="G731" s="8">
        <f t="shared" si="11"/>
        <v>2012</v>
      </c>
      <c r="H731" s="1" t="s">
        <v>8</v>
      </c>
      <c r="I731" s="1" t="s">
        <v>11743</v>
      </c>
      <c r="J731">
        <v>3</v>
      </c>
    </row>
    <row r="732" spans="1:10" x14ac:dyDescent="0.25">
      <c r="A732" s="1" t="s">
        <v>6936</v>
      </c>
      <c r="B732" s="1" t="s">
        <v>6937</v>
      </c>
      <c r="C732" s="1" t="s">
        <v>338</v>
      </c>
      <c r="D732" s="1"/>
      <c r="E732" s="1" t="s">
        <v>6938</v>
      </c>
      <c r="F732" s="2">
        <v>41506</v>
      </c>
      <c r="G732" s="8">
        <f t="shared" si="11"/>
        <v>2013</v>
      </c>
      <c r="H732" s="1" t="s">
        <v>8</v>
      </c>
      <c r="I732" s="1" t="s">
        <v>11743</v>
      </c>
      <c r="J732">
        <v>3</v>
      </c>
    </row>
    <row r="733" spans="1:10" x14ac:dyDescent="0.25">
      <c r="A733" s="1" t="s">
        <v>6963</v>
      </c>
      <c r="B733" s="1" t="s">
        <v>6966</v>
      </c>
      <c r="C733" s="1" t="s">
        <v>338</v>
      </c>
      <c r="D733" s="1"/>
      <c r="E733" s="1" t="s">
        <v>6965</v>
      </c>
      <c r="F733" s="2">
        <v>40984</v>
      </c>
      <c r="G733" s="8">
        <f t="shared" si="11"/>
        <v>2012</v>
      </c>
      <c r="H733" s="1" t="s">
        <v>8</v>
      </c>
      <c r="I733" s="1" t="s">
        <v>11743</v>
      </c>
      <c r="J733">
        <v>3</v>
      </c>
    </row>
    <row r="734" spans="1:10" x14ac:dyDescent="0.25">
      <c r="A734" s="1" t="s">
        <v>7029</v>
      </c>
      <c r="B734" s="1" t="s">
        <v>474</v>
      </c>
      <c r="C734" s="1" t="s">
        <v>338</v>
      </c>
      <c r="D734" s="1"/>
      <c r="E734" s="1" t="s">
        <v>7030</v>
      </c>
      <c r="F734" s="2">
        <v>41474</v>
      </c>
      <c r="G734" s="8">
        <f t="shared" si="11"/>
        <v>2013</v>
      </c>
      <c r="H734" s="1" t="s">
        <v>8</v>
      </c>
      <c r="I734" s="1" t="s">
        <v>11743</v>
      </c>
      <c r="J734">
        <v>3</v>
      </c>
    </row>
    <row r="735" spans="1:10" x14ac:dyDescent="0.25">
      <c r="A735" s="1" t="s">
        <v>7113</v>
      </c>
      <c r="B735" s="1" t="s">
        <v>7114</v>
      </c>
      <c r="C735" s="1" t="s">
        <v>338</v>
      </c>
      <c r="D735" s="1"/>
      <c r="E735" s="1" t="s">
        <v>7115</v>
      </c>
      <c r="F735" s="2">
        <v>41992</v>
      </c>
      <c r="G735" s="8">
        <f t="shared" si="11"/>
        <v>2014</v>
      </c>
      <c r="H735" s="1" t="s">
        <v>8</v>
      </c>
      <c r="I735" s="1" t="s">
        <v>11743</v>
      </c>
      <c r="J735">
        <v>3</v>
      </c>
    </row>
    <row r="736" spans="1:10" x14ac:dyDescent="0.25">
      <c r="A736" s="1" t="s">
        <v>7575</v>
      </c>
      <c r="B736" s="1" t="s">
        <v>587</v>
      </c>
      <c r="C736" s="1" t="s">
        <v>338</v>
      </c>
      <c r="D736" s="1"/>
      <c r="E736" s="1" t="s">
        <v>7576</v>
      </c>
      <c r="F736" s="2">
        <v>41960</v>
      </c>
      <c r="G736" s="8">
        <f t="shared" si="11"/>
        <v>2014</v>
      </c>
      <c r="H736" s="1" t="s">
        <v>8</v>
      </c>
      <c r="I736" s="1" t="s">
        <v>11743</v>
      </c>
      <c r="J736">
        <v>3</v>
      </c>
    </row>
    <row r="737" spans="1:10" x14ac:dyDescent="0.25">
      <c r="A737" s="1" t="s">
        <v>8527</v>
      </c>
      <c r="B737" s="1" t="s">
        <v>1482</v>
      </c>
      <c r="C737" s="1" t="s">
        <v>338</v>
      </c>
      <c r="D737" s="1"/>
      <c r="E737" s="1" t="s">
        <v>8528</v>
      </c>
      <c r="F737" s="2">
        <v>41723</v>
      </c>
      <c r="G737" s="8">
        <f t="shared" si="11"/>
        <v>2014</v>
      </c>
      <c r="H737" s="1" t="s">
        <v>8</v>
      </c>
      <c r="I737" s="1" t="s">
        <v>11743</v>
      </c>
      <c r="J737">
        <v>3</v>
      </c>
    </row>
    <row r="738" spans="1:10" x14ac:dyDescent="0.25">
      <c r="A738" s="1" t="s">
        <v>8863</v>
      </c>
      <c r="B738" s="1" t="s">
        <v>7983</v>
      </c>
      <c r="C738" s="1" t="s">
        <v>338</v>
      </c>
      <c r="D738" s="1"/>
      <c r="E738" s="1" t="s">
        <v>8864</v>
      </c>
      <c r="F738" s="2">
        <v>41027</v>
      </c>
      <c r="G738" s="8">
        <f t="shared" si="11"/>
        <v>2012</v>
      </c>
      <c r="H738" s="1" t="s">
        <v>8</v>
      </c>
      <c r="I738" s="1" t="s">
        <v>11743</v>
      </c>
      <c r="J738">
        <v>3</v>
      </c>
    </row>
    <row r="739" spans="1:10" x14ac:dyDescent="0.25">
      <c r="A739" s="1" t="s">
        <v>8944</v>
      </c>
      <c r="B739" s="1" t="s">
        <v>8945</v>
      </c>
      <c r="C739" s="1" t="s">
        <v>338</v>
      </c>
      <c r="D739" s="1"/>
      <c r="E739" s="1" t="s">
        <v>8946</v>
      </c>
      <c r="F739" s="2">
        <v>41362</v>
      </c>
      <c r="G739" s="8">
        <f t="shared" si="11"/>
        <v>2013</v>
      </c>
      <c r="H739" s="1" t="s">
        <v>8</v>
      </c>
      <c r="I739" s="1" t="s">
        <v>11743</v>
      </c>
      <c r="J739">
        <v>3</v>
      </c>
    </row>
    <row r="740" spans="1:10" x14ac:dyDescent="0.25">
      <c r="A740" s="1" t="s">
        <v>10123</v>
      </c>
      <c r="B740" s="1" t="s">
        <v>10124</v>
      </c>
      <c r="C740" s="1" t="s">
        <v>338</v>
      </c>
      <c r="D740" s="1"/>
      <c r="E740" s="1" t="s">
        <v>10125</v>
      </c>
      <c r="F740" s="2">
        <v>41446</v>
      </c>
      <c r="G740" s="8">
        <f t="shared" si="11"/>
        <v>2013</v>
      </c>
      <c r="H740" s="1" t="s">
        <v>8</v>
      </c>
      <c r="I740" s="1" t="s">
        <v>11743</v>
      </c>
      <c r="J740">
        <v>3</v>
      </c>
    </row>
    <row r="741" spans="1:10" x14ac:dyDescent="0.25">
      <c r="A741" s="1" t="s">
        <v>10260</v>
      </c>
      <c r="B741" s="1" t="s">
        <v>10261</v>
      </c>
      <c r="C741" s="1" t="s">
        <v>338</v>
      </c>
      <c r="D741" s="1"/>
      <c r="E741" s="1" t="s">
        <v>10262</v>
      </c>
      <c r="F741" s="2">
        <v>41656</v>
      </c>
      <c r="G741" s="8">
        <f t="shared" si="11"/>
        <v>2014</v>
      </c>
      <c r="H741" s="1" t="s">
        <v>8</v>
      </c>
      <c r="I741" s="1" t="s">
        <v>11743</v>
      </c>
      <c r="J741">
        <v>3</v>
      </c>
    </row>
    <row r="742" spans="1:10" x14ac:dyDescent="0.25">
      <c r="A742" s="1" t="s">
        <v>10629</v>
      </c>
      <c r="B742" s="1" t="s">
        <v>1482</v>
      </c>
      <c r="C742" s="1" t="s">
        <v>338</v>
      </c>
      <c r="D742" s="1"/>
      <c r="E742" s="1" t="s">
        <v>10630</v>
      </c>
      <c r="F742" s="2">
        <v>40999</v>
      </c>
      <c r="G742" s="8">
        <f t="shared" si="11"/>
        <v>2012</v>
      </c>
      <c r="H742" s="1" t="s">
        <v>8</v>
      </c>
      <c r="I742" s="1" t="s">
        <v>11743</v>
      </c>
      <c r="J742">
        <v>3</v>
      </c>
    </row>
    <row r="743" spans="1:10" x14ac:dyDescent="0.25">
      <c r="A743" s="1" t="s">
        <v>10806</v>
      </c>
      <c r="B743" s="1" t="s">
        <v>10807</v>
      </c>
      <c r="C743" s="1" t="s">
        <v>338</v>
      </c>
      <c r="D743" s="1"/>
      <c r="E743" s="1" t="s">
        <v>10808</v>
      </c>
      <c r="F743" s="2">
        <v>41698</v>
      </c>
      <c r="G743" s="8">
        <f t="shared" si="11"/>
        <v>2014</v>
      </c>
      <c r="H743" s="1" t="s">
        <v>8</v>
      </c>
      <c r="I743" s="1" t="s">
        <v>11743</v>
      </c>
      <c r="J743">
        <v>3</v>
      </c>
    </row>
    <row r="744" spans="1:10" x14ac:dyDescent="0.25">
      <c r="A744" s="1" t="s">
        <v>11150</v>
      </c>
      <c r="B744" s="1" t="s">
        <v>11150</v>
      </c>
      <c r="C744" s="1" t="s">
        <v>338</v>
      </c>
      <c r="D744" s="1"/>
      <c r="E744" s="1" t="s">
        <v>11151</v>
      </c>
      <c r="F744" s="2">
        <v>41131</v>
      </c>
      <c r="G744" s="8">
        <f t="shared" si="11"/>
        <v>2012</v>
      </c>
      <c r="H744" s="1" t="s">
        <v>8</v>
      </c>
      <c r="I744" s="1" t="s">
        <v>11743</v>
      </c>
      <c r="J744">
        <v>3</v>
      </c>
    </row>
    <row r="745" spans="1:10" x14ac:dyDescent="0.25">
      <c r="A745" s="1" t="s">
        <v>11194</v>
      </c>
      <c r="B745" s="1" t="s">
        <v>11195</v>
      </c>
      <c r="C745" s="1" t="s">
        <v>338</v>
      </c>
      <c r="D745" s="1"/>
      <c r="E745" s="1" t="s">
        <v>11196</v>
      </c>
      <c r="F745" s="2">
        <v>41597</v>
      </c>
      <c r="G745" s="8">
        <f t="shared" si="11"/>
        <v>2013</v>
      </c>
      <c r="H745" s="1" t="s">
        <v>8</v>
      </c>
      <c r="I745" s="1" t="s">
        <v>11743</v>
      </c>
      <c r="J745">
        <v>3</v>
      </c>
    </row>
    <row r="746" spans="1:10" x14ac:dyDescent="0.25">
      <c r="A746" s="1" t="s">
        <v>11257</v>
      </c>
      <c r="B746" s="1" t="s">
        <v>11258</v>
      </c>
      <c r="C746" s="1" t="s">
        <v>338</v>
      </c>
      <c r="D746" s="1"/>
      <c r="E746" s="1" t="s">
        <v>11259</v>
      </c>
      <c r="F746" s="2">
        <v>41166</v>
      </c>
      <c r="G746" s="8">
        <f t="shared" si="11"/>
        <v>2012</v>
      </c>
      <c r="H746" s="1" t="s">
        <v>8</v>
      </c>
      <c r="I746" s="1" t="s">
        <v>11743</v>
      </c>
      <c r="J746">
        <v>3</v>
      </c>
    </row>
    <row r="747" spans="1:10" x14ac:dyDescent="0.25">
      <c r="A747" s="1" t="s">
        <v>11263</v>
      </c>
      <c r="B747" s="1" t="s">
        <v>11264</v>
      </c>
      <c r="C747" s="1" t="s">
        <v>338</v>
      </c>
      <c r="D747" s="1"/>
      <c r="E747" s="1" t="s">
        <v>11265</v>
      </c>
      <c r="F747" s="2">
        <v>41985</v>
      </c>
      <c r="G747" s="8">
        <f t="shared" si="11"/>
        <v>2014</v>
      </c>
      <c r="H747" s="1" t="s">
        <v>8</v>
      </c>
      <c r="I747" s="1" t="s">
        <v>11743</v>
      </c>
      <c r="J747">
        <v>3</v>
      </c>
    </row>
    <row r="748" spans="1:10" x14ac:dyDescent="0.25">
      <c r="A748" s="1" t="s">
        <v>11292</v>
      </c>
      <c r="B748" s="1" t="s">
        <v>11293</v>
      </c>
      <c r="C748" s="1" t="s">
        <v>338</v>
      </c>
      <c r="D748" s="1"/>
      <c r="E748" s="1" t="s">
        <v>11294</v>
      </c>
      <c r="F748" s="2">
        <v>41103</v>
      </c>
      <c r="G748" s="8">
        <f t="shared" si="11"/>
        <v>2012</v>
      </c>
      <c r="H748" s="1" t="s">
        <v>8</v>
      </c>
      <c r="I748" s="1" t="s">
        <v>11743</v>
      </c>
      <c r="J748">
        <v>3</v>
      </c>
    </row>
    <row r="749" spans="1:10" x14ac:dyDescent="0.25">
      <c r="A749" s="1" t="s">
        <v>6523</v>
      </c>
      <c r="B749" s="1" t="s">
        <v>6524</v>
      </c>
      <c r="C749" s="1" t="s">
        <v>6525</v>
      </c>
      <c r="D749" s="1"/>
      <c r="E749" s="1" t="s">
        <v>6520</v>
      </c>
      <c r="F749" s="2">
        <v>41229</v>
      </c>
      <c r="G749" s="8">
        <f t="shared" si="11"/>
        <v>2012</v>
      </c>
      <c r="H749" s="1" t="s">
        <v>8</v>
      </c>
      <c r="I749" s="1" t="s">
        <v>11743</v>
      </c>
      <c r="J749">
        <v>3</v>
      </c>
    </row>
    <row r="750" spans="1:10" x14ac:dyDescent="0.25">
      <c r="A750" s="1" t="s">
        <v>173</v>
      </c>
      <c r="B750" s="1" t="s">
        <v>174</v>
      </c>
      <c r="C750" s="1" t="s">
        <v>175</v>
      </c>
      <c r="D750" s="1"/>
      <c r="E750" s="1" t="s">
        <v>176</v>
      </c>
      <c r="F750" s="2">
        <v>41361</v>
      </c>
      <c r="G750" s="8">
        <f t="shared" si="11"/>
        <v>2013</v>
      </c>
      <c r="H750" s="1" t="s">
        <v>8</v>
      </c>
      <c r="I750" s="1" t="s">
        <v>11743</v>
      </c>
      <c r="J750">
        <v>3</v>
      </c>
    </row>
    <row r="751" spans="1:10" x14ac:dyDescent="0.25">
      <c r="A751" s="1" t="s">
        <v>2369</v>
      </c>
      <c r="B751" s="1" t="s">
        <v>2370</v>
      </c>
      <c r="C751" s="1" t="s">
        <v>175</v>
      </c>
      <c r="D751" s="1"/>
      <c r="E751" s="1" t="s">
        <v>2371</v>
      </c>
      <c r="F751" s="2">
        <v>41344</v>
      </c>
      <c r="G751" s="8">
        <f t="shared" si="11"/>
        <v>2013</v>
      </c>
      <c r="H751" s="1" t="s">
        <v>8</v>
      </c>
      <c r="I751" s="1" t="s">
        <v>11743</v>
      </c>
      <c r="J751">
        <v>3</v>
      </c>
    </row>
    <row r="752" spans="1:10" x14ac:dyDescent="0.25">
      <c r="A752" s="1" t="s">
        <v>4249</v>
      </c>
      <c r="B752" s="1" t="s">
        <v>4250</v>
      </c>
      <c r="C752" s="1" t="s">
        <v>175</v>
      </c>
      <c r="D752" s="1"/>
      <c r="E752" s="1" t="s">
        <v>4251</v>
      </c>
      <c r="F752" s="2">
        <v>41093</v>
      </c>
      <c r="G752" s="8">
        <f t="shared" si="11"/>
        <v>2012</v>
      </c>
      <c r="H752" s="1" t="s">
        <v>8</v>
      </c>
      <c r="I752" s="1" t="s">
        <v>11743</v>
      </c>
      <c r="J752">
        <v>3</v>
      </c>
    </row>
    <row r="753" spans="1:10" x14ac:dyDescent="0.25">
      <c r="A753" s="1" t="s">
        <v>4342</v>
      </c>
      <c r="B753" s="1" t="s">
        <v>4343</v>
      </c>
      <c r="C753" s="1" t="s">
        <v>175</v>
      </c>
      <c r="D753" s="1"/>
      <c r="E753" s="1" t="s">
        <v>4344</v>
      </c>
      <c r="F753" s="2">
        <v>41306</v>
      </c>
      <c r="G753" s="8">
        <f t="shared" si="11"/>
        <v>2013</v>
      </c>
      <c r="H753" s="1" t="s">
        <v>8</v>
      </c>
      <c r="I753" s="1" t="s">
        <v>11743</v>
      </c>
      <c r="J753">
        <v>3</v>
      </c>
    </row>
    <row r="754" spans="1:10" x14ac:dyDescent="0.25">
      <c r="A754" s="1" t="s">
        <v>4914</v>
      </c>
      <c r="B754" s="1" t="s">
        <v>597</v>
      </c>
      <c r="C754" s="1" t="s">
        <v>175</v>
      </c>
      <c r="D754" s="1"/>
      <c r="E754" s="1" t="s">
        <v>4915</v>
      </c>
      <c r="F754" s="2">
        <v>41901</v>
      </c>
      <c r="G754" s="8">
        <f t="shared" si="11"/>
        <v>2014</v>
      </c>
      <c r="H754" s="1" t="s">
        <v>8</v>
      </c>
      <c r="I754" s="1" t="s">
        <v>11743</v>
      </c>
      <c r="J754">
        <v>3</v>
      </c>
    </row>
    <row r="755" spans="1:10" x14ac:dyDescent="0.25">
      <c r="A755" s="1" t="s">
        <v>5552</v>
      </c>
      <c r="B755" s="1" t="s">
        <v>5553</v>
      </c>
      <c r="C755" s="1" t="s">
        <v>175</v>
      </c>
      <c r="D755" s="1"/>
      <c r="E755" s="1" t="s">
        <v>5554</v>
      </c>
      <c r="F755" s="2">
        <v>41614</v>
      </c>
      <c r="G755" s="8">
        <f t="shared" si="11"/>
        <v>2013</v>
      </c>
      <c r="H755" s="1" t="s">
        <v>75</v>
      </c>
      <c r="I755" s="1" t="s">
        <v>11743</v>
      </c>
      <c r="J755">
        <v>2</v>
      </c>
    </row>
    <row r="756" spans="1:10" x14ac:dyDescent="0.25">
      <c r="A756" s="1" t="s">
        <v>5559</v>
      </c>
      <c r="B756" s="1" t="s">
        <v>5560</v>
      </c>
      <c r="C756" s="1" t="s">
        <v>175</v>
      </c>
      <c r="D756" s="1"/>
      <c r="E756" s="1" t="s">
        <v>5561</v>
      </c>
      <c r="F756" s="2">
        <v>41262</v>
      </c>
      <c r="G756" s="8">
        <f t="shared" si="11"/>
        <v>2012</v>
      </c>
      <c r="H756" s="1" t="s">
        <v>8</v>
      </c>
      <c r="I756" s="1" t="s">
        <v>11743</v>
      </c>
      <c r="J756">
        <v>3</v>
      </c>
    </row>
    <row r="757" spans="1:10" x14ac:dyDescent="0.25">
      <c r="A757" s="1" t="s">
        <v>6017</v>
      </c>
      <c r="B757" s="1" t="s">
        <v>6018</v>
      </c>
      <c r="C757" s="1" t="s">
        <v>175</v>
      </c>
      <c r="D757" s="1"/>
      <c r="E757" s="1" t="s">
        <v>6019</v>
      </c>
      <c r="F757" s="2">
        <v>41964</v>
      </c>
      <c r="G757" s="8">
        <f t="shared" si="11"/>
        <v>2014</v>
      </c>
      <c r="H757" s="1" t="s">
        <v>8</v>
      </c>
      <c r="I757" s="1" t="s">
        <v>11743</v>
      </c>
      <c r="J757">
        <v>3</v>
      </c>
    </row>
    <row r="758" spans="1:10" x14ac:dyDescent="0.25">
      <c r="A758" s="1" t="s">
        <v>6963</v>
      </c>
      <c r="B758" s="1" t="s">
        <v>6964</v>
      </c>
      <c r="C758" s="1" t="s">
        <v>175</v>
      </c>
      <c r="D758" s="1"/>
      <c r="E758" s="1" t="s">
        <v>6965</v>
      </c>
      <c r="F758" s="2">
        <v>42019</v>
      </c>
      <c r="G758" s="8">
        <f t="shared" si="11"/>
        <v>2015</v>
      </c>
      <c r="H758" s="1" t="s">
        <v>8</v>
      </c>
      <c r="I758" s="1" t="s">
        <v>11743</v>
      </c>
      <c r="J758">
        <v>3</v>
      </c>
    </row>
    <row r="759" spans="1:10" x14ac:dyDescent="0.25">
      <c r="A759" s="1" t="s">
        <v>7236</v>
      </c>
      <c r="B759" s="1" t="s">
        <v>7237</v>
      </c>
      <c r="C759" s="1" t="s">
        <v>175</v>
      </c>
      <c r="D759" s="1"/>
      <c r="E759" s="1" t="s">
        <v>7238</v>
      </c>
      <c r="F759" s="2">
        <v>41999</v>
      </c>
      <c r="G759" s="8">
        <f t="shared" si="11"/>
        <v>2014</v>
      </c>
      <c r="H759" s="1" t="s">
        <v>8</v>
      </c>
      <c r="I759" s="1" t="s">
        <v>11743</v>
      </c>
      <c r="J759">
        <v>3</v>
      </c>
    </row>
    <row r="760" spans="1:10" x14ac:dyDescent="0.25">
      <c r="A760" s="1" t="s">
        <v>8138</v>
      </c>
      <c r="B760" s="1" t="s">
        <v>8139</v>
      </c>
      <c r="C760" s="1" t="s">
        <v>175</v>
      </c>
      <c r="D760" s="1"/>
      <c r="E760" s="1" t="s">
        <v>8140</v>
      </c>
      <c r="F760" s="2">
        <v>41236</v>
      </c>
      <c r="G760" s="8">
        <f t="shared" si="11"/>
        <v>2012</v>
      </c>
      <c r="H760" s="1" t="s">
        <v>75</v>
      </c>
      <c r="I760" s="1" t="s">
        <v>11743</v>
      </c>
      <c r="J760">
        <v>2</v>
      </c>
    </row>
    <row r="761" spans="1:10" x14ac:dyDescent="0.25">
      <c r="A761" s="1" t="s">
        <v>9184</v>
      </c>
      <c r="B761" s="1" t="s">
        <v>9185</v>
      </c>
      <c r="C761" s="1" t="s">
        <v>175</v>
      </c>
      <c r="D761" s="1"/>
      <c r="E761" s="1" t="s">
        <v>9186</v>
      </c>
      <c r="F761" s="2">
        <v>41434</v>
      </c>
      <c r="G761" s="8">
        <f t="shared" si="11"/>
        <v>2013</v>
      </c>
      <c r="H761" s="1" t="s">
        <v>8</v>
      </c>
      <c r="I761" s="1" t="s">
        <v>11743</v>
      </c>
      <c r="J761">
        <v>3</v>
      </c>
    </row>
    <row r="762" spans="1:10" x14ac:dyDescent="0.25">
      <c r="A762" s="1" t="s">
        <v>9243</v>
      </c>
      <c r="B762" s="1" t="s">
        <v>9244</v>
      </c>
      <c r="C762" s="1" t="s">
        <v>175</v>
      </c>
      <c r="D762" s="1"/>
      <c r="E762" s="1" t="s">
        <v>9245</v>
      </c>
      <c r="F762" s="2">
        <v>41205</v>
      </c>
      <c r="G762" s="8">
        <f t="shared" si="11"/>
        <v>2012</v>
      </c>
      <c r="H762" s="1" t="s">
        <v>75</v>
      </c>
      <c r="I762" s="1" t="s">
        <v>11743</v>
      </c>
      <c r="J762">
        <v>2</v>
      </c>
    </row>
    <row r="763" spans="1:10" x14ac:dyDescent="0.25">
      <c r="A763" s="1" t="s">
        <v>9308</v>
      </c>
      <c r="B763" s="1" t="s">
        <v>9309</v>
      </c>
      <c r="C763" s="1" t="s">
        <v>175</v>
      </c>
      <c r="D763" s="1"/>
      <c r="E763" s="1" t="s">
        <v>9310</v>
      </c>
      <c r="F763" s="2">
        <v>41983</v>
      </c>
      <c r="G763" s="8">
        <f t="shared" si="11"/>
        <v>2014</v>
      </c>
      <c r="H763" s="1" t="s">
        <v>8</v>
      </c>
      <c r="I763" s="1" t="s">
        <v>11743</v>
      </c>
      <c r="J763">
        <v>3</v>
      </c>
    </row>
    <row r="764" spans="1:10" x14ac:dyDescent="0.25">
      <c r="A764" s="1" t="s">
        <v>10963</v>
      </c>
      <c r="B764" s="1" t="s">
        <v>2448</v>
      </c>
      <c r="C764" s="1" t="s">
        <v>175</v>
      </c>
      <c r="D764" s="1"/>
      <c r="E764" s="1" t="s">
        <v>10964</v>
      </c>
      <c r="F764" s="2">
        <v>41891</v>
      </c>
      <c r="G764" s="8">
        <f t="shared" si="11"/>
        <v>2014</v>
      </c>
      <c r="H764" s="1" t="s">
        <v>8</v>
      </c>
      <c r="I764" s="1" t="s">
        <v>11743</v>
      </c>
      <c r="J764">
        <v>3</v>
      </c>
    </row>
    <row r="765" spans="1:10" x14ac:dyDescent="0.25">
      <c r="A765" s="1" t="s">
        <v>11271</v>
      </c>
      <c r="B765" s="1" t="s">
        <v>11272</v>
      </c>
      <c r="C765" s="1" t="s">
        <v>175</v>
      </c>
      <c r="D765" s="1"/>
      <c r="E765" s="1" t="s">
        <v>11273</v>
      </c>
      <c r="F765" s="2">
        <v>41790</v>
      </c>
      <c r="G765" s="8">
        <f t="shared" si="11"/>
        <v>2014</v>
      </c>
      <c r="H765" s="1" t="s">
        <v>8</v>
      </c>
      <c r="I765" s="1" t="s">
        <v>11743</v>
      </c>
      <c r="J765">
        <v>3</v>
      </c>
    </row>
    <row r="766" spans="1:10" x14ac:dyDescent="0.25">
      <c r="A766" s="1" t="s">
        <v>11361</v>
      </c>
      <c r="B766" s="1" t="s">
        <v>9679</v>
      </c>
      <c r="C766" s="1" t="s">
        <v>175</v>
      </c>
      <c r="D766" s="1"/>
      <c r="E766" s="1" t="s">
        <v>11362</v>
      </c>
      <c r="F766" s="2">
        <v>41848</v>
      </c>
      <c r="G766" s="8">
        <f t="shared" si="11"/>
        <v>2014</v>
      </c>
      <c r="H766" s="1" t="s">
        <v>8</v>
      </c>
      <c r="I766" s="1" t="s">
        <v>11743</v>
      </c>
      <c r="J766">
        <v>3</v>
      </c>
    </row>
    <row r="767" spans="1:10" x14ac:dyDescent="0.25">
      <c r="A767" s="1" t="s">
        <v>11401</v>
      </c>
      <c r="B767" s="1" t="s">
        <v>11402</v>
      </c>
      <c r="C767" s="1" t="s">
        <v>175</v>
      </c>
      <c r="D767" s="1"/>
      <c r="E767" s="1" t="s">
        <v>11403</v>
      </c>
      <c r="F767" s="2">
        <v>42027</v>
      </c>
      <c r="G767" s="8">
        <f t="shared" si="11"/>
        <v>2015</v>
      </c>
      <c r="H767" s="1" t="s">
        <v>8</v>
      </c>
      <c r="I767" s="1" t="s">
        <v>11743</v>
      </c>
      <c r="J767">
        <v>3</v>
      </c>
    </row>
    <row r="768" spans="1:10" x14ac:dyDescent="0.25">
      <c r="A768" s="1" t="s">
        <v>3697</v>
      </c>
      <c r="B768" s="1" t="s">
        <v>3697</v>
      </c>
      <c r="C768" s="1" t="s">
        <v>3698</v>
      </c>
      <c r="D768" s="1"/>
      <c r="E768" s="1" t="s">
        <v>3699</v>
      </c>
      <c r="F768" s="2">
        <v>41481</v>
      </c>
      <c r="G768" s="8">
        <f t="shared" si="11"/>
        <v>2013</v>
      </c>
      <c r="H768" s="1" t="s">
        <v>97</v>
      </c>
      <c r="I768" s="1" t="s">
        <v>11743</v>
      </c>
      <c r="J768">
        <v>4</v>
      </c>
    </row>
    <row r="769" spans="1:10" x14ac:dyDescent="0.25">
      <c r="A769" s="1" t="s">
        <v>4491</v>
      </c>
      <c r="B769" s="1" t="s">
        <v>4495</v>
      </c>
      <c r="C769" s="1" t="s">
        <v>3698</v>
      </c>
      <c r="D769" s="1"/>
      <c r="E769" s="1" t="s">
        <v>4496</v>
      </c>
      <c r="F769" s="2">
        <v>41740</v>
      </c>
      <c r="G769" s="8">
        <f t="shared" si="11"/>
        <v>2014</v>
      </c>
      <c r="H769" s="1" t="s">
        <v>1928</v>
      </c>
      <c r="I769" s="1" t="s">
        <v>11744</v>
      </c>
      <c r="J769">
        <v>3</v>
      </c>
    </row>
    <row r="770" spans="1:10" x14ac:dyDescent="0.25">
      <c r="A770" s="1" t="s">
        <v>6586</v>
      </c>
      <c r="B770" s="1" t="s">
        <v>6587</v>
      </c>
      <c r="C770" s="1" t="s">
        <v>3698</v>
      </c>
      <c r="D770" s="1"/>
      <c r="E770" s="1" t="s">
        <v>6588</v>
      </c>
      <c r="F770" s="2">
        <v>41572</v>
      </c>
      <c r="G770" s="8">
        <f t="shared" ref="G770:G833" si="12">YEAR(F770)</f>
        <v>2013</v>
      </c>
      <c r="H770" s="1" t="s">
        <v>147</v>
      </c>
      <c r="I770" s="1" t="s">
        <v>11743</v>
      </c>
      <c r="J770">
        <v>5</v>
      </c>
    </row>
    <row r="771" spans="1:10" x14ac:dyDescent="0.25">
      <c r="A771" s="1" t="s">
        <v>8677</v>
      </c>
      <c r="B771" s="1" t="s">
        <v>8678</v>
      </c>
      <c r="C771" s="1" t="s">
        <v>3698</v>
      </c>
      <c r="D771" s="1"/>
      <c r="E771" s="1" t="s">
        <v>8679</v>
      </c>
      <c r="F771" s="2">
        <v>41853</v>
      </c>
      <c r="G771" s="8">
        <f t="shared" si="12"/>
        <v>2014</v>
      </c>
      <c r="H771" s="1" t="s">
        <v>8</v>
      </c>
      <c r="I771" s="1" t="s">
        <v>11743</v>
      </c>
      <c r="J771">
        <v>3</v>
      </c>
    </row>
    <row r="772" spans="1:10" x14ac:dyDescent="0.25">
      <c r="A772" s="1" t="s">
        <v>8701</v>
      </c>
      <c r="B772" s="1" t="s">
        <v>538</v>
      </c>
      <c r="C772" s="1" t="s">
        <v>3698</v>
      </c>
      <c r="D772" s="1"/>
      <c r="E772" s="1" t="s">
        <v>8702</v>
      </c>
      <c r="F772" s="2">
        <v>41860</v>
      </c>
      <c r="G772" s="8">
        <f t="shared" si="12"/>
        <v>2014</v>
      </c>
      <c r="H772" s="1" t="s">
        <v>8</v>
      </c>
      <c r="I772" s="1" t="s">
        <v>11743</v>
      </c>
      <c r="J772">
        <v>3</v>
      </c>
    </row>
    <row r="773" spans="1:10" x14ac:dyDescent="0.25">
      <c r="A773" s="1" t="s">
        <v>6296</v>
      </c>
      <c r="B773" s="1" t="s">
        <v>6297</v>
      </c>
      <c r="C773" s="1" t="s">
        <v>6298</v>
      </c>
      <c r="D773" s="1"/>
      <c r="E773" s="1" t="s">
        <v>11633</v>
      </c>
      <c r="F773" s="2">
        <v>41247</v>
      </c>
      <c r="G773" s="8">
        <f t="shared" si="12"/>
        <v>2012</v>
      </c>
      <c r="H773" s="1" t="s">
        <v>8</v>
      </c>
      <c r="I773" s="1" t="s">
        <v>11743</v>
      </c>
      <c r="J773">
        <v>3</v>
      </c>
    </row>
    <row r="774" spans="1:10" x14ac:dyDescent="0.25">
      <c r="A774" s="1" t="s">
        <v>6553</v>
      </c>
      <c r="B774" s="1" t="s">
        <v>6554</v>
      </c>
      <c r="C774" s="1" t="s">
        <v>6555</v>
      </c>
      <c r="D774" s="1"/>
      <c r="E774" s="1" t="s">
        <v>11637</v>
      </c>
      <c r="F774" s="2">
        <v>41180</v>
      </c>
      <c r="G774" s="8">
        <f t="shared" si="12"/>
        <v>2012</v>
      </c>
      <c r="H774" s="1" t="s">
        <v>55</v>
      </c>
      <c r="I774" s="1" t="s">
        <v>11743</v>
      </c>
      <c r="J774">
        <v>2</v>
      </c>
    </row>
    <row r="775" spans="1:10" x14ac:dyDescent="0.25">
      <c r="A775" s="1" t="s">
        <v>6892</v>
      </c>
      <c r="B775" s="1" t="s">
        <v>6893</v>
      </c>
      <c r="C775" s="1" t="s">
        <v>6555</v>
      </c>
      <c r="D775" s="1"/>
      <c r="E775" s="1" t="s">
        <v>6894</v>
      </c>
      <c r="F775" s="2">
        <v>41913</v>
      </c>
      <c r="G775" s="8">
        <f t="shared" si="12"/>
        <v>2014</v>
      </c>
      <c r="H775" s="1" t="s">
        <v>55</v>
      </c>
      <c r="I775" s="1" t="s">
        <v>11743</v>
      </c>
      <c r="J775">
        <v>2</v>
      </c>
    </row>
    <row r="776" spans="1:10" x14ac:dyDescent="0.25">
      <c r="A776" s="1" t="s">
        <v>8178</v>
      </c>
      <c r="B776" s="1" t="s">
        <v>1273</v>
      </c>
      <c r="C776" s="1" t="s">
        <v>6555</v>
      </c>
      <c r="D776" s="1"/>
      <c r="E776" s="1" t="s">
        <v>8179</v>
      </c>
      <c r="F776" s="2">
        <v>41453</v>
      </c>
      <c r="G776" s="8">
        <f t="shared" si="12"/>
        <v>2013</v>
      </c>
      <c r="H776" s="1" t="s">
        <v>55</v>
      </c>
      <c r="I776" s="1" t="s">
        <v>11743</v>
      </c>
      <c r="J776">
        <v>2</v>
      </c>
    </row>
    <row r="777" spans="1:10" x14ac:dyDescent="0.25">
      <c r="A777" s="1" t="s">
        <v>10312</v>
      </c>
      <c r="B777" s="1" t="s">
        <v>10313</v>
      </c>
      <c r="C777" s="1" t="s">
        <v>6555</v>
      </c>
      <c r="D777" s="1"/>
      <c r="E777" s="1" t="s">
        <v>11690</v>
      </c>
      <c r="F777" s="2">
        <v>41208</v>
      </c>
      <c r="G777" s="8">
        <f t="shared" si="12"/>
        <v>2012</v>
      </c>
      <c r="H777" s="1" t="s">
        <v>51</v>
      </c>
      <c r="I777" s="1" t="s">
        <v>11743</v>
      </c>
      <c r="J777">
        <v>3</v>
      </c>
    </row>
    <row r="778" spans="1:10" x14ac:dyDescent="0.25">
      <c r="A778" s="1" t="s">
        <v>664</v>
      </c>
      <c r="B778" s="1" t="s">
        <v>665</v>
      </c>
      <c r="C778" s="1" t="s">
        <v>666</v>
      </c>
      <c r="D778" s="1"/>
      <c r="E778" s="1" t="s">
        <v>667</v>
      </c>
      <c r="F778" s="2">
        <v>41257</v>
      </c>
      <c r="G778" s="8">
        <f t="shared" si="12"/>
        <v>2012</v>
      </c>
      <c r="H778" s="1" t="s">
        <v>55</v>
      </c>
      <c r="I778" s="1" t="s">
        <v>11743</v>
      </c>
      <c r="J778">
        <v>2</v>
      </c>
    </row>
    <row r="779" spans="1:10" x14ac:dyDescent="0.25">
      <c r="A779" s="1" t="s">
        <v>664</v>
      </c>
      <c r="B779" s="1" t="s">
        <v>668</v>
      </c>
      <c r="C779" s="1" t="s">
        <v>666</v>
      </c>
      <c r="D779" s="1"/>
      <c r="E779" s="1" t="s">
        <v>669</v>
      </c>
      <c r="F779" s="2">
        <v>41628</v>
      </c>
      <c r="G779" s="8">
        <f t="shared" si="12"/>
        <v>2013</v>
      </c>
      <c r="H779" s="1" t="s">
        <v>51</v>
      </c>
      <c r="I779" s="1" t="s">
        <v>11743</v>
      </c>
      <c r="J779">
        <v>3</v>
      </c>
    </row>
    <row r="780" spans="1:10" x14ac:dyDescent="0.25">
      <c r="A780" s="1" t="s">
        <v>670</v>
      </c>
      <c r="B780" s="1" t="s">
        <v>671</v>
      </c>
      <c r="C780" s="1" t="s">
        <v>666</v>
      </c>
      <c r="D780" s="1"/>
      <c r="E780" s="1" t="s">
        <v>672</v>
      </c>
      <c r="F780" s="2">
        <v>41600</v>
      </c>
      <c r="G780" s="8">
        <f t="shared" si="12"/>
        <v>2013</v>
      </c>
      <c r="H780" s="1" t="s">
        <v>75</v>
      </c>
      <c r="I780" s="1" t="s">
        <v>11743</v>
      </c>
      <c r="J780">
        <v>2</v>
      </c>
    </row>
    <row r="781" spans="1:10" x14ac:dyDescent="0.25">
      <c r="A781" s="1" t="s">
        <v>2060</v>
      </c>
      <c r="B781" s="1" t="s">
        <v>2061</v>
      </c>
      <c r="C781" s="1" t="s">
        <v>666</v>
      </c>
      <c r="D781" s="1"/>
      <c r="E781" s="1" t="s">
        <v>11553</v>
      </c>
      <c r="F781" s="2">
        <v>41236</v>
      </c>
      <c r="G781" s="8">
        <f t="shared" si="12"/>
        <v>2012</v>
      </c>
      <c r="H781" s="1" t="s">
        <v>8</v>
      </c>
      <c r="I781" s="1" t="s">
        <v>11743</v>
      </c>
      <c r="J781">
        <v>3</v>
      </c>
    </row>
    <row r="782" spans="1:10" x14ac:dyDescent="0.25">
      <c r="A782" s="1" t="s">
        <v>4137</v>
      </c>
      <c r="B782" s="1" t="s">
        <v>4137</v>
      </c>
      <c r="C782" s="1" t="s">
        <v>666</v>
      </c>
      <c r="D782" s="1"/>
      <c r="E782" s="1" t="s">
        <v>4138</v>
      </c>
      <c r="F782" s="2">
        <v>41305</v>
      </c>
      <c r="G782" s="8">
        <f t="shared" si="12"/>
        <v>2013</v>
      </c>
      <c r="H782" s="1" t="s">
        <v>75</v>
      </c>
      <c r="I782" s="1" t="s">
        <v>11743</v>
      </c>
      <c r="J782">
        <v>2</v>
      </c>
    </row>
    <row r="783" spans="1:10" x14ac:dyDescent="0.25">
      <c r="A783" s="1" t="s">
        <v>10641</v>
      </c>
      <c r="B783" s="1" t="s">
        <v>10642</v>
      </c>
      <c r="C783" s="1" t="s">
        <v>666</v>
      </c>
      <c r="D783" s="1"/>
      <c r="E783" s="1" t="s">
        <v>10643</v>
      </c>
      <c r="F783" s="2">
        <v>41061</v>
      </c>
      <c r="G783" s="8">
        <f t="shared" si="12"/>
        <v>2012</v>
      </c>
      <c r="H783" s="1" t="s">
        <v>75</v>
      </c>
      <c r="I783" s="1" t="s">
        <v>11743</v>
      </c>
      <c r="J783">
        <v>2</v>
      </c>
    </row>
    <row r="784" spans="1:10" x14ac:dyDescent="0.25">
      <c r="A784" s="1" t="s">
        <v>2558</v>
      </c>
      <c r="B784" s="1" t="s">
        <v>2157</v>
      </c>
      <c r="C784" s="1" t="s">
        <v>2559</v>
      </c>
      <c r="D784" s="1"/>
      <c r="E784" s="1" t="s">
        <v>2560</v>
      </c>
      <c r="F784" s="2">
        <v>41565</v>
      </c>
      <c r="G784" s="8">
        <f t="shared" si="12"/>
        <v>2013</v>
      </c>
      <c r="H784" s="1" t="s">
        <v>8</v>
      </c>
      <c r="I784" s="1" t="s">
        <v>11743</v>
      </c>
      <c r="J784">
        <v>3</v>
      </c>
    </row>
    <row r="785" spans="1:10" x14ac:dyDescent="0.25">
      <c r="A785" s="1" t="s">
        <v>4247</v>
      </c>
      <c r="B785" s="1" t="s">
        <v>587</v>
      </c>
      <c r="C785" s="1" t="s">
        <v>2559</v>
      </c>
      <c r="D785" s="1"/>
      <c r="E785" s="1" t="s">
        <v>4248</v>
      </c>
      <c r="F785" s="2">
        <v>41622</v>
      </c>
      <c r="G785" s="8">
        <f t="shared" si="12"/>
        <v>2013</v>
      </c>
      <c r="H785" s="1" t="s">
        <v>8</v>
      </c>
      <c r="I785" s="1" t="s">
        <v>11743</v>
      </c>
      <c r="J785">
        <v>3</v>
      </c>
    </row>
    <row r="786" spans="1:10" x14ac:dyDescent="0.25">
      <c r="A786" s="1" t="s">
        <v>4459</v>
      </c>
      <c r="B786" s="1" t="s">
        <v>1273</v>
      </c>
      <c r="C786" s="1" t="s">
        <v>2559</v>
      </c>
      <c r="D786" s="1"/>
      <c r="E786" s="1" t="s">
        <v>4460</v>
      </c>
      <c r="F786" s="2">
        <v>41432</v>
      </c>
      <c r="G786" s="8">
        <f t="shared" si="12"/>
        <v>2013</v>
      </c>
      <c r="H786" s="1" t="s">
        <v>8</v>
      </c>
      <c r="I786" s="1" t="s">
        <v>11743</v>
      </c>
      <c r="J786">
        <v>3</v>
      </c>
    </row>
    <row r="787" spans="1:10" x14ac:dyDescent="0.25">
      <c r="A787" s="1" t="s">
        <v>7567</v>
      </c>
      <c r="B787" s="1" t="s">
        <v>7568</v>
      </c>
      <c r="C787" s="1" t="s">
        <v>2559</v>
      </c>
      <c r="D787" s="1"/>
      <c r="E787" s="1" t="s">
        <v>7569</v>
      </c>
      <c r="F787" s="2">
        <v>41090</v>
      </c>
      <c r="G787" s="8">
        <f t="shared" si="12"/>
        <v>2012</v>
      </c>
      <c r="H787" s="1" t="s">
        <v>8</v>
      </c>
      <c r="I787" s="1" t="s">
        <v>11743</v>
      </c>
      <c r="J787">
        <v>3</v>
      </c>
    </row>
    <row r="788" spans="1:10" x14ac:dyDescent="0.25">
      <c r="A788" s="1" t="s">
        <v>7960</v>
      </c>
      <c r="B788" s="1" t="s">
        <v>587</v>
      </c>
      <c r="C788" s="1" t="s">
        <v>2559</v>
      </c>
      <c r="D788" s="1"/>
      <c r="E788" s="1" t="s">
        <v>7961</v>
      </c>
      <c r="F788" s="2">
        <v>41902</v>
      </c>
      <c r="G788" s="8">
        <f t="shared" si="12"/>
        <v>2014</v>
      </c>
      <c r="H788" s="1" t="s">
        <v>8</v>
      </c>
      <c r="I788" s="1" t="s">
        <v>11743</v>
      </c>
      <c r="J788">
        <v>3</v>
      </c>
    </row>
    <row r="789" spans="1:10" x14ac:dyDescent="0.25">
      <c r="A789" s="1" t="s">
        <v>7972</v>
      </c>
      <c r="B789" s="1" t="s">
        <v>7973</v>
      </c>
      <c r="C789" s="1" t="s">
        <v>2559</v>
      </c>
      <c r="D789" s="1"/>
      <c r="E789" s="1" t="s">
        <v>7974</v>
      </c>
      <c r="F789" s="2">
        <v>41964</v>
      </c>
      <c r="G789" s="8">
        <f t="shared" si="12"/>
        <v>2014</v>
      </c>
      <c r="H789" s="1" t="s">
        <v>8</v>
      </c>
      <c r="I789" s="1" t="s">
        <v>11743</v>
      </c>
      <c r="J789">
        <v>3</v>
      </c>
    </row>
    <row r="790" spans="1:10" x14ac:dyDescent="0.25">
      <c r="A790" s="1" t="s">
        <v>7975</v>
      </c>
      <c r="B790" s="1" t="s">
        <v>587</v>
      </c>
      <c r="C790" s="1" t="s">
        <v>2559</v>
      </c>
      <c r="D790" s="1"/>
      <c r="E790" s="1" t="s">
        <v>7976</v>
      </c>
      <c r="F790" s="2">
        <v>41629</v>
      </c>
      <c r="G790" s="8">
        <f t="shared" si="12"/>
        <v>2013</v>
      </c>
      <c r="H790" s="1" t="s">
        <v>8</v>
      </c>
      <c r="I790" s="1" t="s">
        <v>11743</v>
      </c>
      <c r="J790">
        <v>3</v>
      </c>
    </row>
    <row r="791" spans="1:10" x14ac:dyDescent="0.25">
      <c r="A791" s="1" t="s">
        <v>8470</v>
      </c>
      <c r="B791" s="1" t="s">
        <v>8470</v>
      </c>
      <c r="C791" s="1" t="s">
        <v>2559</v>
      </c>
      <c r="D791" s="1"/>
      <c r="E791" s="1" t="s">
        <v>1269</v>
      </c>
      <c r="F791" s="2">
        <v>41036</v>
      </c>
      <c r="G791" s="8">
        <f t="shared" si="12"/>
        <v>2012</v>
      </c>
      <c r="H791" s="1" t="s">
        <v>8</v>
      </c>
      <c r="I791" s="1" t="s">
        <v>11743</v>
      </c>
      <c r="J791">
        <v>3</v>
      </c>
    </row>
    <row r="792" spans="1:10" x14ac:dyDescent="0.25">
      <c r="A792" s="1" t="s">
        <v>8474</v>
      </c>
      <c r="B792" s="1" t="s">
        <v>8475</v>
      </c>
      <c r="C792" s="1" t="s">
        <v>2559</v>
      </c>
      <c r="D792" s="1"/>
      <c r="E792" s="1" t="s">
        <v>8476</v>
      </c>
      <c r="F792" s="2">
        <v>41896</v>
      </c>
      <c r="G792" s="8">
        <f t="shared" si="12"/>
        <v>2014</v>
      </c>
      <c r="H792" s="1" t="s">
        <v>8</v>
      </c>
      <c r="I792" s="1" t="s">
        <v>11743</v>
      </c>
      <c r="J792">
        <v>3</v>
      </c>
    </row>
    <row r="793" spans="1:10" x14ac:dyDescent="0.25">
      <c r="A793" s="1" t="s">
        <v>8484</v>
      </c>
      <c r="B793" s="1" t="s">
        <v>8485</v>
      </c>
      <c r="C793" s="1" t="s">
        <v>2559</v>
      </c>
      <c r="D793" s="1"/>
      <c r="E793" s="1" t="s">
        <v>8486</v>
      </c>
      <c r="F793" s="2">
        <v>41166</v>
      </c>
      <c r="G793" s="8">
        <f t="shared" si="12"/>
        <v>2012</v>
      </c>
      <c r="H793" s="1" t="s">
        <v>8</v>
      </c>
      <c r="I793" s="1" t="s">
        <v>11743</v>
      </c>
      <c r="J793">
        <v>3</v>
      </c>
    </row>
    <row r="794" spans="1:10" x14ac:dyDescent="0.25">
      <c r="A794" s="1" t="s">
        <v>8489</v>
      </c>
      <c r="B794" s="1" t="s">
        <v>1273</v>
      </c>
      <c r="C794" s="1" t="s">
        <v>2559</v>
      </c>
      <c r="D794" s="1"/>
      <c r="E794" s="1" t="s">
        <v>8490</v>
      </c>
      <c r="F794" s="2">
        <v>41824</v>
      </c>
      <c r="G794" s="8">
        <f t="shared" si="12"/>
        <v>2014</v>
      </c>
      <c r="H794" s="1" t="s">
        <v>8</v>
      </c>
      <c r="I794" s="1" t="s">
        <v>11743</v>
      </c>
      <c r="J794">
        <v>3</v>
      </c>
    </row>
    <row r="795" spans="1:10" x14ac:dyDescent="0.25">
      <c r="A795" s="1" t="s">
        <v>8496</v>
      </c>
      <c r="B795" s="1" t="s">
        <v>8496</v>
      </c>
      <c r="C795" s="1" t="s">
        <v>2559</v>
      </c>
      <c r="D795" s="1"/>
      <c r="E795" s="1" t="s">
        <v>8497</v>
      </c>
      <c r="F795" s="2">
        <v>41243</v>
      </c>
      <c r="G795" s="8">
        <f t="shared" si="12"/>
        <v>2012</v>
      </c>
      <c r="H795" s="1" t="s">
        <v>8</v>
      </c>
      <c r="I795" s="1" t="s">
        <v>11743</v>
      </c>
      <c r="J795">
        <v>3</v>
      </c>
    </row>
    <row r="796" spans="1:10" x14ac:dyDescent="0.25">
      <c r="A796" s="1" t="s">
        <v>8967</v>
      </c>
      <c r="B796" s="1" t="s">
        <v>587</v>
      </c>
      <c r="C796" s="1" t="s">
        <v>2559</v>
      </c>
      <c r="D796" s="1"/>
      <c r="E796" s="1" t="s">
        <v>8968</v>
      </c>
      <c r="F796" s="2">
        <v>41831</v>
      </c>
      <c r="G796" s="8">
        <f t="shared" si="12"/>
        <v>2014</v>
      </c>
      <c r="H796" s="1" t="s">
        <v>8</v>
      </c>
      <c r="I796" s="1" t="s">
        <v>11743</v>
      </c>
      <c r="J796">
        <v>3</v>
      </c>
    </row>
    <row r="797" spans="1:10" x14ac:dyDescent="0.25">
      <c r="A797" s="1" t="s">
        <v>9040</v>
      </c>
      <c r="B797" s="1" t="s">
        <v>9041</v>
      </c>
      <c r="C797" s="1" t="s">
        <v>2559</v>
      </c>
      <c r="D797" s="1"/>
      <c r="E797" s="1" t="s">
        <v>9042</v>
      </c>
      <c r="F797" s="2">
        <v>41300</v>
      </c>
      <c r="G797" s="8">
        <f t="shared" si="12"/>
        <v>2013</v>
      </c>
      <c r="H797" s="1" t="s">
        <v>8</v>
      </c>
      <c r="I797" s="1" t="s">
        <v>11743</v>
      </c>
      <c r="J797">
        <v>3</v>
      </c>
    </row>
    <row r="798" spans="1:10" x14ac:dyDescent="0.25">
      <c r="A798" s="1" t="s">
        <v>10718</v>
      </c>
      <c r="B798" s="1" t="s">
        <v>10719</v>
      </c>
      <c r="C798" s="1" t="s">
        <v>2559</v>
      </c>
      <c r="D798" s="1"/>
      <c r="E798" s="1" t="s">
        <v>10720</v>
      </c>
      <c r="F798" s="2">
        <v>41306</v>
      </c>
      <c r="G798" s="8">
        <f t="shared" si="12"/>
        <v>2013</v>
      </c>
      <c r="H798" s="1" t="s">
        <v>8</v>
      </c>
      <c r="I798" s="1" t="s">
        <v>11743</v>
      </c>
      <c r="J798">
        <v>3</v>
      </c>
    </row>
    <row r="799" spans="1:10" x14ac:dyDescent="0.25">
      <c r="A799" s="1" t="s">
        <v>10884</v>
      </c>
      <c r="B799" s="1" t="s">
        <v>10885</v>
      </c>
      <c r="C799" s="1" t="s">
        <v>2559</v>
      </c>
      <c r="D799" s="1"/>
      <c r="E799" s="1" t="s">
        <v>10886</v>
      </c>
      <c r="F799" s="2">
        <v>41698</v>
      </c>
      <c r="G799" s="8">
        <f t="shared" si="12"/>
        <v>2014</v>
      </c>
      <c r="H799" s="1" t="s">
        <v>8</v>
      </c>
      <c r="I799" s="1" t="s">
        <v>11743</v>
      </c>
      <c r="J799">
        <v>3</v>
      </c>
    </row>
    <row r="800" spans="1:10" x14ac:dyDescent="0.25">
      <c r="A800" s="1" t="s">
        <v>10924</v>
      </c>
      <c r="B800" s="1" t="s">
        <v>10925</v>
      </c>
      <c r="C800" s="1" t="s">
        <v>2559</v>
      </c>
      <c r="D800" s="1"/>
      <c r="E800" s="1" t="s">
        <v>10926</v>
      </c>
      <c r="F800" s="2">
        <v>41425</v>
      </c>
      <c r="G800" s="8">
        <f t="shared" si="12"/>
        <v>2013</v>
      </c>
      <c r="H800" s="1" t="s">
        <v>8</v>
      </c>
      <c r="I800" s="1" t="s">
        <v>11743</v>
      </c>
      <c r="J800">
        <v>3</v>
      </c>
    </row>
    <row r="801" spans="1:10" x14ac:dyDescent="0.25">
      <c r="A801" s="1" t="s">
        <v>10933</v>
      </c>
      <c r="B801" s="1" t="s">
        <v>10934</v>
      </c>
      <c r="C801" s="1" t="s">
        <v>2559</v>
      </c>
      <c r="D801" s="1"/>
      <c r="E801" s="1" t="s">
        <v>10935</v>
      </c>
      <c r="F801" s="2">
        <v>41027</v>
      </c>
      <c r="G801" s="8">
        <f t="shared" si="12"/>
        <v>2012</v>
      </c>
      <c r="H801" s="1" t="s">
        <v>8</v>
      </c>
      <c r="I801" s="1" t="s">
        <v>11743</v>
      </c>
      <c r="J801">
        <v>3</v>
      </c>
    </row>
    <row r="802" spans="1:10" x14ac:dyDescent="0.25">
      <c r="A802" s="1" t="s">
        <v>10936</v>
      </c>
      <c r="B802" s="1" t="s">
        <v>10937</v>
      </c>
      <c r="C802" s="1" t="s">
        <v>2559</v>
      </c>
      <c r="D802" s="1"/>
      <c r="E802" s="1" t="s">
        <v>10938</v>
      </c>
      <c r="F802" s="2">
        <v>41082</v>
      </c>
      <c r="G802" s="8">
        <f t="shared" si="12"/>
        <v>2012</v>
      </c>
      <c r="H802" s="1" t="s">
        <v>8</v>
      </c>
      <c r="I802" s="1" t="s">
        <v>11743</v>
      </c>
      <c r="J802">
        <v>3</v>
      </c>
    </row>
    <row r="803" spans="1:10" x14ac:dyDescent="0.25">
      <c r="A803" s="1" t="s">
        <v>10941</v>
      </c>
      <c r="B803" s="1" t="s">
        <v>587</v>
      </c>
      <c r="C803" s="1" t="s">
        <v>2559</v>
      </c>
      <c r="D803" s="1"/>
      <c r="E803" s="1" t="s">
        <v>10942</v>
      </c>
      <c r="F803" s="2">
        <v>41957</v>
      </c>
      <c r="G803" s="8">
        <f t="shared" si="12"/>
        <v>2014</v>
      </c>
      <c r="H803" s="1" t="s">
        <v>8</v>
      </c>
      <c r="I803" s="1" t="s">
        <v>11743</v>
      </c>
      <c r="J803">
        <v>3</v>
      </c>
    </row>
    <row r="804" spans="1:10" x14ac:dyDescent="0.25">
      <c r="A804" s="1" t="s">
        <v>10946</v>
      </c>
      <c r="B804" s="1" t="s">
        <v>10947</v>
      </c>
      <c r="C804" s="1" t="s">
        <v>2559</v>
      </c>
      <c r="D804" s="1"/>
      <c r="E804" s="1" t="s">
        <v>10948</v>
      </c>
      <c r="F804" s="2">
        <v>41236</v>
      </c>
      <c r="G804" s="8">
        <f t="shared" si="12"/>
        <v>2012</v>
      </c>
      <c r="H804" s="1" t="s">
        <v>8</v>
      </c>
      <c r="I804" s="1" t="s">
        <v>11743</v>
      </c>
      <c r="J804">
        <v>3</v>
      </c>
    </row>
    <row r="805" spans="1:10" x14ac:dyDescent="0.25">
      <c r="A805" s="1" t="s">
        <v>10949</v>
      </c>
      <c r="B805" s="1" t="s">
        <v>10949</v>
      </c>
      <c r="C805" s="1" t="s">
        <v>2559</v>
      </c>
      <c r="D805" s="1"/>
      <c r="E805" s="1" t="s">
        <v>10950</v>
      </c>
      <c r="F805" s="2">
        <v>41022</v>
      </c>
      <c r="G805" s="8">
        <f t="shared" si="12"/>
        <v>2012</v>
      </c>
      <c r="H805" s="1" t="s">
        <v>8</v>
      </c>
      <c r="I805" s="1" t="s">
        <v>11743</v>
      </c>
      <c r="J805">
        <v>3</v>
      </c>
    </row>
    <row r="806" spans="1:10" x14ac:dyDescent="0.25">
      <c r="A806" s="1" t="s">
        <v>10953</v>
      </c>
      <c r="B806" s="1" t="s">
        <v>1273</v>
      </c>
      <c r="C806" s="1" t="s">
        <v>2559</v>
      </c>
      <c r="D806" s="1"/>
      <c r="E806" s="1" t="s">
        <v>10954</v>
      </c>
      <c r="F806" s="2">
        <v>41705</v>
      </c>
      <c r="G806" s="8">
        <f t="shared" si="12"/>
        <v>2014</v>
      </c>
      <c r="H806" s="1" t="s">
        <v>8</v>
      </c>
      <c r="I806" s="1" t="s">
        <v>11743</v>
      </c>
      <c r="J806">
        <v>3</v>
      </c>
    </row>
    <row r="807" spans="1:10" x14ac:dyDescent="0.25">
      <c r="A807" s="1" t="s">
        <v>10957</v>
      </c>
      <c r="B807" s="1" t="s">
        <v>1273</v>
      </c>
      <c r="C807" s="1" t="s">
        <v>2559</v>
      </c>
      <c r="D807" s="1"/>
      <c r="E807" s="1" t="s">
        <v>10958</v>
      </c>
      <c r="F807" s="2">
        <v>41365</v>
      </c>
      <c r="G807" s="8">
        <f t="shared" si="12"/>
        <v>2013</v>
      </c>
      <c r="H807" s="1" t="s">
        <v>8</v>
      </c>
      <c r="I807" s="1" t="s">
        <v>11743</v>
      </c>
      <c r="J807">
        <v>3</v>
      </c>
    </row>
    <row r="808" spans="1:10" x14ac:dyDescent="0.25">
      <c r="A808" s="1" t="s">
        <v>11192</v>
      </c>
      <c r="B808" s="1" t="s">
        <v>587</v>
      </c>
      <c r="C808" s="1" t="s">
        <v>2559</v>
      </c>
      <c r="D808" s="1"/>
      <c r="E808" s="1" t="s">
        <v>11193</v>
      </c>
      <c r="F808" s="2">
        <v>41747</v>
      </c>
      <c r="G808" s="8">
        <f t="shared" si="12"/>
        <v>2014</v>
      </c>
      <c r="H808" s="1" t="s">
        <v>8</v>
      </c>
      <c r="I808" s="1" t="s">
        <v>11743</v>
      </c>
      <c r="J808">
        <v>3</v>
      </c>
    </row>
    <row r="809" spans="1:10" x14ac:dyDescent="0.25">
      <c r="A809" s="1" t="s">
        <v>11285</v>
      </c>
      <c r="B809" s="1" t="s">
        <v>11286</v>
      </c>
      <c r="C809" s="1" t="s">
        <v>2559</v>
      </c>
      <c r="D809" s="1"/>
      <c r="E809" s="1" t="s">
        <v>11287</v>
      </c>
      <c r="F809" s="2">
        <v>41991</v>
      </c>
      <c r="G809" s="8">
        <f t="shared" si="12"/>
        <v>2014</v>
      </c>
      <c r="H809" s="1" t="s">
        <v>8</v>
      </c>
      <c r="I809" s="1" t="s">
        <v>11743</v>
      </c>
      <c r="J809">
        <v>3</v>
      </c>
    </row>
    <row r="810" spans="1:10" x14ac:dyDescent="0.25">
      <c r="A810" s="1" t="s">
        <v>11423</v>
      </c>
      <c r="B810" s="1" t="s">
        <v>11424</v>
      </c>
      <c r="C810" s="1" t="s">
        <v>2559</v>
      </c>
      <c r="D810" s="1"/>
      <c r="E810" s="1" t="s">
        <v>11425</v>
      </c>
      <c r="F810" s="2">
        <v>41173</v>
      </c>
      <c r="G810" s="8">
        <f t="shared" si="12"/>
        <v>2012</v>
      </c>
      <c r="H810" s="1" t="s">
        <v>8</v>
      </c>
      <c r="I810" s="1" t="s">
        <v>11743</v>
      </c>
      <c r="J810">
        <v>3</v>
      </c>
    </row>
    <row r="811" spans="1:10" x14ac:dyDescent="0.25">
      <c r="A811" s="1" t="s">
        <v>11426</v>
      </c>
      <c r="B811" s="1" t="s">
        <v>8475</v>
      </c>
      <c r="C811" s="1" t="s">
        <v>2559</v>
      </c>
      <c r="D811" s="1"/>
      <c r="E811" s="1" t="s">
        <v>11427</v>
      </c>
      <c r="F811" s="2">
        <v>41978</v>
      </c>
      <c r="G811" s="8">
        <f t="shared" si="12"/>
        <v>2014</v>
      </c>
      <c r="H811" s="1" t="s">
        <v>8</v>
      </c>
      <c r="I811" s="1" t="s">
        <v>11743</v>
      </c>
      <c r="J811">
        <v>3</v>
      </c>
    </row>
    <row r="812" spans="1:10" x14ac:dyDescent="0.25">
      <c r="A812" s="1" t="s">
        <v>11431</v>
      </c>
      <c r="B812" s="1" t="s">
        <v>11432</v>
      </c>
      <c r="C812" s="1" t="s">
        <v>2559</v>
      </c>
      <c r="D812" s="1"/>
      <c r="E812" s="1" t="s">
        <v>11433</v>
      </c>
      <c r="F812" s="2">
        <v>41489</v>
      </c>
      <c r="G812" s="8">
        <f t="shared" si="12"/>
        <v>2013</v>
      </c>
      <c r="H812" s="1" t="s">
        <v>8</v>
      </c>
      <c r="I812" s="1" t="s">
        <v>11743</v>
      </c>
      <c r="J812">
        <v>3</v>
      </c>
    </row>
    <row r="813" spans="1:10" x14ac:dyDescent="0.25">
      <c r="A813" s="1" t="s">
        <v>11437</v>
      </c>
      <c r="B813" s="1" t="s">
        <v>587</v>
      </c>
      <c r="C813" s="1" t="s">
        <v>2559</v>
      </c>
      <c r="D813" s="1"/>
      <c r="E813" s="1" t="s">
        <v>11438</v>
      </c>
      <c r="F813" s="2">
        <v>41572</v>
      </c>
      <c r="G813" s="8">
        <f t="shared" si="12"/>
        <v>2013</v>
      </c>
      <c r="H813" s="1" t="s">
        <v>8</v>
      </c>
      <c r="I813" s="1" t="s">
        <v>11743</v>
      </c>
      <c r="J813">
        <v>3</v>
      </c>
    </row>
    <row r="814" spans="1:10" x14ac:dyDescent="0.25">
      <c r="A814" s="1" t="s">
        <v>11467</v>
      </c>
      <c r="B814" s="1" t="s">
        <v>2157</v>
      </c>
      <c r="C814" s="1" t="s">
        <v>2559</v>
      </c>
      <c r="D814" s="1"/>
      <c r="E814" s="1" t="s">
        <v>11468</v>
      </c>
      <c r="F814" s="2">
        <v>41495</v>
      </c>
      <c r="G814" s="8">
        <f t="shared" si="12"/>
        <v>2013</v>
      </c>
      <c r="H814" s="1" t="s">
        <v>8</v>
      </c>
      <c r="I814" s="1" t="s">
        <v>11743</v>
      </c>
      <c r="J814">
        <v>3</v>
      </c>
    </row>
    <row r="815" spans="1:10" x14ac:dyDescent="0.25">
      <c r="A815" s="1" t="s">
        <v>11469</v>
      </c>
      <c r="B815" s="1" t="s">
        <v>11470</v>
      </c>
      <c r="C815" s="1" t="s">
        <v>2559</v>
      </c>
      <c r="D815" s="1"/>
      <c r="E815" s="1" t="s">
        <v>11471</v>
      </c>
      <c r="F815" s="2">
        <v>41250</v>
      </c>
      <c r="G815" s="8">
        <f t="shared" si="12"/>
        <v>2012</v>
      </c>
      <c r="H815" s="1" t="s">
        <v>8</v>
      </c>
      <c r="I815" s="1" t="s">
        <v>11743</v>
      </c>
      <c r="J815">
        <v>3</v>
      </c>
    </row>
    <row r="816" spans="1:10" x14ac:dyDescent="0.25">
      <c r="A816" s="1" t="s">
        <v>11499</v>
      </c>
      <c r="B816" s="1" t="s">
        <v>11500</v>
      </c>
      <c r="C816" s="1" t="s">
        <v>2559</v>
      </c>
      <c r="D816" s="1"/>
      <c r="E816" s="1" t="s">
        <v>11501</v>
      </c>
      <c r="F816" s="2">
        <v>41359</v>
      </c>
      <c r="G816" s="8">
        <f t="shared" si="12"/>
        <v>2013</v>
      </c>
      <c r="H816" s="1" t="s">
        <v>8</v>
      </c>
      <c r="I816" s="1" t="s">
        <v>11743</v>
      </c>
      <c r="J816">
        <v>3</v>
      </c>
    </row>
    <row r="817" spans="1:10" x14ac:dyDescent="0.25">
      <c r="A817" s="1" t="s">
        <v>540</v>
      </c>
      <c r="B817" s="1" t="s">
        <v>541</v>
      </c>
      <c r="C817" s="1" t="s">
        <v>542</v>
      </c>
      <c r="D817" s="1"/>
      <c r="E817" s="1" t="s">
        <v>543</v>
      </c>
      <c r="F817" s="2">
        <v>41572</v>
      </c>
      <c r="G817" s="8">
        <f t="shared" si="12"/>
        <v>2013</v>
      </c>
      <c r="H817" s="1" t="s">
        <v>130</v>
      </c>
      <c r="I817" s="1" t="s">
        <v>11744</v>
      </c>
      <c r="J817">
        <v>3</v>
      </c>
    </row>
    <row r="818" spans="1:10" x14ac:dyDescent="0.25">
      <c r="A818" s="1" t="s">
        <v>995</v>
      </c>
      <c r="B818" s="1" t="s">
        <v>36</v>
      </c>
      <c r="C818" s="1" t="s">
        <v>542</v>
      </c>
      <c r="D818" s="1"/>
      <c r="E818" s="1" t="s">
        <v>996</v>
      </c>
      <c r="F818" s="2">
        <v>40998</v>
      </c>
      <c r="G818" s="8">
        <f t="shared" si="12"/>
        <v>2012</v>
      </c>
      <c r="H818" s="1" t="s">
        <v>8</v>
      </c>
      <c r="I818" s="1" t="s">
        <v>11743</v>
      </c>
      <c r="J818">
        <v>3</v>
      </c>
    </row>
    <row r="819" spans="1:10" x14ac:dyDescent="0.25">
      <c r="A819" s="1" t="s">
        <v>1891</v>
      </c>
      <c r="B819" s="1" t="s">
        <v>36</v>
      </c>
      <c r="C819" s="1" t="s">
        <v>542</v>
      </c>
      <c r="D819" s="1"/>
      <c r="E819" s="1" t="s">
        <v>11549</v>
      </c>
      <c r="F819" s="2">
        <v>41047</v>
      </c>
      <c r="G819" s="8">
        <f t="shared" si="12"/>
        <v>2012</v>
      </c>
      <c r="H819" s="1" t="s">
        <v>8</v>
      </c>
      <c r="I819" s="1" t="s">
        <v>11743</v>
      </c>
      <c r="J819">
        <v>3</v>
      </c>
    </row>
    <row r="820" spans="1:10" x14ac:dyDescent="0.25">
      <c r="A820" s="1" t="s">
        <v>1908</v>
      </c>
      <c r="B820" s="1" t="s">
        <v>1909</v>
      </c>
      <c r="C820" s="1" t="s">
        <v>542</v>
      </c>
      <c r="D820" s="1"/>
      <c r="E820" s="1" t="s">
        <v>1910</v>
      </c>
      <c r="F820" s="2">
        <v>41338</v>
      </c>
      <c r="G820" s="8">
        <f t="shared" si="12"/>
        <v>2013</v>
      </c>
      <c r="H820" s="1" t="s">
        <v>8</v>
      </c>
      <c r="I820" s="1" t="s">
        <v>11743</v>
      </c>
      <c r="J820">
        <v>3</v>
      </c>
    </row>
    <row r="821" spans="1:10" x14ac:dyDescent="0.25">
      <c r="A821" s="1" t="s">
        <v>1919</v>
      </c>
      <c r="B821" s="1" t="s">
        <v>1920</v>
      </c>
      <c r="C821" s="1" t="s">
        <v>542</v>
      </c>
      <c r="D821" s="1"/>
      <c r="E821" s="1" t="s">
        <v>11551</v>
      </c>
      <c r="F821" s="2">
        <v>41229</v>
      </c>
      <c r="G821" s="8">
        <f t="shared" si="12"/>
        <v>2012</v>
      </c>
      <c r="H821" s="1" t="s">
        <v>8</v>
      </c>
      <c r="I821" s="1" t="s">
        <v>11743</v>
      </c>
      <c r="J821">
        <v>3</v>
      </c>
    </row>
    <row r="822" spans="1:10" x14ac:dyDescent="0.25">
      <c r="A822" s="1" t="s">
        <v>4099</v>
      </c>
      <c r="B822" s="1" t="s">
        <v>4100</v>
      </c>
      <c r="C822" s="1" t="s">
        <v>542</v>
      </c>
      <c r="D822" s="1"/>
      <c r="E822" s="1" t="s">
        <v>11611</v>
      </c>
      <c r="F822" s="2">
        <v>41194</v>
      </c>
      <c r="G822" s="8">
        <f t="shared" si="12"/>
        <v>2012</v>
      </c>
      <c r="H822" s="1" t="s">
        <v>4</v>
      </c>
      <c r="I822" s="1" t="s">
        <v>11745</v>
      </c>
      <c r="J822">
        <v>3</v>
      </c>
    </row>
    <row r="823" spans="1:10" x14ac:dyDescent="0.25">
      <c r="A823" s="1" t="s">
        <v>9477</v>
      </c>
      <c r="B823" s="1" t="s">
        <v>9478</v>
      </c>
      <c r="C823" s="1" t="s">
        <v>542</v>
      </c>
      <c r="D823" s="1"/>
      <c r="E823" s="1" t="s">
        <v>9479</v>
      </c>
      <c r="F823" s="2">
        <v>42039</v>
      </c>
      <c r="G823" s="8">
        <f t="shared" si="12"/>
        <v>2015</v>
      </c>
      <c r="H823" s="1" t="s">
        <v>8</v>
      </c>
      <c r="I823" s="1" t="s">
        <v>11743</v>
      </c>
      <c r="J823">
        <v>3</v>
      </c>
    </row>
    <row r="824" spans="1:10" x14ac:dyDescent="0.25">
      <c r="A824" s="1" t="s">
        <v>9872</v>
      </c>
      <c r="B824" s="1" t="s">
        <v>36</v>
      </c>
      <c r="C824" s="1" t="s">
        <v>542</v>
      </c>
      <c r="D824" s="1"/>
      <c r="E824" s="1" t="s">
        <v>9873</v>
      </c>
      <c r="F824" s="2">
        <v>40986</v>
      </c>
      <c r="G824" s="8">
        <f t="shared" si="12"/>
        <v>2012</v>
      </c>
      <c r="H824" s="1" t="s">
        <v>8</v>
      </c>
      <c r="I824" s="1" t="s">
        <v>11743</v>
      </c>
      <c r="J824">
        <v>3</v>
      </c>
    </row>
    <row r="825" spans="1:10" x14ac:dyDescent="0.25">
      <c r="A825" s="1" t="s">
        <v>10626</v>
      </c>
      <c r="B825" s="1" t="s">
        <v>10627</v>
      </c>
      <c r="C825" s="1" t="s">
        <v>542</v>
      </c>
      <c r="D825" s="1"/>
      <c r="E825" s="1" t="s">
        <v>10628</v>
      </c>
      <c r="F825" s="2">
        <v>41512</v>
      </c>
      <c r="G825" s="8">
        <f t="shared" si="12"/>
        <v>2013</v>
      </c>
      <c r="H825" s="1" t="s">
        <v>8</v>
      </c>
      <c r="I825" s="1" t="s">
        <v>11743</v>
      </c>
      <c r="J825">
        <v>3</v>
      </c>
    </row>
    <row r="826" spans="1:10" x14ac:dyDescent="0.25">
      <c r="A826" s="1" t="s">
        <v>1765</v>
      </c>
      <c r="B826" s="1" t="s">
        <v>1766</v>
      </c>
      <c r="C826" s="1" t="s">
        <v>1767</v>
      </c>
      <c r="D826" s="1"/>
      <c r="E826" s="1" t="s">
        <v>1768</v>
      </c>
      <c r="F826" s="2">
        <v>41543</v>
      </c>
      <c r="G826" s="8">
        <f t="shared" si="12"/>
        <v>2013</v>
      </c>
      <c r="H826" s="1" t="s">
        <v>8</v>
      </c>
      <c r="I826" s="1" t="s">
        <v>11743</v>
      </c>
      <c r="J826">
        <v>3</v>
      </c>
    </row>
    <row r="827" spans="1:10" x14ac:dyDescent="0.25">
      <c r="A827" s="1" t="s">
        <v>7598</v>
      </c>
      <c r="B827" s="1" t="s">
        <v>7599</v>
      </c>
      <c r="C827" s="1" t="s">
        <v>1767</v>
      </c>
      <c r="D827" s="1"/>
      <c r="E827" s="1" t="s">
        <v>7600</v>
      </c>
      <c r="F827" s="2">
        <v>41494</v>
      </c>
      <c r="G827" s="8">
        <f t="shared" si="12"/>
        <v>2013</v>
      </c>
      <c r="H827" s="1" t="s">
        <v>75</v>
      </c>
      <c r="I827" s="1" t="s">
        <v>11743</v>
      </c>
      <c r="J827">
        <v>2</v>
      </c>
    </row>
    <row r="828" spans="1:10" x14ac:dyDescent="0.25">
      <c r="A828" s="1" t="s">
        <v>10354</v>
      </c>
      <c r="B828" s="1" t="s">
        <v>10355</v>
      </c>
      <c r="C828" s="1" t="s">
        <v>10356</v>
      </c>
      <c r="D828" s="1"/>
      <c r="E828" s="1" t="s">
        <v>10357</v>
      </c>
      <c r="F828" s="2">
        <v>41838</v>
      </c>
      <c r="G828" s="8">
        <f t="shared" si="12"/>
        <v>2014</v>
      </c>
      <c r="H828" s="1" t="s">
        <v>8</v>
      </c>
      <c r="I828" s="1" t="s">
        <v>11743</v>
      </c>
      <c r="J828">
        <v>3</v>
      </c>
    </row>
    <row r="829" spans="1:10" x14ac:dyDescent="0.25">
      <c r="A829" s="1" t="s">
        <v>114</v>
      </c>
      <c r="B829" s="1" t="s">
        <v>115</v>
      </c>
      <c r="C829" s="1" t="s">
        <v>116</v>
      </c>
      <c r="D829" s="1"/>
      <c r="E829" s="1" t="s">
        <v>117</v>
      </c>
      <c r="F829" s="2">
        <v>41985</v>
      </c>
      <c r="G829" s="8">
        <f t="shared" si="12"/>
        <v>2014</v>
      </c>
      <c r="H829" s="1" t="s">
        <v>118</v>
      </c>
      <c r="I829" s="1" t="s">
        <v>11745</v>
      </c>
      <c r="J829">
        <v>5</v>
      </c>
    </row>
    <row r="830" spans="1:10" x14ac:dyDescent="0.25">
      <c r="A830" s="1" t="s">
        <v>1371</v>
      </c>
      <c r="B830" s="1" t="s">
        <v>1372</v>
      </c>
      <c r="C830" s="1" t="s">
        <v>116</v>
      </c>
      <c r="D830" s="1"/>
      <c r="E830" s="1" t="s">
        <v>1373</v>
      </c>
      <c r="F830" s="2">
        <v>41229</v>
      </c>
      <c r="G830" s="8">
        <f t="shared" si="12"/>
        <v>2012</v>
      </c>
      <c r="H830" s="1" t="s">
        <v>8</v>
      </c>
      <c r="I830" s="1" t="s">
        <v>11743</v>
      </c>
      <c r="J830">
        <v>3</v>
      </c>
    </row>
    <row r="831" spans="1:10" x14ac:dyDescent="0.25">
      <c r="A831" s="1" t="s">
        <v>1903</v>
      </c>
      <c r="B831" s="1" t="s">
        <v>936</v>
      </c>
      <c r="C831" s="1" t="s">
        <v>116</v>
      </c>
      <c r="D831" s="1"/>
      <c r="E831" s="1" t="s">
        <v>1904</v>
      </c>
      <c r="F831" s="2">
        <v>41768</v>
      </c>
      <c r="G831" s="8">
        <f t="shared" si="12"/>
        <v>2014</v>
      </c>
      <c r="H831" s="1" t="s">
        <v>97</v>
      </c>
      <c r="I831" s="1" t="s">
        <v>11743</v>
      </c>
      <c r="J831">
        <v>4</v>
      </c>
    </row>
    <row r="832" spans="1:10" x14ac:dyDescent="0.25">
      <c r="A832" s="1" t="s">
        <v>2528</v>
      </c>
      <c r="B832" s="1" t="s">
        <v>2529</v>
      </c>
      <c r="C832" s="1" t="s">
        <v>116</v>
      </c>
      <c r="D832" s="1"/>
      <c r="E832" s="1" t="s">
        <v>2530</v>
      </c>
      <c r="F832" s="2">
        <v>42002</v>
      </c>
      <c r="G832" s="8">
        <f t="shared" si="12"/>
        <v>2014</v>
      </c>
      <c r="H832" s="1" t="s">
        <v>147</v>
      </c>
      <c r="I832" s="1" t="s">
        <v>11743</v>
      </c>
      <c r="J832">
        <v>5</v>
      </c>
    </row>
    <row r="833" spans="1:10" x14ac:dyDescent="0.25">
      <c r="A833" s="1" t="s">
        <v>3238</v>
      </c>
      <c r="B833" s="1" t="s">
        <v>3239</v>
      </c>
      <c r="C833" s="1" t="s">
        <v>116</v>
      </c>
      <c r="D833" s="1"/>
      <c r="E833" s="1" t="s">
        <v>3240</v>
      </c>
      <c r="F833" s="2">
        <v>41516</v>
      </c>
      <c r="G833" s="8">
        <f t="shared" si="12"/>
        <v>2013</v>
      </c>
      <c r="H833" s="1" t="s">
        <v>8</v>
      </c>
      <c r="I833" s="1" t="s">
        <v>11743</v>
      </c>
      <c r="J833">
        <v>3</v>
      </c>
    </row>
    <row r="834" spans="1:10" x14ac:dyDescent="0.25">
      <c r="A834" s="1" t="s">
        <v>3853</v>
      </c>
      <c r="B834" s="1" t="s">
        <v>3854</v>
      </c>
      <c r="C834" s="1" t="s">
        <v>116</v>
      </c>
      <c r="D834" s="1"/>
      <c r="E834" s="1" t="s">
        <v>3855</v>
      </c>
      <c r="F834" s="2">
        <v>41848</v>
      </c>
      <c r="G834" s="8">
        <f t="shared" ref="G834:G897" si="13">YEAR(F834)</f>
        <v>2014</v>
      </c>
      <c r="H834" s="1" t="s">
        <v>147</v>
      </c>
      <c r="I834" s="1" t="s">
        <v>11743</v>
      </c>
      <c r="J834">
        <v>5</v>
      </c>
    </row>
    <row r="835" spans="1:10" x14ac:dyDescent="0.25">
      <c r="A835" s="1" t="s">
        <v>3881</v>
      </c>
      <c r="B835" s="1" t="s">
        <v>3882</v>
      </c>
      <c r="C835" s="1" t="s">
        <v>116</v>
      </c>
      <c r="D835" s="1"/>
      <c r="E835" s="1" t="s">
        <v>3883</v>
      </c>
      <c r="F835" s="2">
        <v>41698</v>
      </c>
      <c r="G835" s="8">
        <f t="shared" si="13"/>
        <v>2014</v>
      </c>
      <c r="H835" s="1" t="s">
        <v>8</v>
      </c>
      <c r="I835" s="1" t="s">
        <v>11743</v>
      </c>
      <c r="J835">
        <v>3</v>
      </c>
    </row>
    <row r="836" spans="1:10" x14ac:dyDescent="0.25">
      <c r="A836" s="1" t="s">
        <v>4284</v>
      </c>
      <c r="B836" s="1" t="s">
        <v>4285</v>
      </c>
      <c r="C836" s="1" t="s">
        <v>116</v>
      </c>
      <c r="D836" s="1"/>
      <c r="E836" s="1" t="s">
        <v>4286</v>
      </c>
      <c r="F836" s="2">
        <v>41446</v>
      </c>
      <c r="G836" s="8">
        <f t="shared" si="13"/>
        <v>2013</v>
      </c>
      <c r="H836" s="1" t="s">
        <v>8</v>
      </c>
      <c r="I836" s="1" t="s">
        <v>11743</v>
      </c>
      <c r="J836">
        <v>3</v>
      </c>
    </row>
    <row r="837" spans="1:10" x14ac:dyDescent="0.25">
      <c r="A837" s="1" t="s">
        <v>4320</v>
      </c>
      <c r="B837" s="1" t="s">
        <v>1375</v>
      </c>
      <c r="C837" s="1" t="s">
        <v>116</v>
      </c>
      <c r="D837" s="1"/>
      <c r="E837" s="1" t="s">
        <v>4321</v>
      </c>
      <c r="F837" s="2">
        <v>41312</v>
      </c>
      <c r="G837" s="8">
        <f t="shared" si="13"/>
        <v>2013</v>
      </c>
      <c r="H837" s="1" t="s">
        <v>8</v>
      </c>
      <c r="I837" s="1" t="s">
        <v>11743</v>
      </c>
      <c r="J837">
        <v>3</v>
      </c>
    </row>
    <row r="838" spans="1:10" x14ac:dyDescent="0.25">
      <c r="A838" s="1" t="s">
        <v>4506</v>
      </c>
      <c r="B838" s="1" t="s">
        <v>4507</v>
      </c>
      <c r="C838" s="1" t="s">
        <v>116</v>
      </c>
      <c r="D838" s="1"/>
      <c r="E838" s="1" t="s">
        <v>4508</v>
      </c>
      <c r="F838" s="2">
        <v>42013</v>
      </c>
      <c r="G838" s="8">
        <f t="shared" si="13"/>
        <v>2015</v>
      </c>
      <c r="H838" s="1" t="s">
        <v>8</v>
      </c>
      <c r="I838" s="1" t="s">
        <v>11743</v>
      </c>
      <c r="J838">
        <v>3</v>
      </c>
    </row>
    <row r="839" spans="1:10" x14ac:dyDescent="0.25">
      <c r="A839" s="1" t="s">
        <v>5671</v>
      </c>
      <c r="B839" s="1" t="s">
        <v>5672</v>
      </c>
      <c r="C839" s="1" t="s">
        <v>116</v>
      </c>
      <c r="D839" s="1"/>
      <c r="E839" s="1" t="s">
        <v>5673</v>
      </c>
      <c r="F839" s="2">
        <v>41060</v>
      </c>
      <c r="G839" s="8">
        <f t="shared" si="13"/>
        <v>2012</v>
      </c>
      <c r="H839" s="1" t="s">
        <v>8</v>
      </c>
      <c r="I839" s="1" t="s">
        <v>11743</v>
      </c>
      <c r="J839">
        <v>3</v>
      </c>
    </row>
    <row r="840" spans="1:10" x14ac:dyDescent="0.25">
      <c r="A840" s="1" t="s">
        <v>6958</v>
      </c>
      <c r="B840" s="1" t="s">
        <v>6959</v>
      </c>
      <c r="C840" s="1" t="s">
        <v>116</v>
      </c>
      <c r="D840" s="1"/>
      <c r="E840" s="1" t="s">
        <v>6960</v>
      </c>
      <c r="F840" s="2">
        <v>41811</v>
      </c>
      <c r="G840" s="8">
        <f t="shared" si="13"/>
        <v>2014</v>
      </c>
      <c r="H840" s="1" t="s">
        <v>8</v>
      </c>
      <c r="I840" s="1" t="s">
        <v>11743</v>
      </c>
      <c r="J840">
        <v>3</v>
      </c>
    </row>
    <row r="841" spans="1:10" x14ac:dyDescent="0.25">
      <c r="A841" s="1" t="s">
        <v>7011</v>
      </c>
      <c r="B841" s="1" t="s">
        <v>2157</v>
      </c>
      <c r="C841" s="1" t="s">
        <v>116</v>
      </c>
      <c r="D841" s="1"/>
      <c r="E841" s="1" t="s">
        <v>7012</v>
      </c>
      <c r="F841" s="2">
        <v>41635</v>
      </c>
      <c r="G841" s="8">
        <f t="shared" si="13"/>
        <v>2013</v>
      </c>
      <c r="H841" s="1" t="s">
        <v>8</v>
      </c>
      <c r="I841" s="1" t="s">
        <v>11743</v>
      </c>
      <c r="J841">
        <v>3</v>
      </c>
    </row>
    <row r="842" spans="1:10" x14ac:dyDescent="0.25">
      <c r="A842" s="1" t="s">
        <v>7015</v>
      </c>
      <c r="B842" s="1" t="s">
        <v>7016</v>
      </c>
      <c r="C842" s="1" t="s">
        <v>116</v>
      </c>
      <c r="D842" s="1"/>
      <c r="E842" s="1" t="s">
        <v>7017</v>
      </c>
      <c r="F842" s="2">
        <v>41992</v>
      </c>
      <c r="G842" s="8">
        <f t="shared" si="13"/>
        <v>2014</v>
      </c>
      <c r="H842" s="1" t="s">
        <v>8</v>
      </c>
      <c r="I842" s="1" t="s">
        <v>11743</v>
      </c>
      <c r="J842">
        <v>3</v>
      </c>
    </row>
    <row r="843" spans="1:10" x14ac:dyDescent="0.25">
      <c r="A843" s="1" t="s">
        <v>7173</v>
      </c>
      <c r="B843" s="1" t="s">
        <v>206</v>
      </c>
      <c r="C843" s="1" t="s">
        <v>116</v>
      </c>
      <c r="D843" s="1"/>
      <c r="E843" s="1" t="s">
        <v>7174</v>
      </c>
      <c r="F843" s="2">
        <v>41328</v>
      </c>
      <c r="G843" s="8">
        <f t="shared" si="13"/>
        <v>2013</v>
      </c>
      <c r="H843" s="1" t="s">
        <v>147</v>
      </c>
      <c r="I843" s="1" t="s">
        <v>11743</v>
      </c>
      <c r="J843">
        <v>5</v>
      </c>
    </row>
    <row r="844" spans="1:10" x14ac:dyDescent="0.25">
      <c r="A844" s="1" t="s">
        <v>7223</v>
      </c>
      <c r="B844" s="1" t="s">
        <v>7226</v>
      </c>
      <c r="C844" s="1" t="s">
        <v>116</v>
      </c>
      <c r="D844" s="1"/>
      <c r="E844" s="1" t="s">
        <v>7227</v>
      </c>
      <c r="F844" s="2">
        <v>41936</v>
      </c>
      <c r="G844" s="8">
        <f t="shared" si="13"/>
        <v>2014</v>
      </c>
      <c r="H844" s="1" t="s">
        <v>147</v>
      </c>
      <c r="I844" s="1" t="s">
        <v>11743</v>
      </c>
      <c r="J844">
        <v>5</v>
      </c>
    </row>
    <row r="845" spans="1:10" x14ac:dyDescent="0.25">
      <c r="A845" s="1" t="s">
        <v>7554</v>
      </c>
      <c r="B845" s="1" t="s">
        <v>7555</v>
      </c>
      <c r="C845" s="1" t="s">
        <v>116</v>
      </c>
      <c r="D845" s="1"/>
      <c r="E845" s="1" t="s">
        <v>7556</v>
      </c>
      <c r="F845" s="2">
        <v>41365</v>
      </c>
      <c r="G845" s="8">
        <f t="shared" si="13"/>
        <v>2013</v>
      </c>
      <c r="H845" s="1" t="s">
        <v>118</v>
      </c>
      <c r="I845" s="1" t="s">
        <v>11745</v>
      </c>
      <c r="J845">
        <v>5</v>
      </c>
    </row>
    <row r="846" spans="1:10" x14ac:dyDescent="0.25">
      <c r="A846" s="1" t="s">
        <v>7832</v>
      </c>
      <c r="B846" s="1" t="s">
        <v>7833</v>
      </c>
      <c r="C846" s="1" t="s">
        <v>116</v>
      </c>
      <c r="D846" s="1"/>
      <c r="E846" s="1" t="s">
        <v>7834</v>
      </c>
      <c r="F846" s="2">
        <v>41012</v>
      </c>
      <c r="G846" s="8">
        <f t="shared" si="13"/>
        <v>2012</v>
      </c>
      <c r="H846" s="1" t="s">
        <v>147</v>
      </c>
      <c r="I846" s="1" t="s">
        <v>11743</v>
      </c>
      <c r="J846">
        <v>5</v>
      </c>
    </row>
    <row r="847" spans="1:10" x14ac:dyDescent="0.25">
      <c r="A847" s="1" t="s">
        <v>7916</v>
      </c>
      <c r="B847" s="1" t="s">
        <v>7917</v>
      </c>
      <c r="C847" s="1" t="s">
        <v>116</v>
      </c>
      <c r="D847" s="1"/>
      <c r="E847" s="1" t="s">
        <v>7918</v>
      </c>
      <c r="F847" s="2">
        <v>41118</v>
      </c>
      <c r="G847" s="8">
        <f t="shared" si="13"/>
        <v>2012</v>
      </c>
      <c r="H847" s="1" t="s">
        <v>147</v>
      </c>
      <c r="I847" s="1" t="s">
        <v>11743</v>
      </c>
      <c r="J847">
        <v>5</v>
      </c>
    </row>
    <row r="848" spans="1:10" x14ac:dyDescent="0.25">
      <c r="A848" s="1" t="s">
        <v>8209</v>
      </c>
      <c r="B848" s="1" t="s">
        <v>8210</v>
      </c>
      <c r="C848" s="1" t="s">
        <v>116</v>
      </c>
      <c r="D848" s="1"/>
      <c r="E848" s="1" t="s">
        <v>8211</v>
      </c>
      <c r="F848" s="2">
        <v>41236</v>
      </c>
      <c r="G848" s="8">
        <f t="shared" si="13"/>
        <v>2012</v>
      </c>
      <c r="H848" s="1" t="s">
        <v>8</v>
      </c>
      <c r="I848" s="1" t="s">
        <v>11743</v>
      </c>
      <c r="J848">
        <v>3</v>
      </c>
    </row>
    <row r="849" spans="1:10" x14ac:dyDescent="0.25">
      <c r="A849" s="1" t="s">
        <v>8615</v>
      </c>
      <c r="B849" s="1" t="s">
        <v>8616</v>
      </c>
      <c r="C849" s="1" t="s">
        <v>116</v>
      </c>
      <c r="D849" s="1"/>
      <c r="E849" s="1" t="s">
        <v>8617</v>
      </c>
      <c r="F849" s="2">
        <v>42041</v>
      </c>
      <c r="G849" s="8">
        <f t="shared" si="13"/>
        <v>2015</v>
      </c>
      <c r="H849" s="1" t="s">
        <v>8</v>
      </c>
      <c r="I849" s="1" t="s">
        <v>11743</v>
      </c>
      <c r="J849">
        <v>3</v>
      </c>
    </row>
    <row r="850" spans="1:10" x14ac:dyDescent="0.25">
      <c r="A850" s="1" t="s">
        <v>8712</v>
      </c>
      <c r="B850" s="1" t="s">
        <v>474</v>
      </c>
      <c r="C850" s="1" t="s">
        <v>116</v>
      </c>
      <c r="D850" s="1"/>
      <c r="E850" s="1" t="s">
        <v>8713</v>
      </c>
      <c r="F850" s="2">
        <v>41523</v>
      </c>
      <c r="G850" s="8">
        <f t="shared" si="13"/>
        <v>2013</v>
      </c>
      <c r="H850" s="1" t="s">
        <v>8</v>
      </c>
      <c r="I850" s="1" t="s">
        <v>11743</v>
      </c>
      <c r="J850">
        <v>3</v>
      </c>
    </row>
    <row r="851" spans="1:10" x14ac:dyDescent="0.25">
      <c r="A851" s="1" t="s">
        <v>8798</v>
      </c>
      <c r="B851" s="1" t="s">
        <v>8799</v>
      </c>
      <c r="C851" s="1" t="s">
        <v>116</v>
      </c>
      <c r="D851" s="1"/>
      <c r="E851" s="1" t="s">
        <v>8800</v>
      </c>
      <c r="F851" s="2">
        <v>41126</v>
      </c>
      <c r="G851" s="8">
        <f t="shared" si="13"/>
        <v>2012</v>
      </c>
      <c r="H851" s="1" t="s">
        <v>147</v>
      </c>
      <c r="I851" s="1" t="s">
        <v>11743</v>
      </c>
      <c r="J851">
        <v>5</v>
      </c>
    </row>
    <row r="852" spans="1:10" x14ac:dyDescent="0.25">
      <c r="A852" s="1" t="s">
        <v>8821</v>
      </c>
      <c r="B852" s="1" t="s">
        <v>8822</v>
      </c>
      <c r="C852" s="1" t="s">
        <v>116</v>
      </c>
      <c r="D852" s="1"/>
      <c r="E852" s="1" t="s">
        <v>8823</v>
      </c>
      <c r="F852" s="2">
        <v>41794</v>
      </c>
      <c r="G852" s="8">
        <f t="shared" si="13"/>
        <v>2014</v>
      </c>
      <c r="H852" s="1" t="s">
        <v>147</v>
      </c>
      <c r="I852" s="1" t="s">
        <v>11743</v>
      </c>
      <c r="J852">
        <v>5</v>
      </c>
    </row>
    <row r="853" spans="1:10" x14ac:dyDescent="0.25">
      <c r="A853" s="1" t="s">
        <v>8986</v>
      </c>
      <c r="B853" s="1" t="s">
        <v>936</v>
      </c>
      <c r="C853" s="1" t="s">
        <v>116</v>
      </c>
      <c r="D853" s="1"/>
      <c r="E853" s="1" t="s">
        <v>8987</v>
      </c>
      <c r="F853" s="2">
        <v>41628</v>
      </c>
      <c r="G853" s="8">
        <f t="shared" si="13"/>
        <v>2013</v>
      </c>
      <c r="H853" s="1" t="s">
        <v>8</v>
      </c>
      <c r="I853" s="1" t="s">
        <v>11743</v>
      </c>
      <c r="J853">
        <v>3</v>
      </c>
    </row>
    <row r="854" spans="1:10" x14ac:dyDescent="0.25">
      <c r="A854" s="1" t="s">
        <v>10432</v>
      </c>
      <c r="B854" s="1" t="s">
        <v>10433</v>
      </c>
      <c r="C854" s="1" t="s">
        <v>116</v>
      </c>
      <c r="D854" s="1"/>
      <c r="E854" s="1" t="s">
        <v>10434</v>
      </c>
      <c r="F854" s="2">
        <v>41026</v>
      </c>
      <c r="G854" s="8">
        <f t="shared" si="13"/>
        <v>2012</v>
      </c>
      <c r="H854" s="1" t="s">
        <v>8</v>
      </c>
      <c r="I854" s="1" t="s">
        <v>11743</v>
      </c>
      <c r="J854">
        <v>3</v>
      </c>
    </row>
    <row r="855" spans="1:10" x14ac:dyDescent="0.25">
      <c r="A855" s="1" t="s">
        <v>10525</v>
      </c>
      <c r="B855" s="1" t="s">
        <v>2535</v>
      </c>
      <c r="C855" s="1" t="s">
        <v>116</v>
      </c>
      <c r="D855" s="1"/>
      <c r="E855" s="1" t="s">
        <v>10526</v>
      </c>
      <c r="F855" s="2">
        <v>41757</v>
      </c>
      <c r="G855" s="8">
        <f t="shared" si="13"/>
        <v>2014</v>
      </c>
      <c r="H855" s="1" t="s">
        <v>147</v>
      </c>
      <c r="I855" s="1" t="s">
        <v>11743</v>
      </c>
      <c r="J855">
        <v>5</v>
      </c>
    </row>
    <row r="856" spans="1:10" x14ac:dyDescent="0.25">
      <c r="A856" s="1" t="s">
        <v>10864</v>
      </c>
      <c r="B856" s="1" t="s">
        <v>10865</v>
      </c>
      <c r="C856" s="1" t="s">
        <v>116</v>
      </c>
      <c r="D856" s="1"/>
      <c r="E856" s="1" t="s">
        <v>10866</v>
      </c>
      <c r="F856" s="2">
        <v>41823</v>
      </c>
      <c r="G856" s="8">
        <f t="shared" si="13"/>
        <v>2014</v>
      </c>
      <c r="H856" s="1" t="s">
        <v>118</v>
      </c>
      <c r="I856" s="1" t="s">
        <v>11745</v>
      </c>
      <c r="J856">
        <v>5</v>
      </c>
    </row>
    <row r="857" spans="1:10" x14ac:dyDescent="0.25">
      <c r="A857" s="1" t="s">
        <v>10867</v>
      </c>
      <c r="B857" s="1" t="s">
        <v>10868</v>
      </c>
      <c r="C857" s="1" t="s">
        <v>116</v>
      </c>
      <c r="D857" s="1"/>
      <c r="E857" s="1" t="s">
        <v>10866</v>
      </c>
      <c r="F857" s="2">
        <v>41073</v>
      </c>
      <c r="G857" s="8">
        <f t="shared" si="13"/>
        <v>2012</v>
      </c>
      <c r="H857" s="1" t="s">
        <v>118</v>
      </c>
      <c r="I857" s="1" t="s">
        <v>11745</v>
      </c>
      <c r="J857">
        <v>5</v>
      </c>
    </row>
    <row r="858" spans="1:10" x14ac:dyDescent="0.25">
      <c r="A858" s="1" t="s">
        <v>10869</v>
      </c>
      <c r="B858" s="1" t="s">
        <v>10870</v>
      </c>
      <c r="C858" s="1" t="s">
        <v>116</v>
      </c>
      <c r="D858" s="1"/>
      <c r="E858" s="1" t="s">
        <v>10866</v>
      </c>
      <c r="F858" s="2">
        <v>41579</v>
      </c>
      <c r="G858" s="8">
        <f t="shared" si="13"/>
        <v>2013</v>
      </c>
      <c r="H858" s="1" t="s">
        <v>147</v>
      </c>
      <c r="I858" s="1" t="s">
        <v>11743</v>
      </c>
      <c r="J858">
        <v>5</v>
      </c>
    </row>
    <row r="859" spans="1:10" x14ac:dyDescent="0.25">
      <c r="A859" s="1" t="s">
        <v>11054</v>
      </c>
      <c r="B859" s="1" t="s">
        <v>11055</v>
      </c>
      <c r="C859" s="1" t="s">
        <v>116</v>
      </c>
      <c r="D859" s="1"/>
      <c r="E859" s="1" t="s">
        <v>11056</v>
      </c>
      <c r="F859" s="2">
        <v>41747</v>
      </c>
      <c r="G859" s="8">
        <f t="shared" si="13"/>
        <v>2014</v>
      </c>
      <c r="H859" s="1" t="s">
        <v>147</v>
      </c>
      <c r="I859" s="1" t="s">
        <v>11743</v>
      </c>
      <c r="J859">
        <v>5</v>
      </c>
    </row>
    <row r="860" spans="1:10" x14ac:dyDescent="0.25">
      <c r="A860" s="1" t="s">
        <v>11513</v>
      </c>
      <c r="B860" s="1" t="s">
        <v>11514</v>
      </c>
      <c r="C860" s="1" t="s">
        <v>116</v>
      </c>
      <c r="D860" s="1"/>
      <c r="E860" s="1" t="s">
        <v>11515</v>
      </c>
      <c r="F860" s="2">
        <v>41726</v>
      </c>
      <c r="G860" s="8">
        <f t="shared" si="13"/>
        <v>2014</v>
      </c>
      <c r="H860" s="1" t="s">
        <v>147</v>
      </c>
      <c r="I860" s="1" t="s">
        <v>11743</v>
      </c>
      <c r="J860">
        <v>5</v>
      </c>
    </row>
    <row r="861" spans="1:10" x14ac:dyDescent="0.25">
      <c r="A861" s="1" t="s">
        <v>11518</v>
      </c>
      <c r="B861" s="1" t="s">
        <v>11519</v>
      </c>
      <c r="C861" s="1" t="s">
        <v>116</v>
      </c>
      <c r="D861" s="1"/>
      <c r="E861" s="1" t="s">
        <v>11520</v>
      </c>
      <c r="F861" s="2">
        <v>40991</v>
      </c>
      <c r="G861" s="8">
        <f t="shared" si="13"/>
        <v>2012</v>
      </c>
      <c r="H861" s="1" t="s">
        <v>8</v>
      </c>
      <c r="I861" s="1" t="s">
        <v>11743</v>
      </c>
      <c r="J861">
        <v>3</v>
      </c>
    </row>
    <row r="862" spans="1:10" x14ac:dyDescent="0.25">
      <c r="A862" s="1" t="s">
        <v>7531</v>
      </c>
      <c r="B862" s="1" t="s">
        <v>7532</v>
      </c>
      <c r="C862" s="1" t="s">
        <v>7533</v>
      </c>
      <c r="D862" s="1"/>
      <c r="E862" s="1" t="s">
        <v>7534</v>
      </c>
      <c r="F862" s="2">
        <v>41578</v>
      </c>
      <c r="G862" s="8">
        <f t="shared" si="13"/>
        <v>2013</v>
      </c>
      <c r="H862" s="1" t="s">
        <v>51</v>
      </c>
      <c r="I862" s="1" t="s">
        <v>11743</v>
      </c>
      <c r="J862">
        <v>3</v>
      </c>
    </row>
    <row r="863" spans="1:10" x14ac:dyDescent="0.25">
      <c r="A863" s="1" t="s">
        <v>9862</v>
      </c>
      <c r="B863" s="1" t="s">
        <v>9862</v>
      </c>
      <c r="C863" s="1" t="s">
        <v>7533</v>
      </c>
      <c r="D863" s="1"/>
      <c r="E863" s="1" t="s">
        <v>9863</v>
      </c>
      <c r="F863" s="2">
        <v>41250</v>
      </c>
      <c r="G863" s="8">
        <f t="shared" si="13"/>
        <v>2012</v>
      </c>
      <c r="H863" s="1" t="s">
        <v>55</v>
      </c>
      <c r="I863" s="1" t="s">
        <v>11743</v>
      </c>
      <c r="J863">
        <v>2</v>
      </c>
    </row>
    <row r="864" spans="1:10" x14ac:dyDescent="0.25">
      <c r="A864" s="1" t="s">
        <v>2115</v>
      </c>
      <c r="B864" s="1" t="s">
        <v>2116</v>
      </c>
      <c r="C864" s="1" t="s">
        <v>2117</v>
      </c>
      <c r="D864" s="1"/>
      <c r="E864" s="1" t="s">
        <v>2118</v>
      </c>
      <c r="F864" s="2">
        <v>41670</v>
      </c>
      <c r="G864" s="8">
        <f t="shared" si="13"/>
        <v>2014</v>
      </c>
      <c r="H864" s="1" t="s">
        <v>225</v>
      </c>
      <c r="I864" s="1" t="s">
        <v>11745</v>
      </c>
      <c r="J864">
        <v>2</v>
      </c>
    </row>
    <row r="865" spans="1:10" x14ac:dyDescent="0.25">
      <c r="A865" s="1" t="s">
        <v>6420</v>
      </c>
      <c r="B865" s="1" t="s">
        <v>6421</v>
      </c>
      <c r="C865" s="1" t="s">
        <v>2117</v>
      </c>
      <c r="D865" s="1"/>
      <c r="E865" s="1" t="s">
        <v>6422</v>
      </c>
      <c r="F865" s="2">
        <v>41957</v>
      </c>
      <c r="G865" s="8">
        <f t="shared" si="13"/>
        <v>2014</v>
      </c>
      <c r="H865" s="1" t="s">
        <v>8</v>
      </c>
      <c r="I865" s="1" t="s">
        <v>11743</v>
      </c>
      <c r="J865">
        <v>3</v>
      </c>
    </row>
    <row r="866" spans="1:10" x14ac:dyDescent="0.25">
      <c r="A866" s="1" t="s">
        <v>6423</v>
      </c>
      <c r="B866" s="1" t="s">
        <v>6424</v>
      </c>
      <c r="C866" s="1" t="s">
        <v>2117</v>
      </c>
      <c r="D866" s="1"/>
      <c r="E866" s="1" t="s">
        <v>6425</v>
      </c>
      <c r="F866" s="2">
        <v>42013</v>
      </c>
      <c r="G866" s="8">
        <f t="shared" si="13"/>
        <v>2015</v>
      </c>
      <c r="H866" s="1" t="s">
        <v>8</v>
      </c>
      <c r="I866" s="1" t="s">
        <v>11743</v>
      </c>
      <c r="J866">
        <v>3</v>
      </c>
    </row>
    <row r="867" spans="1:10" x14ac:dyDescent="0.25">
      <c r="A867" s="1" t="s">
        <v>1029</v>
      </c>
      <c r="B867" s="1" t="s">
        <v>1030</v>
      </c>
      <c r="C867" s="1" t="s">
        <v>1031</v>
      </c>
      <c r="D867" s="1"/>
      <c r="E867" s="1" t="s">
        <v>1032</v>
      </c>
      <c r="F867" s="2">
        <v>41396</v>
      </c>
      <c r="G867" s="8">
        <f t="shared" si="13"/>
        <v>2013</v>
      </c>
      <c r="H867" s="1" t="s">
        <v>75</v>
      </c>
      <c r="I867" s="1" t="s">
        <v>11743</v>
      </c>
      <c r="J867">
        <v>2</v>
      </c>
    </row>
    <row r="868" spans="1:10" x14ac:dyDescent="0.25">
      <c r="A868" s="1" t="s">
        <v>2001</v>
      </c>
      <c r="B868" s="1" t="s">
        <v>2002</v>
      </c>
      <c r="C868" s="1" t="s">
        <v>1031</v>
      </c>
      <c r="D868" s="1"/>
      <c r="E868" s="1" t="s">
        <v>2003</v>
      </c>
      <c r="F868" s="2">
        <v>41618</v>
      </c>
      <c r="G868" s="8">
        <f t="shared" si="13"/>
        <v>2013</v>
      </c>
      <c r="H868" s="1" t="s">
        <v>8</v>
      </c>
      <c r="I868" s="1" t="s">
        <v>11743</v>
      </c>
      <c r="J868">
        <v>3</v>
      </c>
    </row>
    <row r="869" spans="1:10" x14ac:dyDescent="0.25">
      <c r="A869" s="1" t="s">
        <v>2001</v>
      </c>
      <c r="B869" s="1" t="s">
        <v>2004</v>
      </c>
      <c r="C869" s="1" t="s">
        <v>1031</v>
      </c>
      <c r="D869" s="1"/>
      <c r="E869" s="1" t="s">
        <v>2003</v>
      </c>
      <c r="F869" s="2">
        <v>41866</v>
      </c>
      <c r="G869" s="8">
        <f t="shared" si="13"/>
        <v>2014</v>
      </c>
      <c r="H869" s="1" t="s">
        <v>4</v>
      </c>
      <c r="I869" s="1" t="s">
        <v>11745</v>
      </c>
      <c r="J869">
        <v>3</v>
      </c>
    </row>
    <row r="870" spans="1:10" x14ac:dyDescent="0.25">
      <c r="A870" s="1" t="s">
        <v>2001</v>
      </c>
      <c r="B870" s="1" t="s">
        <v>2005</v>
      </c>
      <c r="C870" s="1" t="s">
        <v>1031</v>
      </c>
      <c r="D870" s="1"/>
      <c r="E870" s="1" t="s">
        <v>2006</v>
      </c>
      <c r="F870" s="2">
        <v>41227</v>
      </c>
      <c r="G870" s="8">
        <f t="shared" si="13"/>
        <v>2012</v>
      </c>
      <c r="H870" s="1" t="s">
        <v>147</v>
      </c>
      <c r="I870" s="1" t="s">
        <v>11743</v>
      </c>
      <c r="J870">
        <v>5</v>
      </c>
    </row>
    <row r="871" spans="1:10" x14ac:dyDescent="0.25">
      <c r="A871" s="1" t="s">
        <v>2007</v>
      </c>
      <c r="B871" s="1" t="s">
        <v>2008</v>
      </c>
      <c r="C871" s="1" t="s">
        <v>1031</v>
      </c>
      <c r="D871" s="1"/>
      <c r="E871" s="1" t="s">
        <v>2009</v>
      </c>
      <c r="F871" s="2">
        <v>41698</v>
      </c>
      <c r="G871" s="8">
        <f t="shared" si="13"/>
        <v>2014</v>
      </c>
      <c r="H871" s="1" t="s">
        <v>8</v>
      </c>
      <c r="I871" s="1" t="s">
        <v>11743</v>
      </c>
      <c r="J871">
        <v>3</v>
      </c>
    </row>
    <row r="872" spans="1:10" x14ac:dyDescent="0.25">
      <c r="A872" s="1" t="s">
        <v>2010</v>
      </c>
      <c r="B872" s="1" t="s">
        <v>2011</v>
      </c>
      <c r="C872" s="1" t="s">
        <v>1031</v>
      </c>
      <c r="D872" s="1"/>
      <c r="E872" s="1" t="s">
        <v>2012</v>
      </c>
      <c r="F872" s="2">
        <v>41514</v>
      </c>
      <c r="G872" s="8">
        <f t="shared" si="13"/>
        <v>2013</v>
      </c>
      <c r="H872" s="1" t="s">
        <v>8</v>
      </c>
      <c r="I872" s="1" t="s">
        <v>11743</v>
      </c>
      <c r="J872">
        <v>3</v>
      </c>
    </row>
    <row r="873" spans="1:10" x14ac:dyDescent="0.25">
      <c r="A873" s="1" t="s">
        <v>4021</v>
      </c>
      <c r="B873" s="1" t="s">
        <v>4022</v>
      </c>
      <c r="C873" s="1" t="s">
        <v>1031</v>
      </c>
      <c r="D873" s="1"/>
      <c r="E873" s="1" t="s">
        <v>4023</v>
      </c>
      <c r="F873" s="2">
        <v>41571</v>
      </c>
      <c r="G873" s="8">
        <f t="shared" si="13"/>
        <v>2013</v>
      </c>
      <c r="H873" s="1" t="s">
        <v>8</v>
      </c>
      <c r="I873" s="1" t="s">
        <v>11743</v>
      </c>
      <c r="J873">
        <v>3</v>
      </c>
    </row>
    <row r="874" spans="1:10" x14ac:dyDescent="0.25">
      <c r="A874" s="1" t="s">
        <v>10673</v>
      </c>
      <c r="B874" s="1" t="s">
        <v>10674</v>
      </c>
      <c r="C874" s="1" t="s">
        <v>1031</v>
      </c>
      <c r="D874" s="1"/>
      <c r="E874" s="1" t="s">
        <v>10675</v>
      </c>
      <c r="F874" s="2">
        <v>41375</v>
      </c>
      <c r="G874" s="8">
        <f t="shared" si="13"/>
        <v>2013</v>
      </c>
      <c r="H874" s="1" t="s">
        <v>75</v>
      </c>
      <c r="I874" s="1" t="s">
        <v>11743</v>
      </c>
      <c r="J874">
        <v>2</v>
      </c>
    </row>
    <row r="875" spans="1:10" x14ac:dyDescent="0.25">
      <c r="A875" s="1" t="s">
        <v>7396</v>
      </c>
      <c r="B875" s="1" t="s">
        <v>7397</v>
      </c>
      <c r="C875" s="1" t="s">
        <v>7398</v>
      </c>
      <c r="D875" s="1"/>
      <c r="E875" s="1" t="s">
        <v>7399</v>
      </c>
      <c r="F875" s="2">
        <v>41591</v>
      </c>
      <c r="G875" s="8">
        <f t="shared" si="13"/>
        <v>2013</v>
      </c>
      <c r="H875" s="1" t="s">
        <v>7400</v>
      </c>
      <c r="I875" s="1" t="s">
        <v>11748</v>
      </c>
      <c r="J875">
        <v>5</v>
      </c>
    </row>
    <row r="876" spans="1:10" x14ac:dyDescent="0.25">
      <c r="A876" s="1" t="s">
        <v>1132</v>
      </c>
      <c r="B876" s="1" t="s">
        <v>1133</v>
      </c>
      <c r="C876" s="1" t="s">
        <v>1134</v>
      </c>
      <c r="D876" s="1"/>
      <c r="E876" s="1" t="s">
        <v>1135</v>
      </c>
      <c r="F876" s="2">
        <v>41150</v>
      </c>
      <c r="G876" s="8">
        <f t="shared" si="13"/>
        <v>2012</v>
      </c>
      <c r="H876" s="1" t="s">
        <v>75</v>
      </c>
      <c r="I876" s="1" t="s">
        <v>11743</v>
      </c>
      <c r="J876">
        <v>2</v>
      </c>
    </row>
    <row r="877" spans="1:10" x14ac:dyDescent="0.25">
      <c r="A877" s="1" t="s">
        <v>2745</v>
      </c>
      <c r="B877" s="1" t="s">
        <v>2746</v>
      </c>
      <c r="C877" s="1" t="s">
        <v>1134</v>
      </c>
      <c r="D877" s="1"/>
      <c r="E877" s="1" t="s">
        <v>2747</v>
      </c>
      <c r="F877" s="2">
        <v>41908</v>
      </c>
      <c r="G877" s="8">
        <f t="shared" si="13"/>
        <v>2014</v>
      </c>
      <c r="H877" s="1" t="s">
        <v>8</v>
      </c>
      <c r="I877" s="1" t="s">
        <v>11743</v>
      </c>
      <c r="J877">
        <v>3</v>
      </c>
    </row>
    <row r="878" spans="1:10" x14ac:dyDescent="0.25">
      <c r="A878" s="1" t="s">
        <v>2783</v>
      </c>
      <c r="B878" s="1" t="s">
        <v>2784</v>
      </c>
      <c r="C878" s="1" t="s">
        <v>1134</v>
      </c>
      <c r="D878" s="1"/>
      <c r="E878" s="1" t="s">
        <v>2785</v>
      </c>
      <c r="F878" s="2">
        <v>41222</v>
      </c>
      <c r="G878" s="8">
        <f t="shared" si="13"/>
        <v>2012</v>
      </c>
      <c r="H878" s="1" t="s">
        <v>8</v>
      </c>
      <c r="I878" s="1" t="s">
        <v>11743</v>
      </c>
      <c r="J878">
        <v>3</v>
      </c>
    </row>
    <row r="879" spans="1:10" x14ac:dyDescent="0.25">
      <c r="A879" s="1" t="s">
        <v>3082</v>
      </c>
      <c r="B879" s="1" t="s">
        <v>3083</v>
      </c>
      <c r="C879" s="1" t="s">
        <v>1134</v>
      </c>
      <c r="D879" s="1"/>
      <c r="E879" s="1" t="s">
        <v>3084</v>
      </c>
      <c r="F879" s="2">
        <v>41446</v>
      </c>
      <c r="G879" s="8">
        <f t="shared" si="13"/>
        <v>2013</v>
      </c>
      <c r="H879" s="1" t="s">
        <v>8</v>
      </c>
      <c r="I879" s="1" t="s">
        <v>11743</v>
      </c>
      <c r="J879">
        <v>3</v>
      </c>
    </row>
    <row r="880" spans="1:10" x14ac:dyDescent="0.25">
      <c r="A880" s="1" t="s">
        <v>3419</v>
      </c>
      <c r="B880" s="1" t="s">
        <v>3420</v>
      </c>
      <c r="C880" s="1" t="s">
        <v>1134</v>
      </c>
      <c r="D880" s="1"/>
      <c r="E880" s="1" t="s">
        <v>3421</v>
      </c>
      <c r="F880" s="2">
        <v>41544</v>
      </c>
      <c r="G880" s="8">
        <f t="shared" si="13"/>
        <v>2013</v>
      </c>
      <c r="H880" s="1" t="s">
        <v>8</v>
      </c>
      <c r="I880" s="1" t="s">
        <v>11743</v>
      </c>
      <c r="J880">
        <v>3</v>
      </c>
    </row>
    <row r="881" spans="1:10" x14ac:dyDescent="0.25">
      <c r="A881" s="1" t="s">
        <v>4105</v>
      </c>
      <c r="B881" s="1" t="s">
        <v>4107</v>
      </c>
      <c r="C881" s="1" t="s">
        <v>1134</v>
      </c>
      <c r="D881" s="1"/>
      <c r="E881" s="1" t="s">
        <v>11613</v>
      </c>
      <c r="F881" s="2">
        <v>41383</v>
      </c>
      <c r="G881" s="8">
        <f t="shared" si="13"/>
        <v>2013</v>
      </c>
      <c r="H881" s="1" t="s">
        <v>8</v>
      </c>
      <c r="I881" s="1" t="s">
        <v>11743</v>
      </c>
      <c r="J881">
        <v>3</v>
      </c>
    </row>
    <row r="882" spans="1:10" x14ac:dyDescent="0.25">
      <c r="A882" s="1" t="s">
        <v>5377</v>
      </c>
      <c r="B882" s="1" t="s">
        <v>5378</v>
      </c>
      <c r="C882" s="1" t="s">
        <v>1134</v>
      </c>
      <c r="D882" s="1"/>
      <c r="E882" s="1" t="s">
        <v>5379</v>
      </c>
      <c r="F882" s="2">
        <v>41925</v>
      </c>
      <c r="G882" s="8">
        <f t="shared" si="13"/>
        <v>2014</v>
      </c>
      <c r="H882" s="1" t="s">
        <v>8</v>
      </c>
      <c r="I882" s="1" t="s">
        <v>11743</v>
      </c>
      <c r="J882">
        <v>3</v>
      </c>
    </row>
    <row r="883" spans="1:10" x14ac:dyDescent="0.25">
      <c r="A883" s="1" t="s">
        <v>7418</v>
      </c>
      <c r="B883" s="1" t="s">
        <v>7419</v>
      </c>
      <c r="C883" s="1" t="s">
        <v>1134</v>
      </c>
      <c r="D883" s="1"/>
      <c r="E883" s="1" t="s">
        <v>7420</v>
      </c>
      <c r="F883" s="2">
        <v>41312</v>
      </c>
      <c r="G883" s="8">
        <f t="shared" si="13"/>
        <v>2013</v>
      </c>
      <c r="H883" s="1" t="s">
        <v>8</v>
      </c>
      <c r="I883" s="1" t="s">
        <v>11743</v>
      </c>
      <c r="J883">
        <v>3</v>
      </c>
    </row>
    <row r="884" spans="1:10" x14ac:dyDescent="0.25">
      <c r="A884" s="1" t="s">
        <v>7604</v>
      </c>
      <c r="B884" s="1" t="s">
        <v>7605</v>
      </c>
      <c r="C884" s="1" t="s">
        <v>1134</v>
      </c>
      <c r="D884" s="1"/>
      <c r="E884" s="1" t="s">
        <v>7606</v>
      </c>
      <c r="F884" s="2">
        <v>41250</v>
      </c>
      <c r="G884" s="8">
        <f t="shared" si="13"/>
        <v>2012</v>
      </c>
      <c r="H884" s="1" t="s">
        <v>75</v>
      </c>
      <c r="I884" s="1" t="s">
        <v>11743</v>
      </c>
      <c r="J884">
        <v>2</v>
      </c>
    </row>
    <row r="885" spans="1:10" x14ac:dyDescent="0.25">
      <c r="A885" s="1" t="s">
        <v>9399</v>
      </c>
      <c r="B885" s="1" t="s">
        <v>9400</v>
      </c>
      <c r="C885" s="1" t="s">
        <v>1134</v>
      </c>
      <c r="D885" s="1"/>
      <c r="E885" s="1" t="s">
        <v>9401</v>
      </c>
      <c r="F885" s="2">
        <v>41285</v>
      </c>
      <c r="G885" s="8">
        <f t="shared" si="13"/>
        <v>2013</v>
      </c>
      <c r="H885" s="1" t="s">
        <v>8</v>
      </c>
      <c r="I885" s="1" t="s">
        <v>11743</v>
      </c>
      <c r="J885">
        <v>3</v>
      </c>
    </row>
    <row r="886" spans="1:10" x14ac:dyDescent="0.25">
      <c r="A886" s="1" t="s">
        <v>9631</v>
      </c>
      <c r="B886" s="1" t="s">
        <v>9632</v>
      </c>
      <c r="C886" s="1" t="s">
        <v>1134</v>
      </c>
      <c r="D886" s="1"/>
      <c r="E886" s="1" t="s">
        <v>9633</v>
      </c>
      <c r="F886" s="2">
        <v>41654</v>
      </c>
      <c r="G886" s="8">
        <f t="shared" si="13"/>
        <v>2014</v>
      </c>
      <c r="H886" s="1" t="s">
        <v>75</v>
      </c>
      <c r="I886" s="1" t="s">
        <v>11743</v>
      </c>
      <c r="J886">
        <v>2</v>
      </c>
    </row>
    <row r="887" spans="1:10" x14ac:dyDescent="0.25">
      <c r="A887" s="1" t="s">
        <v>9757</v>
      </c>
      <c r="B887" s="1" t="s">
        <v>9758</v>
      </c>
      <c r="C887" s="1" t="s">
        <v>1134</v>
      </c>
      <c r="D887" s="1"/>
      <c r="E887" s="1" t="s">
        <v>9759</v>
      </c>
      <c r="F887" s="2">
        <v>41530</v>
      </c>
      <c r="G887" s="8">
        <f t="shared" si="13"/>
        <v>2013</v>
      </c>
      <c r="H887" s="1" t="s">
        <v>8</v>
      </c>
      <c r="I887" s="1" t="s">
        <v>11743</v>
      </c>
      <c r="J887">
        <v>3</v>
      </c>
    </row>
    <row r="888" spans="1:10" x14ac:dyDescent="0.25">
      <c r="A888" s="1" t="s">
        <v>9888</v>
      </c>
      <c r="B888" s="1" t="s">
        <v>409</v>
      </c>
      <c r="C888" s="1" t="s">
        <v>1134</v>
      </c>
      <c r="D888" s="1"/>
      <c r="E888" s="1" t="s">
        <v>9889</v>
      </c>
      <c r="F888" s="2">
        <v>41200</v>
      </c>
      <c r="G888" s="8">
        <f t="shared" si="13"/>
        <v>2012</v>
      </c>
      <c r="H888" s="1" t="s">
        <v>8</v>
      </c>
      <c r="I888" s="1" t="s">
        <v>11743</v>
      </c>
      <c r="J888">
        <v>3</v>
      </c>
    </row>
    <row r="889" spans="1:10" x14ac:dyDescent="0.25">
      <c r="A889" s="1" t="s">
        <v>9984</v>
      </c>
      <c r="B889" s="1" t="s">
        <v>9985</v>
      </c>
      <c r="C889" s="1" t="s">
        <v>1134</v>
      </c>
      <c r="D889" s="1"/>
      <c r="E889" s="1" t="s">
        <v>9986</v>
      </c>
      <c r="F889" s="2">
        <v>41471</v>
      </c>
      <c r="G889" s="8">
        <f t="shared" si="13"/>
        <v>2013</v>
      </c>
      <c r="H889" s="1" t="s">
        <v>8</v>
      </c>
      <c r="I889" s="1" t="s">
        <v>11743</v>
      </c>
      <c r="J889">
        <v>3</v>
      </c>
    </row>
    <row r="890" spans="1:10" x14ac:dyDescent="0.25">
      <c r="A890" s="1" t="s">
        <v>10263</v>
      </c>
      <c r="B890" s="1" t="s">
        <v>10264</v>
      </c>
      <c r="C890" s="1" t="s">
        <v>1134</v>
      </c>
      <c r="D890" s="1"/>
      <c r="E890" s="1" t="s">
        <v>10265</v>
      </c>
      <c r="F890" s="2">
        <v>41046</v>
      </c>
      <c r="G890" s="8">
        <f t="shared" si="13"/>
        <v>2012</v>
      </c>
      <c r="H890" s="1" t="s">
        <v>8</v>
      </c>
      <c r="I890" s="1" t="s">
        <v>11743</v>
      </c>
      <c r="J890">
        <v>3</v>
      </c>
    </row>
    <row r="891" spans="1:10" x14ac:dyDescent="0.25">
      <c r="A891" s="1" t="s">
        <v>10479</v>
      </c>
      <c r="B891" s="1" t="s">
        <v>10480</v>
      </c>
      <c r="C891" s="1" t="s">
        <v>1134</v>
      </c>
      <c r="D891" s="1"/>
      <c r="E891" s="1" t="s">
        <v>10481</v>
      </c>
      <c r="F891" s="2">
        <v>41617</v>
      </c>
      <c r="G891" s="8">
        <f t="shared" si="13"/>
        <v>2013</v>
      </c>
      <c r="H891" s="1" t="s">
        <v>75</v>
      </c>
      <c r="I891" s="1" t="s">
        <v>11743</v>
      </c>
      <c r="J891">
        <v>2</v>
      </c>
    </row>
    <row r="892" spans="1:10" x14ac:dyDescent="0.25">
      <c r="A892" s="1" t="s">
        <v>10708</v>
      </c>
      <c r="B892" s="1" t="s">
        <v>10709</v>
      </c>
      <c r="C892" s="1" t="s">
        <v>1134</v>
      </c>
      <c r="D892" s="1"/>
      <c r="E892" s="1" t="s">
        <v>10710</v>
      </c>
      <c r="F892" s="2">
        <v>41572</v>
      </c>
      <c r="G892" s="8">
        <f t="shared" si="13"/>
        <v>2013</v>
      </c>
      <c r="H892" s="1" t="s">
        <v>75</v>
      </c>
      <c r="I892" s="1" t="s">
        <v>11743</v>
      </c>
      <c r="J892">
        <v>2</v>
      </c>
    </row>
    <row r="893" spans="1:10" x14ac:dyDescent="0.25">
      <c r="A893" s="1" t="s">
        <v>2148</v>
      </c>
      <c r="B893" s="1" t="s">
        <v>2149</v>
      </c>
      <c r="C893" s="1" t="s">
        <v>2150</v>
      </c>
      <c r="D893" s="1"/>
      <c r="E893" s="1" t="s">
        <v>2151</v>
      </c>
      <c r="F893" s="2">
        <v>41383</v>
      </c>
      <c r="G893" s="8">
        <f t="shared" si="13"/>
        <v>2013</v>
      </c>
      <c r="H893" s="1" t="s">
        <v>75</v>
      </c>
      <c r="I893" s="1" t="s">
        <v>11743</v>
      </c>
      <c r="J893">
        <v>2</v>
      </c>
    </row>
    <row r="894" spans="1:10" x14ac:dyDescent="0.25">
      <c r="A894" s="1" t="s">
        <v>10373</v>
      </c>
      <c r="B894" s="1" t="s">
        <v>10376</v>
      </c>
      <c r="C894" s="1" t="s">
        <v>2150</v>
      </c>
      <c r="D894" s="1"/>
      <c r="E894" s="1" t="s">
        <v>11693</v>
      </c>
      <c r="F894" s="2">
        <v>41894</v>
      </c>
      <c r="G894" s="8">
        <f t="shared" si="13"/>
        <v>2014</v>
      </c>
      <c r="H894" s="1" t="s">
        <v>60</v>
      </c>
      <c r="I894" s="1" t="s">
        <v>11745</v>
      </c>
      <c r="J894">
        <v>2</v>
      </c>
    </row>
    <row r="895" spans="1:10" x14ac:dyDescent="0.25">
      <c r="A895" s="1" t="s">
        <v>1813</v>
      </c>
      <c r="B895" s="1" t="s">
        <v>1824</v>
      </c>
      <c r="C895" s="1" t="s">
        <v>1825</v>
      </c>
      <c r="D895" s="1"/>
      <c r="E895" s="1" t="s">
        <v>1826</v>
      </c>
      <c r="F895" s="2">
        <v>41208</v>
      </c>
      <c r="G895" s="8">
        <f t="shared" si="13"/>
        <v>2012</v>
      </c>
      <c r="H895" s="1" t="s">
        <v>8</v>
      </c>
      <c r="I895" s="1" t="s">
        <v>11743</v>
      </c>
      <c r="J895">
        <v>3</v>
      </c>
    </row>
    <row r="896" spans="1:10" x14ac:dyDescent="0.25">
      <c r="A896" s="1" t="s">
        <v>1813</v>
      </c>
      <c r="B896" s="1" t="s">
        <v>1833</v>
      </c>
      <c r="C896" s="1" t="s">
        <v>1825</v>
      </c>
      <c r="D896" s="1"/>
      <c r="E896" s="1" t="s">
        <v>1834</v>
      </c>
      <c r="F896" s="2">
        <v>41026</v>
      </c>
      <c r="G896" s="8">
        <f t="shared" si="13"/>
        <v>2012</v>
      </c>
      <c r="H896" s="1" t="s">
        <v>8</v>
      </c>
      <c r="I896" s="1" t="s">
        <v>11743</v>
      </c>
      <c r="J896">
        <v>3</v>
      </c>
    </row>
    <row r="897" spans="1:10" x14ac:dyDescent="0.25">
      <c r="A897" s="1" t="s">
        <v>1813</v>
      </c>
      <c r="B897" s="1" t="s">
        <v>1837</v>
      </c>
      <c r="C897" s="1" t="s">
        <v>1825</v>
      </c>
      <c r="D897" s="1"/>
      <c r="E897" s="1" t="s">
        <v>1838</v>
      </c>
      <c r="F897" s="2">
        <v>41872</v>
      </c>
      <c r="G897" s="8">
        <f t="shared" si="13"/>
        <v>2014</v>
      </c>
      <c r="H897" s="1" t="s">
        <v>8</v>
      </c>
      <c r="I897" s="1" t="s">
        <v>11743</v>
      </c>
      <c r="J897">
        <v>3</v>
      </c>
    </row>
    <row r="898" spans="1:10" x14ac:dyDescent="0.25">
      <c r="A898" s="1" t="s">
        <v>4001</v>
      </c>
      <c r="B898" s="1" t="s">
        <v>4002</v>
      </c>
      <c r="C898" s="1" t="s">
        <v>1825</v>
      </c>
      <c r="D898" s="1"/>
      <c r="E898" s="1" t="s">
        <v>4003</v>
      </c>
      <c r="F898" s="2">
        <v>41551</v>
      </c>
      <c r="G898" s="8">
        <f t="shared" ref="G898:G961" si="14">YEAR(F898)</f>
        <v>2013</v>
      </c>
      <c r="H898" s="1" t="s">
        <v>147</v>
      </c>
      <c r="I898" s="1" t="s">
        <v>11743</v>
      </c>
      <c r="J898">
        <v>5</v>
      </c>
    </row>
    <row r="899" spans="1:10" x14ac:dyDescent="0.25">
      <c r="A899" s="1" t="s">
        <v>4001</v>
      </c>
      <c r="B899" s="1" t="s">
        <v>4004</v>
      </c>
      <c r="C899" s="1" t="s">
        <v>1825</v>
      </c>
      <c r="D899" s="1"/>
      <c r="E899" s="1" t="s">
        <v>4005</v>
      </c>
      <c r="F899" s="2">
        <v>41592</v>
      </c>
      <c r="G899" s="8">
        <f t="shared" si="14"/>
        <v>2013</v>
      </c>
      <c r="H899" s="1" t="s">
        <v>8</v>
      </c>
      <c r="I899" s="1" t="s">
        <v>11743</v>
      </c>
      <c r="J899">
        <v>3</v>
      </c>
    </row>
    <row r="900" spans="1:10" x14ac:dyDescent="0.25">
      <c r="A900" s="1" t="s">
        <v>7101</v>
      </c>
      <c r="B900" s="1" t="s">
        <v>7102</v>
      </c>
      <c r="C900" s="1" t="s">
        <v>1825</v>
      </c>
      <c r="D900" s="1"/>
      <c r="E900" s="1" t="s">
        <v>7103</v>
      </c>
      <c r="F900" s="2">
        <v>41820</v>
      </c>
      <c r="G900" s="8">
        <f t="shared" si="14"/>
        <v>2014</v>
      </c>
      <c r="H900" s="1" t="s">
        <v>75</v>
      </c>
      <c r="I900" s="1" t="s">
        <v>11743</v>
      </c>
      <c r="J900">
        <v>2</v>
      </c>
    </row>
    <row r="901" spans="1:10" x14ac:dyDescent="0.25">
      <c r="A901" s="1" t="s">
        <v>8401</v>
      </c>
      <c r="B901" s="1" t="s">
        <v>8402</v>
      </c>
      <c r="C901" s="1" t="s">
        <v>1825</v>
      </c>
      <c r="D901" s="1"/>
      <c r="E901" s="1" t="s">
        <v>8403</v>
      </c>
      <c r="F901" s="2">
        <v>41451</v>
      </c>
      <c r="G901" s="8">
        <f t="shared" si="14"/>
        <v>2013</v>
      </c>
      <c r="H901" s="1" t="s">
        <v>4</v>
      </c>
      <c r="I901" s="1" t="s">
        <v>11745</v>
      </c>
      <c r="J901">
        <v>3</v>
      </c>
    </row>
    <row r="902" spans="1:10" x14ac:dyDescent="0.25">
      <c r="A902" s="1" t="s">
        <v>9897</v>
      </c>
      <c r="B902" s="1" t="s">
        <v>9898</v>
      </c>
      <c r="C902" s="1" t="s">
        <v>1825</v>
      </c>
      <c r="D902" s="1"/>
      <c r="E902" s="1" t="s">
        <v>9899</v>
      </c>
      <c r="F902" s="2">
        <v>41929</v>
      </c>
      <c r="G902" s="8">
        <f t="shared" si="14"/>
        <v>2014</v>
      </c>
      <c r="H902" s="1" t="s">
        <v>8</v>
      </c>
      <c r="I902" s="1" t="s">
        <v>11743</v>
      </c>
      <c r="J902">
        <v>3</v>
      </c>
    </row>
    <row r="903" spans="1:10" x14ac:dyDescent="0.25">
      <c r="A903" s="1" t="s">
        <v>2845</v>
      </c>
      <c r="B903" s="1" t="s">
        <v>2846</v>
      </c>
      <c r="C903" s="1" t="s">
        <v>2847</v>
      </c>
      <c r="D903" s="1"/>
      <c r="E903" s="1" t="s">
        <v>2848</v>
      </c>
      <c r="F903" s="2">
        <v>41264</v>
      </c>
      <c r="G903" s="8">
        <f t="shared" si="14"/>
        <v>2012</v>
      </c>
      <c r="H903" s="1" t="s">
        <v>147</v>
      </c>
      <c r="I903" s="1" t="s">
        <v>11743</v>
      </c>
      <c r="J903">
        <v>5</v>
      </c>
    </row>
    <row r="904" spans="1:10" x14ac:dyDescent="0.25">
      <c r="A904" s="1" t="s">
        <v>432</v>
      </c>
      <c r="B904" s="1" t="s">
        <v>433</v>
      </c>
      <c r="C904" s="1" t="s">
        <v>434</v>
      </c>
      <c r="D904" s="1"/>
      <c r="E904" s="1" t="s">
        <v>435</v>
      </c>
      <c r="F904" s="2">
        <v>41080</v>
      </c>
      <c r="G904" s="8">
        <f t="shared" si="14"/>
        <v>2012</v>
      </c>
      <c r="H904" s="1" t="s">
        <v>8</v>
      </c>
      <c r="I904" s="1" t="s">
        <v>11743</v>
      </c>
      <c r="J904">
        <v>3</v>
      </c>
    </row>
    <row r="905" spans="1:10" x14ac:dyDescent="0.25">
      <c r="A905" s="1" t="s">
        <v>762</v>
      </c>
      <c r="B905" s="1" t="s">
        <v>763</v>
      </c>
      <c r="C905" s="1" t="s">
        <v>434</v>
      </c>
      <c r="D905" s="1"/>
      <c r="E905" s="1" t="s">
        <v>764</v>
      </c>
      <c r="F905" s="2">
        <v>41129</v>
      </c>
      <c r="G905" s="8">
        <f t="shared" si="14"/>
        <v>2012</v>
      </c>
      <c r="H905" s="1" t="s">
        <v>8</v>
      </c>
      <c r="I905" s="1" t="s">
        <v>11743</v>
      </c>
      <c r="J905">
        <v>3</v>
      </c>
    </row>
    <row r="906" spans="1:10" x14ac:dyDescent="0.25">
      <c r="A906" s="1" t="s">
        <v>4024</v>
      </c>
      <c r="B906" s="1" t="s">
        <v>4027</v>
      </c>
      <c r="C906" s="1" t="s">
        <v>434</v>
      </c>
      <c r="D906" s="1"/>
      <c r="E906" s="1" t="s">
        <v>4028</v>
      </c>
      <c r="F906" s="2">
        <v>41151</v>
      </c>
      <c r="G906" s="8">
        <f t="shared" si="14"/>
        <v>2012</v>
      </c>
      <c r="H906" s="1" t="s">
        <v>8</v>
      </c>
      <c r="I906" s="1" t="s">
        <v>11743</v>
      </c>
      <c r="J906">
        <v>3</v>
      </c>
    </row>
    <row r="907" spans="1:10" x14ac:dyDescent="0.25">
      <c r="A907" s="1" t="s">
        <v>7940</v>
      </c>
      <c r="B907" s="1" t="s">
        <v>7944</v>
      </c>
      <c r="C907" s="1" t="s">
        <v>434</v>
      </c>
      <c r="D907" s="1"/>
      <c r="E907" s="1" t="s">
        <v>7945</v>
      </c>
      <c r="F907" s="2">
        <v>41815</v>
      </c>
      <c r="G907" s="8">
        <f t="shared" si="14"/>
        <v>2014</v>
      </c>
      <c r="H907" s="1" t="s">
        <v>8</v>
      </c>
      <c r="I907" s="1" t="s">
        <v>11743</v>
      </c>
      <c r="J907">
        <v>3</v>
      </c>
    </row>
    <row r="908" spans="1:10" x14ac:dyDescent="0.25">
      <c r="A908" s="1" t="s">
        <v>9498</v>
      </c>
      <c r="B908" s="1" t="s">
        <v>9499</v>
      </c>
      <c r="C908" s="1" t="s">
        <v>434</v>
      </c>
      <c r="D908" s="1"/>
      <c r="E908" s="1" t="s">
        <v>9500</v>
      </c>
      <c r="F908" s="2">
        <v>41957</v>
      </c>
      <c r="G908" s="8">
        <f t="shared" si="14"/>
        <v>2014</v>
      </c>
      <c r="H908" s="1" t="s">
        <v>8</v>
      </c>
      <c r="I908" s="1" t="s">
        <v>11743</v>
      </c>
      <c r="J908">
        <v>3</v>
      </c>
    </row>
    <row r="909" spans="1:10" x14ac:dyDescent="0.25">
      <c r="A909" s="1" t="s">
        <v>725</v>
      </c>
      <c r="B909" s="1" t="s">
        <v>726</v>
      </c>
      <c r="C909" s="1" t="s">
        <v>727</v>
      </c>
      <c r="D909" s="1"/>
      <c r="E909" s="1" t="s">
        <v>728</v>
      </c>
      <c r="F909" s="2">
        <v>41953</v>
      </c>
      <c r="G909" s="8">
        <f t="shared" si="14"/>
        <v>2014</v>
      </c>
      <c r="H909" s="1" t="s">
        <v>8</v>
      </c>
      <c r="I909" s="1" t="s">
        <v>11743</v>
      </c>
      <c r="J909">
        <v>3</v>
      </c>
    </row>
    <row r="910" spans="1:10" x14ac:dyDescent="0.25">
      <c r="A910" s="1" t="s">
        <v>1167</v>
      </c>
      <c r="B910" s="1" t="s">
        <v>1168</v>
      </c>
      <c r="C910" s="1" t="s">
        <v>727</v>
      </c>
      <c r="D910" s="1"/>
      <c r="E910" s="1" t="s">
        <v>1169</v>
      </c>
      <c r="F910" s="2">
        <v>41781</v>
      </c>
      <c r="G910" s="8">
        <f t="shared" si="14"/>
        <v>2014</v>
      </c>
      <c r="H910" s="1" t="s">
        <v>75</v>
      </c>
      <c r="I910" s="1" t="s">
        <v>11743</v>
      </c>
      <c r="J910">
        <v>2</v>
      </c>
    </row>
    <row r="911" spans="1:10" x14ac:dyDescent="0.25">
      <c r="A911" s="1" t="s">
        <v>3025</v>
      </c>
      <c r="B911" s="1" t="s">
        <v>3026</v>
      </c>
      <c r="C911" s="1" t="s">
        <v>727</v>
      </c>
      <c r="D911" s="1"/>
      <c r="E911" s="1" t="s">
        <v>3027</v>
      </c>
      <c r="F911" s="2">
        <v>41810</v>
      </c>
      <c r="G911" s="8">
        <f t="shared" si="14"/>
        <v>2014</v>
      </c>
      <c r="H911" s="1" t="s">
        <v>1928</v>
      </c>
      <c r="I911" s="1" t="s">
        <v>11744</v>
      </c>
      <c r="J911">
        <v>3</v>
      </c>
    </row>
    <row r="912" spans="1:10" x14ac:dyDescent="0.25">
      <c r="A912" s="1" t="s">
        <v>5352</v>
      </c>
      <c r="B912" s="1" t="s">
        <v>5353</v>
      </c>
      <c r="C912" s="1" t="s">
        <v>727</v>
      </c>
      <c r="D912" s="1"/>
      <c r="E912" s="1" t="s">
        <v>5354</v>
      </c>
      <c r="F912" s="2">
        <v>41899</v>
      </c>
      <c r="G912" s="8">
        <f t="shared" si="14"/>
        <v>2014</v>
      </c>
      <c r="H912" s="1" t="s">
        <v>60</v>
      </c>
      <c r="I912" s="1" t="s">
        <v>11745</v>
      </c>
      <c r="J912">
        <v>2</v>
      </c>
    </row>
    <row r="913" spans="1:10" x14ac:dyDescent="0.25">
      <c r="A913" s="1" t="s">
        <v>9883</v>
      </c>
      <c r="B913" s="1" t="s">
        <v>9884</v>
      </c>
      <c r="C913" s="1" t="s">
        <v>727</v>
      </c>
      <c r="D913" s="1"/>
      <c r="E913" s="1" t="s">
        <v>9885</v>
      </c>
      <c r="F913" s="2">
        <v>41622</v>
      </c>
      <c r="G913" s="8">
        <f t="shared" si="14"/>
        <v>2013</v>
      </c>
      <c r="H913" s="1" t="s">
        <v>75</v>
      </c>
      <c r="I913" s="1" t="s">
        <v>11743</v>
      </c>
      <c r="J913">
        <v>2</v>
      </c>
    </row>
    <row r="914" spans="1:10" x14ac:dyDescent="0.25">
      <c r="A914" s="1" t="s">
        <v>10637</v>
      </c>
      <c r="B914" s="1" t="s">
        <v>10638</v>
      </c>
      <c r="C914" s="1" t="s">
        <v>727</v>
      </c>
      <c r="D914" s="1"/>
      <c r="E914" s="1" t="s">
        <v>10636</v>
      </c>
      <c r="F914" s="2">
        <v>41816</v>
      </c>
      <c r="G914" s="8">
        <f t="shared" si="14"/>
        <v>2014</v>
      </c>
      <c r="H914" s="1" t="s">
        <v>55</v>
      </c>
      <c r="I914" s="1" t="s">
        <v>11743</v>
      </c>
      <c r="J914">
        <v>2</v>
      </c>
    </row>
    <row r="915" spans="1:10" x14ac:dyDescent="0.25">
      <c r="A915" s="1" t="s">
        <v>4988</v>
      </c>
      <c r="B915" s="1" t="s">
        <v>4989</v>
      </c>
      <c r="C915" s="1" t="s">
        <v>4990</v>
      </c>
      <c r="D915" s="1"/>
      <c r="E915" s="1" t="s">
        <v>4991</v>
      </c>
      <c r="F915" s="2">
        <v>41369</v>
      </c>
      <c r="G915" s="8">
        <f t="shared" si="14"/>
        <v>2013</v>
      </c>
      <c r="H915" s="1" t="s">
        <v>75</v>
      </c>
      <c r="I915" s="1" t="s">
        <v>11743</v>
      </c>
      <c r="J915">
        <v>2</v>
      </c>
    </row>
    <row r="916" spans="1:10" x14ac:dyDescent="0.25">
      <c r="A916" s="1" t="s">
        <v>7798</v>
      </c>
      <c r="B916" s="1" t="s">
        <v>538</v>
      </c>
      <c r="C916" s="1" t="s">
        <v>4990</v>
      </c>
      <c r="D916" s="1"/>
      <c r="E916" s="1" t="s">
        <v>7799</v>
      </c>
      <c r="F916" s="2">
        <v>41935</v>
      </c>
      <c r="G916" s="8">
        <f t="shared" si="14"/>
        <v>2014</v>
      </c>
      <c r="H916" s="1" t="s">
        <v>8</v>
      </c>
      <c r="I916" s="1" t="s">
        <v>11743</v>
      </c>
      <c r="J916">
        <v>3</v>
      </c>
    </row>
    <row r="917" spans="1:10" x14ac:dyDescent="0.25">
      <c r="A917" s="1" t="s">
        <v>10453</v>
      </c>
      <c r="B917" s="1" t="s">
        <v>1576</v>
      </c>
      <c r="C917" s="1" t="s">
        <v>4990</v>
      </c>
      <c r="D917" s="1"/>
      <c r="E917" s="1" t="s">
        <v>10454</v>
      </c>
      <c r="F917" s="2">
        <v>41180</v>
      </c>
      <c r="G917" s="8">
        <f t="shared" si="14"/>
        <v>2012</v>
      </c>
      <c r="H917" s="1" t="s">
        <v>1084</v>
      </c>
      <c r="I917" s="1" t="s">
        <v>11743</v>
      </c>
      <c r="J917">
        <v>1</v>
      </c>
    </row>
    <row r="918" spans="1:10" x14ac:dyDescent="0.25">
      <c r="A918" s="1" t="s">
        <v>3153</v>
      </c>
      <c r="B918" s="1" t="s">
        <v>3154</v>
      </c>
      <c r="C918" s="1" t="s">
        <v>3155</v>
      </c>
      <c r="D918" s="1"/>
      <c r="E918" s="1" t="s">
        <v>3156</v>
      </c>
      <c r="F918" s="2">
        <v>41845</v>
      </c>
      <c r="G918" s="8">
        <f t="shared" si="14"/>
        <v>2014</v>
      </c>
      <c r="H918" s="1" t="s">
        <v>75</v>
      </c>
      <c r="I918" s="1" t="s">
        <v>11743</v>
      </c>
      <c r="J918">
        <v>2</v>
      </c>
    </row>
    <row r="919" spans="1:10" x14ac:dyDescent="0.25">
      <c r="A919" s="1" t="s">
        <v>3279</v>
      </c>
      <c r="B919" s="1" t="s">
        <v>3280</v>
      </c>
      <c r="C919" s="1" t="s">
        <v>3155</v>
      </c>
      <c r="D919" s="1"/>
      <c r="E919" s="1" t="s">
        <v>3281</v>
      </c>
      <c r="F919" s="2">
        <v>41740</v>
      </c>
      <c r="G919" s="8">
        <f t="shared" si="14"/>
        <v>2014</v>
      </c>
      <c r="H919" s="1" t="s">
        <v>75</v>
      </c>
      <c r="I919" s="1" t="s">
        <v>11743</v>
      </c>
      <c r="J919">
        <v>2</v>
      </c>
    </row>
    <row r="920" spans="1:10" x14ac:dyDescent="0.25">
      <c r="A920" s="1" t="s">
        <v>6871</v>
      </c>
      <c r="B920" s="1" t="s">
        <v>6872</v>
      </c>
      <c r="C920" s="1" t="s">
        <v>3155</v>
      </c>
      <c r="D920" s="1"/>
      <c r="E920" s="1" t="s">
        <v>6873</v>
      </c>
      <c r="F920" s="2">
        <v>42054</v>
      </c>
      <c r="G920" s="8">
        <f t="shared" si="14"/>
        <v>2015</v>
      </c>
      <c r="H920" s="1" t="s">
        <v>75</v>
      </c>
      <c r="I920" s="1" t="s">
        <v>11743</v>
      </c>
      <c r="J920">
        <v>2</v>
      </c>
    </row>
    <row r="921" spans="1:10" x14ac:dyDescent="0.25">
      <c r="A921" s="1" t="s">
        <v>7204</v>
      </c>
      <c r="B921" s="1" t="s">
        <v>7205</v>
      </c>
      <c r="C921" s="1" t="s">
        <v>3155</v>
      </c>
      <c r="D921" s="1"/>
      <c r="E921" s="1" t="s">
        <v>7206</v>
      </c>
      <c r="F921" s="2">
        <v>42033</v>
      </c>
      <c r="G921" s="8">
        <f t="shared" si="14"/>
        <v>2015</v>
      </c>
      <c r="H921" s="1" t="s">
        <v>75</v>
      </c>
      <c r="I921" s="1" t="s">
        <v>11743</v>
      </c>
      <c r="J921">
        <v>2</v>
      </c>
    </row>
    <row r="922" spans="1:10" x14ac:dyDescent="0.25">
      <c r="A922" s="1" t="s">
        <v>457</v>
      </c>
      <c r="B922" s="1" t="s">
        <v>458</v>
      </c>
      <c r="C922" s="1" t="s">
        <v>459</v>
      </c>
      <c r="D922" s="1"/>
      <c r="E922" s="1" t="s">
        <v>460</v>
      </c>
      <c r="F922" s="2">
        <v>41254</v>
      </c>
      <c r="G922" s="8">
        <f t="shared" si="14"/>
        <v>2012</v>
      </c>
      <c r="H922" s="1" t="s">
        <v>51</v>
      </c>
      <c r="I922" s="1" t="s">
        <v>11743</v>
      </c>
      <c r="J922">
        <v>3</v>
      </c>
    </row>
    <row r="923" spans="1:10" x14ac:dyDescent="0.25">
      <c r="A923" s="1" t="s">
        <v>3021</v>
      </c>
      <c r="B923" s="1" t="s">
        <v>3022</v>
      </c>
      <c r="C923" s="1" t="s">
        <v>459</v>
      </c>
      <c r="D923" s="1"/>
      <c r="E923" s="1" t="s">
        <v>3023</v>
      </c>
      <c r="F923" s="2">
        <v>41073</v>
      </c>
      <c r="G923" s="8">
        <f t="shared" si="14"/>
        <v>2012</v>
      </c>
      <c r="H923" s="1" t="s">
        <v>75</v>
      </c>
      <c r="I923" s="1" t="s">
        <v>11743</v>
      </c>
      <c r="J923">
        <v>2</v>
      </c>
    </row>
    <row r="924" spans="1:10" x14ac:dyDescent="0.25">
      <c r="A924" s="1" t="s">
        <v>3021</v>
      </c>
      <c r="B924" s="1" t="s">
        <v>458</v>
      </c>
      <c r="C924" s="1" t="s">
        <v>459</v>
      </c>
      <c r="D924" s="1"/>
      <c r="E924" s="1" t="s">
        <v>3024</v>
      </c>
      <c r="F924" s="2">
        <v>41781</v>
      </c>
      <c r="G924" s="8">
        <f t="shared" si="14"/>
        <v>2014</v>
      </c>
      <c r="H924" s="1" t="s">
        <v>8</v>
      </c>
      <c r="I924" s="1" t="s">
        <v>11743</v>
      </c>
      <c r="J924">
        <v>3</v>
      </c>
    </row>
    <row r="925" spans="1:10" x14ac:dyDescent="0.25">
      <c r="A925" s="1" t="s">
        <v>7213</v>
      </c>
      <c r="B925" s="1" t="s">
        <v>5587</v>
      </c>
      <c r="C925" s="1" t="s">
        <v>459</v>
      </c>
      <c r="D925" s="1"/>
      <c r="E925" s="1" t="s">
        <v>7214</v>
      </c>
      <c r="F925" s="2">
        <v>41697</v>
      </c>
      <c r="G925" s="8">
        <f t="shared" si="14"/>
        <v>2014</v>
      </c>
      <c r="H925" s="1" t="s">
        <v>75</v>
      </c>
      <c r="I925" s="1" t="s">
        <v>11743</v>
      </c>
      <c r="J925">
        <v>2</v>
      </c>
    </row>
    <row r="926" spans="1:10" x14ac:dyDescent="0.25">
      <c r="A926" s="1" t="s">
        <v>10291</v>
      </c>
      <c r="B926" s="1" t="s">
        <v>206</v>
      </c>
      <c r="C926" s="1" t="s">
        <v>459</v>
      </c>
      <c r="D926" s="1"/>
      <c r="E926" s="1" t="s">
        <v>10292</v>
      </c>
      <c r="F926" s="2">
        <v>41620</v>
      </c>
      <c r="G926" s="8">
        <f t="shared" si="14"/>
        <v>2013</v>
      </c>
      <c r="H926" s="1" t="s">
        <v>75</v>
      </c>
      <c r="I926" s="1" t="s">
        <v>11743</v>
      </c>
      <c r="J926">
        <v>2</v>
      </c>
    </row>
    <row r="927" spans="1:10" x14ac:dyDescent="0.25">
      <c r="A927" s="1" t="s">
        <v>10494</v>
      </c>
      <c r="B927" s="1" t="s">
        <v>10495</v>
      </c>
      <c r="C927" s="1" t="s">
        <v>459</v>
      </c>
      <c r="D927" s="1"/>
      <c r="E927" s="1" t="s">
        <v>10496</v>
      </c>
      <c r="F927" s="2">
        <v>41166</v>
      </c>
      <c r="G927" s="8">
        <f t="shared" si="14"/>
        <v>2012</v>
      </c>
      <c r="H927" s="1" t="s">
        <v>75</v>
      </c>
      <c r="I927" s="1" t="s">
        <v>11743</v>
      </c>
      <c r="J927">
        <v>2</v>
      </c>
    </row>
    <row r="928" spans="1:10" x14ac:dyDescent="0.25">
      <c r="A928" s="1" t="s">
        <v>4419</v>
      </c>
      <c r="B928" s="1" t="s">
        <v>4420</v>
      </c>
      <c r="C928" s="1" t="s">
        <v>4421</v>
      </c>
      <c r="D928" s="1"/>
      <c r="E928" s="1" t="s">
        <v>1232</v>
      </c>
      <c r="F928" s="2">
        <v>41069</v>
      </c>
      <c r="G928" s="8">
        <f t="shared" si="14"/>
        <v>2012</v>
      </c>
      <c r="H928" s="1" t="s">
        <v>8</v>
      </c>
      <c r="I928" s="1" t="s">
        <v>11743</v>
      </c>
      <c r="J928">
        <v>3</v>
      </c>
    </row>
    <row r="929" spans="1:10" x14ac:dyDescent="0.25">
      <c r="A929" s="1" t="s">
        <v>4525</v>
      </c>
      <c r="B929" s="1" t="s">
        <v>4526</v>
      </c>
      <c r="C929" s="1" t="s">
        <v>4421</v>
      </c>
      <c r="D929" s="1"/>
      <c r="E929" s="1" t="s">
        <v>4527</v>
      </c>
      <c r="F929" s="2">
        <v>41119</v>
      </c>
      <c r="G929" s="8">
        <f t="shared" si="14"/>
        <v>2012</v>
      </c>
      <c r="H929" s="1" t="s">
        <v>8</v>
      </c>
      <c r="I929" s="1" t="s">
        <v>11743</v>
      </c>
      <c r="J929">
        <v>3</v>
      </c>
    </row>
    <row r="930" spans="1:10" x14ac:dyDescent="0.25">
      <c r="A930" s="1" t="s">
        <v>4604</v>
      </c>
      <c r="B930" s="1" t="s">
        <v>4605</v>
      </c>
      <c r="C930" s="1" t="s">
        <v>4421</v>
      </c>
      <c r="D930" s="1"/>
      <c r="E930" s="1" t="s">
        <v>4606</v>
      </c>
      <c r="F930" s="2">
        <v>41111</v>
      </c>
      <c r="G930" s="8">
        <f t="shared" si="14"/>
        <v>2012</v>
      </c>
      <c r="H930" s="1" t="s">
        <v>8</v>
      </c>
      <c r="I930" s="1" t="s">
        <v>11743</v>
      </c>
      <c r="J930">
        <v>3</v>
      </c>
    </row>
    <row r="931" spans="1:10" x14ac:dyDescent="0.25">
      <c r="A931" s="1" t="s">
        <v>5847</v>
      </c>
      <c r="B931" s="1" t="s">
        <v>5848</v>
      </c>
      <c r="C931" s="1" t="s">
        <v>4421</v>
      </c>
      <c r="D931" s="1"/>
      <c r="E931" s="1" t="s">
        <v>5849</v>
      </c>
      <c r="F931" s="2">
        <v>41223</v>
      </c>
      <c r="G931" s="8">
        <f t="shared" si="14"/>
        <v>2012</v>
      </c>
      <c r="H931" s="1" t="s">
        <v>8</v>
      </c>
      <c r="I931" s="1" t="s">
        <v>11743</v>
      </c>
      <c r="J931">
        <v>3</v>
      </c>
    </row>
    <row r="932" spans="1:10" x14ac:dyDescent="0.25">
      <c r="A932" s="1" t="s">
        <v>5949</v>
      </c>
      <c r="B932" s="1" t="s">
        <v>5950</v>
      </c>
      <c r="C932" s="1" t="s">
        <v>4421</v>
      </c>
      <c r="D932" s="1"/>
      <c r="E932" s="1" t="s">
        <v>5951</v>
      </c>
      <c r="F932" s="2">
        <v>41230</v>
      </c>
      <c r="G932" s="8">
        <f t="shared" si="14"/>
        <v>2012</v>
      </c>
      <c r="H932" s="1" t="s">
        <v>8</v>
      </c>
      <c r="I932" s="1" t="s">
        <v>11743</v>
      </c>
      <c r="J932">
        <v>3</v>
      </c>
    </row>
    <row r="933" spans="1:10" x14ac:dyDescent="0.25">
      <c r="A933" s="1" t="s">
        <v>10697</v>
      </c>
      <c r="B933" s="1" t="s">
        <v>10698</v>
      </c>
      <c r="C933" s="1" t="s">
        <v>4421</v>
      </c>
      <c r="D933" s="1"/>
      <c r="E933" s="1" t="s">
        <v>10699</v>
      </c>
      <c r="F933" s="2">
        <v>41062</v>
      </c>
      <c r="G933" s="8">
        <f t="shared" si="14"/>
        <v>2012</v>
      </c>
      <c r="H933" s="1" t="s">
        <v>8</v>
      </c>
      <c r="I933" s="1" t="s">
        <v>11743</v>
      </c>
      <c r="J933">
        <v>3</v>
      </c>
    </row>
    <row r="934" spans="1:10" x14ac:dyDescent="0.25">
      <c r="A934" s="1" t="s">
        <v>6353</v>
      </c>
      <c r="B934" s="1" t="s">
        <v>6360</v>
      </c>
      <c r="C934" s="1" t="s">
        <v>6361</v>
      </c>
      <c r="D934" s="1"/>
      <c r="E934" s="1" t="s">
        <v>6362</v>
      </c>
      <c r="F934" s="2">
        <v>41110</v>
      </c>
      <c r="G934" s="8">
        <f t="shared" si="14"/>
        <v>2012</v>
      </c>
      <c r="H934" s="1" t="s">
        <v>8</v>
      </c>
      <c r="I934" s="1" t="s">
        <v>11743</v>
      </c>
      <c r="J934">
        <v>3</v>
      </c>
    </row>
    <row r="935" spans="1:10" x14ac:dyDescent="0.25">
      <c r="A935" s="1" t="s">
        <v>7339</v>
      </c>
      <c r="B935" s="1" t="s">
        <v>412</v>
      </c>
      <c r="C935" s="1" t="s">
        <v>7340</v>
      </c>
      <c r="D935" s="1"/>
      <c r="E935" s="1" t="s">
        <v>7341</v>
      </c>
      <c r="F935" s="2">
        <v>41953</v>
      </c>
      <c r="G935" s="8">
        <f t="shared" si="14"/>
        <v>2014</v>
      </c>
      <c r="H935" s="1" t="s">
        <v>8</v>
      </c>
      <c r="I935" s="1" t="s">
        <v>11743</v>
      </c>
      <c r="J935">
        <v>3</v>
      </c>
    </row>
    <row r="936" spans="1:10" x14ac:dyDescent="0.25">
      <c r="A936" s="1" t="s">
        <v>5007</v>
      </c>
      <c r="B936" s="1" t="s">
        <v>5008</v>
      </c>
      <c r="C936" s="1" t="s">
        <v>5009</v>
      </c>
      <c r="D936" s="1"/>
      <c r="E936" s="1" t="s">
        <v>5010</v>
      </c>
      <c r="F936" s="2">
        <v>41173</v>
      </c>
      <c r="G936" s="8">
        <f t="shared" si="14"/>
        <v>2012</v>
      </c>
      <c r="H936" s="1" t="s">
        <v>8</v>
      </c>
      <c r="I936" s="1" t="s">
        <v>11743</v>
      </c>
      <c r="J936">
        <v>3</v>
      </c>
    </row>
    <row r="937" spans="1:10" x14ac:dyDescent="0.25">
      <c r="A937" s="1" t="s">
        <v>5020</v>
      </c>
      <c r="B937" s="1" t="s">
        <v>5021</v>
      </c>
      <c r="C937" s="1" t="s">
        <v>5009</v>
      </c>
      <c r="D937" s="1"/>
      <c r="E937" s="1" t="s">
        <v>11620</v>
      </c>
      <c r="F937" s="2">
        <v>41817</v>
      </c>
      <c r="G937" s="8">
        <f t="shared" si="14"/>
        <v>2014</v>
      </c>
      <c r="H937" s="1" t="s">
        <v>8</v>
      </c>
      <c r="I937" s="1" t="s">
        <v>11743</v>
      </c>
      <c r="J937">
        <v>3</v>
      </c>
    </row>
    <row r="938" spans="1:10" x14ac:dyDescent="0.25">
      <c r="A938" s="1" t="s">
        <v>1813</v>
      </c>
      <c r="B938" s="1" t="s">
        <v>1829</v>
      </c>
      <c r="C938" s="1" t="s">
        <v>1830</v>
      </c>
      <c r="D938" s="1"/>
      <c r="E938" s="1" t="s">
        <v>1831</v>
      </c>
      <c r="F938" s="2">
        <v>40991</v>
      </c>
      <c r="G938" s="8">
        <f t="shared" si="14"/>
        <v>2012</v>
      </c>
      <c r="H938" s="1" t="s">
        <v>75</v>
      </c>
      <c r="I938" s="1" t="s">
        <v>11743</v>
      </c>
      <c r="J938">
        <v>2</v>
      </c>
    </row>
    <row r="939" spans="1:10" x14ac:dyDescent="0.25">
      <c r="A939" s="1" t="s">
        <v>1813</v>
      </c>
      <c r="B939" s="1" t="s">
        <v>1835</v>
      </c>
      <c r="C939" s="1" t="s">
        <v>1830</v>
      </c>
      <c r="D939" s="1"/>
      <c r="E939" s="1" t="s">
        <v>1836</v>
      </c>
      <c r="F939" s="2">
        <v>41017</v>
      </c>
      <c r="G939" s="8">
        <f t="shared" si="14"/>
        <v>2012</v>
      </c>
      <c r="H939" s="1" t="s">
        <v>8</v>
      </c>
      <c r="I939" s="1" t="s">
        <v>11743</v>
      </c>
      <c r="J939">
        <v>3</v>
      </c>
    </row>
    <row r="940" spans="1:10" x14ac:dyDescent="0.25">
      <c r="A940" s="1" t="s">
        <v>1813</v>
      </c>
      <c r="B940" s="1" t="s">
        <v>1829</v>
      </c>
      <c r="C940" s="1" t="s">
        <v>1830</v>
      </c>
      <c r="D940" s="1"/>
      <c r="E940" s="1" t="s">
        <v>1831</v>
      </c>
      <c r="F940" s="2">
        <v>41600</v>
      </c>
      <c r="G940" s="8">
        <f t="shared" si="14"/>
        <v>2013</v>
      </c>
      <c r="H940" s="1" t="s">
        <v>8</v>
      </c>
      <c r="I940" s="1" t="s">
        <v>11743</v>
      </c>
      <c r="J940">
        <v>3</v>
      </c>
    </row>
    <row r="941" spans="1:10" x14ac:dyDescent="0.25">
      <c r="A941" s="1" t="s">
        <v>1813</v>
      </c>
      <c r="B941" s="1" t="s">
        <v>1835</v>
      </c>
      <c r="C941" s="1" t="s">
        <v>1830</v>
      </c>
      <c r="D941" s="1"/>
      <c r="E941" s="1" t="s">
        <v>1836</v>
      </c>
      <c r="F941" s="2">
        <v>42040</v>
      </c>
      <c r="G941" s="8">
        <f t="shared" si="14"/>
        <v>2015</v>
      </c>
      <c r="H941" s="1" t="s">
        <v>8</v>
      </c>
      <c r="I941" s="1" t="s">
        <v>11743</v>
      </c>
      <c r="J941">
        <v>3</v>
      </c>
    </row>
    <row r="942" spans="1:10" x14ac:dyDescent="0.25">
      <c r="A942" s="1" t="s">
        <v>1295</v>
      </c>
      <c r="B942" s="1" t="s">
        <v>1296</v>
      </c>
      <c r="C942" s="1" t="s">
        <v>1297</v>
      </c>
      <c r="D942" s="1"/>
      <c r="E942" s="1" t="s">
        <v>1298</v>
      </c>
      <c r="F942" s="2">
        <v>41285</v>
      </c>
      <c r="G942" s="8">
        <f t="shared" si="14"/>
        <v>2013</v>
      </c>
      <c r="H942" s="1" t="s">
        <v>8</v>
      </c>
      <c r="I942" s="1" t="s">
        <v>11743</v>
      </c>
      <c r="J942">
        <v>3</v>
      </c>
    </row>
    <row r="943" spans="1:10" x14ac:dyDescent="0.25">
      <c r="A943" s="1" t="s">
        <v>1504</v>
      </c>
      <c r="B943" s="1" t="s">
        <v>600</v>
      </c>
      <c r="C943" s="1" t="s">
        <v>1297</v>
      </c>
      <c r="D943" s="1"/>
      <c r="E943" s="1" t="s">
        <v>1505</v>
      </c>
      <c r="F943" s="2">
        <v>41950</v>
      </c>
      <c r="G943" s="8">
        <f t="shared" si="14"/>
        <v>2014</v>
      </c>
      <c r="H943" s="1" t="s">
        <v>8</v>
      </c>
      <c r="I943" s="1" t="s">
        <v>11743</v>
      </c>
      <c r="J943">
        <v>3</v>
      </c>
    </row>
    <row r="944" spans="1:10" x14ac:dyDescent="0.25">
      <c r="A944" s="1" t="s">
        <v>2282</v>
      </c>
      <c r="B944" s="1" t="s">
        <v>2283</v>
      </c>
      <c r="C944" s="1" t="s">
        <v>1297</v>
      </c>
      <c r="D944" s="1"/>
      <c r="E944" s="1" t="s">
        <v>2284</v>
      </c>
      <c r="F944" s="2">
        <v>41081</v>
      </c>
      <c r="G944" s="8">
        <f t="shared" si="14"/>
        <v>2012</v>
      </c>
      <c r="H944" s="1" t="s">
        <v>8</v>
      </c>
      <c r="I944" s="1" t="s">
        <v>11743</v>
      </c>
      <c r="J944">
        <v>3</v>
      </c>
    </row>
    <row r="945" spans="1:10" x14ac:dyDescent="0.25">
      <c r="A945" s="1" t="s">
        <v>2573</v>
      </c>
      <c r="B945" s="1" t="s">
        <v>2574</v>
      </c>
      <c r="C945" s="1" t="s">
        <v>1297</v>
      </c>
      <c r="D945" s="1"/>
      <c r="E945" s="1" t="s">
        <v>2575</v>
      </c>
      <c r="F945" s="2">
        <v>41389</v>
      </c>
      <c r="G945" s="8">
        <f t="shared" si="14"/>
        <v>2013</v>
      </c>
      <c r="H945" s="1" t="s">
        <v>8</v>
      </c>
      <c r="I945" s="1" t="s">
        <v>11743</v>
      </c>
      <c r="J945">
        <v>3</v>
      </c>
    </row>
    <row r="946" spans="1:10" x14ac:dyDescent="0.25">
      <c r="A946" s="1" t="s">
        <v>2789</v>
      </c>
      <c r="B946" s="1" t="s">
        <v>600</v>
      </c>
      <c r="C946" s="1" t="s">
        <v>1297</v>
      </c>
      <c r="D946" s="1"/>
      <c r="E946" s="1" t="s">
        <v>2790</v>
      </c>
      <c r="F946" s="2">
        <v>41306</v>
      </c>
      <c r="G946" s="8">
        <f t="shared" si="14"/>
        <v>2013</v>
      </c>
      <c r="H946" s="1" t="s">
        <v>8</v>
      </c>
      <c r="I946" s="1" t="s">
        <v>11743</v>
      </c>
      <c r="J946">
        <v>3</v>
      </c>
    </row>
    <row r="947" spans="1:10" x14ac:dyDescent="0.25">
      <c r="A947" s="1" t="s">
        <v>3409</v>
      </c>
      <c r="B947" s="1" t="s">
        <v>474</v>
      </c>
      <c r="C947" s="1" t="s">
        <v>1297</v>
      </c>
      <c r="D947" s="1"/>
      <c r="E947" s="1" t="s">
        <v>3410</v>
      </c>
      <c r="F947" s="2">
        <v>41663</v>
      </c>
      <c r="G947" s="8">
        <f t="shared" si="14"/>
        <v>2014</v>
      </c>
      <c r="H947" s="1" t="s">
        <v>8</v>
      </c>
      <c r="I947" s="1" t="s">
        <v>11743</v>
      </c>
      <c r="J947">
        <v>3</v>
      </c>
    </row>
    <row r="948" spans="1:10" x14ac:dyDescent="0.25">
      <c r="A948" s="1" t="s">
        <v>4215</v>
      </c>
      <c r="B948" s="1" t="s">
        <v>600</v>
      </c>
      <c r="C948" s="1" t="s">
        <v>1297</v>
      </c>
      <c r="D948" s="1"/>
      <c r="E948" s="1" t="s">
        <v>4217</v>
      </c>
      <c r="F948" s="2">
        <v>41110</v>
      </c>
      <c r="G948" s="8">
        <f t="shared" si="14"/>
        <v>2012</v>
      </c>
      <c r="H948" s="1" t="s">
        <v>8</v>
      </c>
      <c r="I948" s="1" t="s">
        <v>11743</v>
      </c>
      <c r="J948">
        <v>3</v>
      </c>
    </row>
    <row r="949" spans="1:10" x14ac:dyDescent="0.25">
      <c r="A949" s="1" t="s">
        <v>4287</v>
      </c>
      <c r="B949" s="1" t="s">
        <v>4288</v>
      </c>
      <c r="C949" s="1" t="s">
        <v>1297</v>
      </c>
      <c r="D949" s="1"/>
      <c r="E949" s="1" t="s">
        <v>4289</v>
      </c>
      <c r="F949" s="2">
        <v>41782</v>
      </c>
      <c r="G949" s="8">
        <f t="shared" si="14"/>
        <v>2014</v>
      </c>
      <c r="H949" s="1" t="s">
        <v>8</v>
      </c>
      <c r="I949" s="1" t="s">
        <v>11743</v>
      </c>
      <c r="J949">
        <v>3</v>
      </c>
    </row>
    <row r="950" spans="1:10" x14ac:dyDescent="0.25">
      <c r="A950" s="1" t="s">
        <v>4293</v>
      </c>
      <c r="B950" s="1" t="s">
        <v>4294</v>
      </c>
      <c r="C950" s="1" t="s">
        <v>1297</v>
      </c>
      <c r="D950" s="1"/>
      <c r="E950" s="1" t="s">
        <v>4295</v>
      </c>
      <c r="F950" s="2">
        <v>41929</v>
      </c>
      <c r="G950" s="8">
        <f t="shared" si="14"/>
        <v>2014</v>
      </c>
      <c r="H950" s="1" t="s">
        <v>8</v>
      </c>
      <c r="I950" s="1" t="s">
        <v>11743</v>
      </c>
      <c r="J950">
        <v>3</v>
      </c>
    </row>
    <row r="951" spans="1:10" x14ac:dyDescent="0.25">
      <c r="A951" s="1" t="s">
        <v>4385</v>
      </c>
      <c r="B951" s="1" t="s">
        <v>4386</v>
      </c>
      <c r="C951" s="1" t="s">
        <v>1297</v>
      </c>
      <c r="D951" s="1"/>
      <c r="E951" s="1" t="s">
        <v>4387</v>
      </c>
      <c r="F951" s="2">
        <v>41810</v>
      </c>
      <c r="G951" s="8">
        <f t="shared" si="14"/>
        <v>2014</v>
      </c>
      <c r="H951" s="1" t="s">
        <v>8</v>
      </c>
      <c r="I951" s="1" t="s">
        <v>11743</v>
      </c>
      <c r="J951">
        <v>3</v>
      </c>
    </row>
    <row r="952" spans="1:10" x14ac:dyDescent="0.25">
      <c r="A952" s="1" t="s">
        <v>4523</v>
      </c>
      <c r="B952" s="1" t="s">
        <v>600</v>
      </c>
      <c r="C952" s="1" t="s">
        <v>1297</v>
      </c>
      <c r="D952" s="1"/>
      <c r="E952" s="1" t="s">
        <v>4524</v>
      </c>
      <c r="F952" s="2">
        <v>41134</v>
      </c>
      <c r="G952" s="8">
        <f t="shared" si="14"/>
        <v>2012</v>
      </c>
      <c r="H952" s="1" t="s">
        <v>8</v>
      </c>
      <c r="I952" s="1" t="s">
        <v>11743</v>
      </c>
      <c r="J952">
        <v>3</v>
      </c>
    </row>
    <row r="953" spans="1:10" x14ac:dyDescent="0.25">
      <c r="A953" s="1" t="s">
        <v>5926</v>
      </c>
      <c r="B953" s="1" t="s">
        <v>620</v>
      </c>
      <c r="C953" s="1" t="s">
        <v>1297</v>
      </c>
      <c r="D953" s="1"/>
      <c r="E953" s="1" t="s">
        <v>5927</v>
      </c>
      <c r="F953" s="2">
        <v>41362</v>
      </c>
      <c r="G953" s="8">
        <f t="shared" si="14"/>
        <v>2013</v>
      </c>
      <c r="H953" s="1" t="s">
        <v>8</v>
      </c>
      <c r="I953" s="1" t="s">
        <v>11743</v>
      </c>
      <c r="J953">
        <v>3</v>
      </c>
    </row>
    <row r="954" spans="1:10" x14ac:dyDescent="0.25">
      <c r="A954" s="1" t="s">
        <v>6083</v>
      </c>
      <c r="B954" s="1" t="s">
        <v>6084</v>
      </c>
      <c r="C954" s="1" t="s">
        <v>1297</v>
      </c>
      <c r="D954" s="1"/>
      <c r="E954" s="1" t="s">
        <v>6085</v>
      </c>
      <c r="F954" s="2">
        <v>41992</v>
      </c>
      <c r="G954" s="8">
        <f t="shared" si="14"/>
        <v>2014</v>
      </c>
      <c r="H954" s="1" t="s">
        <v>8</v>
      </c>
      <c r="I954" s="1" t="s">
        <v>11743</v>
      </c>
      <c r="J954">
        <v>3</v>
      </c>
    </row>
    <row r="955" spans="1:10" x14ac:dyDescent="0.25">
      <c r="A955" s="1" t="s">
        <v>6123</v>
      </c>
      <c r="B955" s="1" t="s">
        <v>6124</v>
      </c>
      <c r="C955" s="1" t="s">
        <v>1297</v>
      </c>
      <c r="D955" s="1"/>
      <c r="E955" s="1" t="s">
        <v>6125</v>
      </c>
      <c r="F955" s="2">
        <v>41607</v>
      </c>
      <c r="G955" s="8">
        <f t="shared" si="14"/>
        <v>2013</v>
      </c>
      <c r="H955" s="1" t="s">
        <v>8</v>
      </c>
      <c r="I955" s="1" t="s">
        <v>11743</v>
      </c>
      <c r="J955">
        <v>3</v>
      </c>
    </row>
    <row r="956" spans="1:10" x14ac:dyDescent="0.25">
      <c r="A956" s="1" t="s">
        <v>6241</v>
      </c>
      <c r="B956" s="1" t="s">
        <v>6242</v>
      </c>
      <c r="C956" s="1" t="s">
        <v>1297</v>
      </c>
      <c r="D956" s="1"/>
      <c r="E956" s="1" t="s">
        <v>6243</v>
      </c>
      <c r="F956" s="2">
        <v>41034</v>
      </c>
      <c r="G956" s="8">
        <f t="shared" si="14"/>
        <v>2012</v>
      </c>
      <c r="H956" s="1" t="s">
        <v>8</v>
      </c>
      <c r="I956" s="1" t="s">
        <v>11743</v>
      </c>
      <c r="J956">
        <v>3</v>
      </c>
    </row>
    <row r="957" spans="1:10" x14ac:dyDescent="0.25">
      <c r="A957" s="1" t="s">
        <v>6252</v>
      </c>
      <c r="B957" s="1" t="s">
        <v>620</v>
      </c>
      <c r="C957" s="1" t="s">
        <v>1297</v>
      </c>
      <c r="D957" s="1"/>
      <c r="E957" s="1" t="s">
        <v>6253</v>
      </c>
      <c r="F957" s="2">
        <v>41200</v>
      </c>
      <c r="G957" s="8">
        <f t="shared" si="14"/>
        <v>2012</v>
      </c>
      <c r="H957" s="1" t="s">
        <v>8</v>
      </c>
      <c r="I957" s="1" t="s">
        <v>11743</v>
      </c>
      <c r="J957">
        <v>3</v>
      </c>
    </row>
    <row r="958" spans="1:10" x14ac:dyDescent="0.25">
      <c r="A958" s="1" t="s">
        <v>6464</v>
      </c>
      <c r="B958" s="1" t="s">
        <v>6465</v>
      </c>
      <c r="C958" s="1" t="s">
        <v>1297</v>
      </c>
      <c r="D958" s="1"/>
      <c r="E958" s="1" t="s">
        <v>6466</v>
      </c>
      <c r="F958" s="2">
        <v>41586</v>
      </c>
      <c r="G958" s="8">
        <f t="shared" si="14"/>
        <v>2013</v>
      </c>
      <c r="H958" s="1" t="s">
        <v>8</v>
      </c>
      <c r="I958" s="1" t="s">
        <v>11743</v>
      </c>
      <c r="J958">
        <v>3</v>
      </c>
    </row>
    <row r="959" spans="1:10" x14ac:dyDescent="0.25">
      <c r="A959" s="1" t="s">
        <v>6992</v>
      </c>
      <c r="B959" s="1" t="s">
        <v>6993</v>
      </c>
      <c r="C959" s="1" t="s">
        <v>1297</v>
      </c>
      <c r="D959" s="1"/>
      <c r="E959" s="1" t="s">
        <v>6994</v>
      </c>
      <c r="F959" s="2">
        <v>41236</v>
      </c>
      <c r="G959" s="8">
        <f t="shared" si="14"/>
        <v>2012</v>
      </c>
      <c r="H959" s="1" t="s">
        <v>8</v>
      </c>
      <c r="I959" s="1" t="s">
        <v>11743</v>
      </c>
      <c r="J959">
        <v>3</v>
      </c>
    </row>
    <row r="960" spans="1:10" x14ac:dyDescent="0.25">
      <c r="A960" s="1" t="s">
        <v>7242</v>
      </c>
      <c r="B960" s="1" t="s">
        <v>600</v>
      </c>
      <c r="C960" s="1" t="s">
        <v>1297</v>
      </c>
      <c r="D960" s="1"/>
      <c r="E960" s="1" t="s">
        <v>7243</v>
      </c>
      <c r="F960" s="2">
        <v>41712</v>
      </c>
      <c r="G960" s="8">
        <f t="shared" si="14"/>
        <v>2014</v>
      </c>
      <c r="H960" s="1" t="s">
        <v>8</v>
      </c>
      <c r="I960" s="1" t="s">
        <v>11743</v>
      </c>
      <c r="J960">
        <v>3</v>
      </c>
    </row>
    <row r="961" spans="1:10" x14ac:dyDescent="0.25">
      <c r="A961" s="1" t="s">
        <v>7637</v>
      </c>
      <c r="B961" s="1" t="s">
        <v>7638</v>
      </c>
      <c r="C961" s="1" t="s">
        <v>1297</v>
      </c>
      <c r="D961" s="1"/>
      <c r="E961" s="1" t="s">
        <v>7639</v>
      </c>
      <c r="F961" s="2">
        <v>41789</v>
      </c>
      <c r="G961" s="8">
        <f t="shared" si="14"/>
        <v>2014</v>
      </c>
      <c r="H961" s="1" t="s">
        <v>75</v>
      </c>
      <c r="I961" s="1" t="s">
        <v>11743</v>
      </c>
      <c r="J961">
        <v>2</v>
      </c>
    </row>
    <row r="962" spans="1:10" x14ac:dyDescent="0.25">
      <c r="A962" s="1" t="s">
        <v>7870</v>
      </c>
      <c r="B962" s="1" t="s">
        <v>1318</v>
      </c>
      <c r="C962" s="1" t="s">
        <v>1297</v>
      </c>
      <c r="D962" s="1"/>
      <c r="E962" s="1" t="s">
        <v>7871</v>
      </c>
      <c r="F962" s="2">
        <v>41166</v>
      </c>
      <c r="G962" s="8">
        <f t="shared" ref="G962:G1025" si="15">YEAR(F962)</f>
        <v>2012</v>
      </c>
      <c r="H962" s="1" t="s">
        <v>8</v>
      </c>
      <c r="I962" s="1" t="s">
        <v>11743</v>
      </c>
      <c r="J962">
        <v>3</v>
      </c>
    </row>
    <row r="963" spans="1:10" x14ac:dyDescent="0.25">
      <c r="A963" s="1" t="s">
        <v>8510</v>
      </c>
      <c r="B963" s="1" t="s">
        <v>8511</v>
      </c>
      <c r="C963" s="1" t="s">
        <v>1297</v>
      </c>
      <c r="D963" s="1"/>
      <c r="E963" s="1" t="s">
        <v>8512</v>
      </c>
      <c r="F963" s="2">
        <v>41516</v>
      </c>
      <c r="G963" s="8">
        <f t="shared" si="15"/>
        <v>2013</v>
      </c>
      <c r="H963" s="1" t="s">
        <v>8</v>
      </c>
      <c r="I963" s="1" t="s">
        <v>11743</v>
      </c>
      <c r="J963">
        <v>3</v>
      </c>
    </row>
    <row r="964" spans="1:10" x14ac:dyDescent="0.25">
      <c r="A964" s="1" t="s">
        <v>8572</v>
      </c>
      <c r="B964" s="1" t="s">
        <v>8573</v>
      </c>
      <c r="C964" s="1" t="s">
        <v>1297</v>
      </c>
      <c r="D964" s="1"/>
      <c r="E964" s="1" t="s">
        <v>8574</v>
      </c>
      <c r="F964" s="2">
        <v>41453</v>
      </c>
      <c r="G964" s="8">
        <f t="shared" si="15"/>
        <v>2013</v>
      </c>
      <c r="H964" s="1" t="s">
        <v>8</v>
      </c>
      <c r="I964" s="1" t="s">
        <v>11743</v>
      </c>
      <c r="J964">
        <v>3</v>
      </c>
    </row>
    <row r="965" spans="1:10" x14ac:dyDescent="0.25">
      <c r="A965" s="1" t="s">
        <v>8788</v>
      </c>
      <c r="B965" s="1" t="s">
        <v>620</v>
      </c>
      <c r="C965" s="1" t="s">
        <v>1297</v>
      </c>
      <c r="D965" s="1"/>
      <c r="E965" s="1" t="s">
        <v>8789</v>
      </c>
      <c r="F965" s="2">
        <v>41257</v>
      </c>
      <c r="G965" s="8">
        <f t="shared" si="15"/>
        <v>2012</v>
      </c>
      <c r="H965" s="1" t="s">
        <v>8</v>
      </c>
      <c r="I965" s="1" t="s">
        <v>11743</v>
      </c>
      <c r="J965">
        <v>3</v>
      </c>
    </row>
    <row r="966" spans="1:10" x14ac:dyDescent="0.25">
      <c r="A966" s="1" t="s">
        <v>8965</v>
      </c>
      <c r="B966" s="1" t="s">
        <v>587</v>
      </c>
      <c r="C966" s="1" t="s">
        <v>1297</v>
      </c>
      <c r="D966" s="1"/>
      <c r="E966" s="1" t="s">
        <v>8966</v>
      </c>
      <c r="F966" s="2">
        <v>41012</v>
      </c>
      <c r="G966" s="8">
        <f t="shared" si="15"/>
        <v>2012</v>
      </c>
      <c r="H966" s="1" t="s">
        <v>8</v>
      </c>
      <c r="I966" s="1" t="s">
        <v>11743</v>
      </c>
      <c r="J966">
        <v>3</v>
      </c>
    </row>
    <row r="967" spans="1:10" x14ac:dyDescent="0.25">
      <c r="A967" s="1" t="s">
        <v>8974</v>
      </c>
      <c r="B967" s="1" t="s">
        <v>8975</v>
      </c>
      <c r="C967" s="1" t="s">
        <v>1297</v>
      </c>
      <c r="D967" s="1"/>
      <c r="E967" s="1" t="s">
        <v>8976</v>
      </c>
      <c r="F967" s="2">
        <v>41628</v>
      </c>
      <c r="G967" s="8">
        <f t="shared" si="15"/>
        <v>2013</v>
      </c>
      <c r="H967" s="1" t="s">
        <v>8</v>
      </c>
      <c r="I967" s="1" t="s">
        <v>11743</v>
      </c>
      <c r="J967">
        <v>3</v>
      </c>
    </row>
    <row r="968" spans="1:10" x14ac:dyDescent="0.25">
      <c r="A968" s="1" t="s">
        <v>9256</v>
      </c>
      <c r="B968" s="1" t="s">
        <v>9257</v>
      </c>
      <c r="C968" s="1" t="s">
        <v>1297</v>
      </c>
      <c r="D968" s="1"/>
      <c r="E968" s="1" t="s">
        <v>9258</v>
      </c>
      <c r="F968" s="2">
        <v>41955</v>
      </c>
      <c r="G968" s="8">
        <f t="shared" si="15"/>
        <v>2014</v>
      </c>
      <c r="H968" s="1" t="s">
        <v>8</v>
      </c>
      <c r="I968" s="1" t="s">
        <v>11743</v>
      </c>
      <c r="J968">
        <v>3</v>
      </c>
    </row>
    <row r="969" spans="1:10" x14ac:dyDescent="0.25">
      <c r="A969" s="1" t="s">
        <v>9824</v>
      </c>
      <c r="B969" s="1" t="s">
        <v>9825</v>
      </c>
      <c r="C969" s="1" t="s">
        <v>1297</v>
      </c>
      <c r="D969" s="1"/>
      <c r="E969" s="1" t="s">
        <v>9826</v>
      </c>
      <c r="F969" s="2">
        <v>41695</v>
      </c>
      <c r="G969" s="8">
        <f t="shared" si="15"/>
        <v>2014</v>
      </c>
      <c r="H969" s="1" t="s">
        <v>75</v>
      </c>
      <c r="I969" s="1" t="s">
        <v>11743</v>
      </c>
      <c r="J969">
        <v>2</v>
      </c>
    </row>
    <row r="970" spans="1:10" x14ac:dyDescent="0.25">
      <c r="A970" s="1" t="s">
        <v>10319</v>
      </c>
      <c r="B970" s="1" t="s">
        <v>1474</v>
      </c>
      <c r="C970" s="1" t="s">
        <v>1297</v>
      </c>
      <c r="D970" s="1"/>
      <c r="E970" s="1" t="s">
        <v>10320</v>
      </c>
      <c r="F970" s="2">
        <v>41411</v>
      </c>
      <c r="G970" s="8">
        <f t="shared" si="15"/>
        <v>2013</v>
      </c>
      <c r="H970" s="1" t="s">
        <v>8</v>
      </c>
      <c r="I970" s="1" t="s">
        <v>11743</v>
      </c>
      <c r="J970">
        <v>3</v>
      </c>
    </row>
    <row r="971" spans="1:10" x14ac:dyDescent="0.25">
      <c r="A971" s="1" t="s">
        <v>611</v>
      </c>
      <c r="B971" s="1" t="s">
        <v>612</v>
      </c>
      <c r="C971" s="1" t="s">
        <v>613</v>
      </c>
      <c r="D971" s="1"/>
      <c r="E971" s="1" t="s">
        <v>614</v>
      </c>
      <c r="F971" s="2">
        <v>41303</v>
      </c>
      <c r="G971" s="8">
        <f t="shared" si="15"/>
        <v>2013</v>
      </c>
      <c r="H971" s="1" t="s">
        <v>8</v>
      </c>
      <c r="I971" s="1" t="s">
        <v>11743</v>
      </c>
      <c r="J971">
        <v>3</v>
      </c>
    </row>
    <row r="972" spans="1:10" x14ac:dyDescent="0.25">
      <c r="A972" s="1" t="s">
        <v>1228</v>
      </c>
      <c r="B972" s="1" t="s">
        <v>1229</v>
      </c>
      <c r="C972" s="1" t="s">
        <v>613</v>
      </c>
      <c r="D972" s="1"/>
      <c r="E972" s="1" t="s">
        <v>1230</v>
      </c>
      <c r="F972" s="2">
        <v>41562</v>
      </c>
      <c r="G972" s="8">
        <f t="shared" si="15"/>
        <v>2013</v>
      </c>
      <c r="H972" s="1" t="s">
        <v>8</v>
      </c>
      <c r="I972" s="1" t="s">
        <v>11743</v>
      </c>
      <c r="J972">
        <v>3</v>
      </c>
    </row>
    <row r="973" spans="1:10" x14ac:dyDescent="0.25">
      <c r="A973" s="1" t="s">
        <v>1314</v>
      </c>
      <c r="B973" s="1" t="s">
        <v>1315</v>
      </c>
      <c r="C973" s="1" t="s">
        <v>613</v>
      </c>
      <c r="D973" s="1"/>
      <c r="E973" s="1" t="s">
        <v>1316</v>
      </c>
      <c r="F973" s="2">
        <v>41985</v>
      </c>
      <c r="G973" s="8">
        <f t="shared" si="15"/>
        <v>2014</v>
      </c>
      <c r="H973" s="1" t="s">
        <v>8</v>
      </c>
      <c r="I973" s="1" t="s">
        <v>11743</v>
      </c>
      <c r="J973">
        <v>3</v>
      </c>
    </row>
    <row r="974" spans="1:10" x14ac:dyDescent="0.25">
      <c r="A974" s="1" t="s">
        <v>1320</v>
      </c>
      <c r="B974" s="1" t="s">
        <v>1321</v>
      </c>
      <c r="C974" s="1" t="s">
        <v>613</v>
      </c>
      <c r="D974" s="1"/>
      <c r="E974" s="1" t="s">
        <v>1322</v>
      </c>
      <c r="F974" s="2">
        <v>41045</v>
      </c>
      <c r="G974" s="8">
        <f t="shared" si="15"/>
        <v>2012</v>
      </c>
      <c r="H974" s="1" t="s">
        <v>97</v>
      </c>
      <c r="I974" s="1" t="s">
        <v>11743</v>
      </c>
      <c r="J974">
        <v>4</v>
      </c>
    </row>
    <row r="975" spans="1:10" x14ac:dyDescent="0.25">
      <c r="A975" s="1" t="s">
        <v>1447</v>
      </c>
      <c r="B975" s="1" t="s">
        <v>1448</v>
      </c>
      <c r="C975" s="1" t="s">
        <v>613</v>
      </c>
      <c r="D975" s="1"/>
      <c r="E975" s="1" t="s">
        <v>1449</v>
      </c>
      <c r="F975" s="2">
        <v>41971</v>
      </c>
      <c r="G975" s="8">
        <f t="shared" si="15"/>
        <v>2014</v>
      </c>
      <c r="H975" s="1" t="s">
        <v>8</v>
      </c>
      <c r="I975" s="1" t="s">
        <v>11743</v>
      </c>
      <c r="J975">
        <v>3</v>
      </c>
    </row>
    <row r="976" spans="1:10" x14ac:dyDescent="0.25">
      <c r="A976" s="1" t="s">
        <v>1559</v>
      </c>
      <c r="B976" s="1" t="s">
        <v>1560</v>
      </c>
      <c r="C976" s="1" t="s">
        <v>613</v>
      </c>
      <c r="D976" s="1"/>
      <c r="E976" s="1" t="s">
        <v>11543</v>
      </c>
      <c r="F976" s="2">
        <v>41661</v>
      </c>
      <c r="G976" s="8">
        <f t="shared" si="15"/>
        <v>2014</v>
      </c>
      <c r="H976" s="1" t="s">
        <v>8</v>
      </c>
      <c r="I976" s="1" t="s">
        <v>11743</v>
      </c>
      <c r="J976">
        <v>3</v>
      </c>
    </row>
    <row r="977" spans="1:10" x14ac:dyDescent="0.25">
      <c r="A977" s="1" t="s">
        <v>1683</v>
      </c>
      <c r="B977" s="1" t="s">
        <v>1684</v>
      </c>
      <c r="C977" s="1" t="s">
        <v>613</v>
      </c>
      <c r="D977" s="1"/>
      <c r="E977" s="1" t="s">
        <v>1685</v>
      </c>
      <c r="F977" s="2">
        <v>41542</v>
      </c>
      <c r="G977" s="8">
        <f t="shared" si="15"/>
        <v>2013</v>
      </c>
      <c r="H977" s="1" t="s">
        <v>8</v>
      </c>
      <c r="I977" s="1" t="s">
        <v>11743</v>
      </c>
      <c r="J977">
        <v>3</v>
      </c>
    </row>
    <row r="978" spans="1:10" x14ac:dyDescent="0.25">
      <c r="A978" s="1" t="s">
        <v>1935</v>
      </c>
      <c r="B978" s="1" t="s">
        <v>1936</v>
      </c>
      <c r="C978" s="1" t="s">
        <v>613</v>
      </c>
      <c r="D978" s="1"/>
      <c r="E978" s="1" t="s">
        <v>1937</v>
      </c>
      <c r="F978" s="2">
        <v>41170</v>
      </c>
      <c r="G978" s="8">
        <f t="shared" si="15"/>
        <v>2012</v>
      </c>
      <c r="H978" s="1" t="s">
        <v>8</v>
      </c>
      <c r="I978" s="1" t="s">
        <v>11743</v>
      </c>
      <c r="J978">
        <v>3</v>
      </c>
    </row>
    <row r="979" spans="1:10" x14ac:dyDescent="0.25">
      <c r="A979" s="1" t="s">
        <v>2156</v>
      </c>
      <c r="B979" s="1" t="s">
        <v>2157</v>
      </c>
      <c r="C979" s="1" t="s">
        <v>613</v>
      </c>
      <c r="D979" s="1"/>
      <c r="E979" s="1" t="s">
        <v>2158</v>
      </c>
      <c r="F979" s="2">
        <v>41179</v>
      </c>
      <c r="G979" s="8">
        <f t="shared" si="15"/>
        <v>2012</v>
      </c>
      <c r="H979" s="1" t="s">
        <v>8</v>
      </c>
      <c r="I979" s="1" t="s">
        <v>11743</v>
      </c>
      <c r="J979">
        <v>3</v>
      </c>
    </row>
    <row r="980" spans="1:10" x14ac:dyDescent="0.25">
      <c r="A980" s="1" t="s">
        <v>2165</v>
      </c>
      <c r="B980" s="1" t="s">
        <v>2166</v>
      </c>
      <c r="C980" s="1" t="s">
        <v>613</v>
      </c>
      <c r="D980" s="1"/>
      <c r="E980" s="1" t="s">
        <v>2167</v>
      </c>
      <c r="F980" s="2">
        <v>41943</v>
      </c>
      <c r="G980" s="8">
        <f t="shared" si="15"/>
        <v>2014</v>
      </c>
      <c r="H980" s="1" t="s">
        <v>8</v>
      </c>
      <c r="I980" s="1" t="s">
        <v>11743</v>
      </c>
      <c r="J980">
        <v>3</v>
      </c>
    </row>
    <row r="981" spans="1:10" x14ac:dyDescent="0.25">
      <c r="A981" s="1" t="s">
        <v>2433</v>
      </c>
      <c r="B981" s="1" t="s">
        <v>2434</v>
      </c>
      <c r="C981" s="1" t="s">
        <v>613</v>
      </c>
      <c r="D981" s="1"/>
      <c r="E981" s="1" t="s">
        <v>2435</v>
      </c>
      <c r="F981" s="2">
        <v>41025</v>
      </c>
      <c r="G981" s="8">
        <f t="shared" si="15"/>
        <v>2012</v>
      </c>
      <c r="H981" s="1" t="s">
        <v>8</v>
      </c>
      <c r="I981" s="1" t="s">
        <v>11743</v>
      </c>
      <c r="J981">
        <v>3</v>
      </c>
    </row>
    <row r="982" spans="1:10" x14ac:dyDescent="0.25">
      <c r="A982" s="1" t="s">
        <v>2466</v>
      </c>
      <c r="B982" s="1" t="s">
        <v>2467</v>
      </c>
      <c r="C982" s="1" t="s">
        <v>613</v>
      </c>
      <c r="D982" s="1"/>
      <c r="E982" s="1" t="s">
        <v>2468</v>
      </c>
      <c r="F982" s="2">
        <v>41633</v>
      </c>
      <c r="G982" s="8">
        <f t="shared" si="15"/>
        <v>2013</v>
      </c>
      <c r="H982" s="1" t="s">
        <v>8</v>
      </c>
      <c r="I982" s="1" t="s">
        <v>11743</v>
      </c>
      <c r="J982">
        <v>3</v>
      </c>
    </row>
    <row r="983" spans="1:10" x14ac:dyDescent="0.25">
      <c r="A983" s="1" t="s">
        <v>4245</v>
      </c>
      <c r="B983" s="1" t="s">
        <v>474</v>
      </c>
      <c r="C983" s="1" t="s">
        <v>613</v>
      </c>
      <c r="D983" s="1"/>
      <c r="E983" s="1" t="s">
        <v>4246</v>
      </c>
      <c r="F983" s="2">
        <v>41782</v>
      </c>
      <c r="G983" s="8">
        <f t="shared" si="15"/>
        <v>2014</v>
      </c>
      <c r="H983" s="1" t="s">
        <v>8</v>
      </c>
      <c r="I983" s="1" t="s">
        <v>11743</v>
      </c>
      <c r="J983">
        <v>3</v>
      </c>
    </row>
    <row r="984" spans="1:10" x14ac:dyDescent="0.25">
      <c r="A984" s="1" t="s">
        <v>4406</v>
      </c>
      <c r="B984" s="1" t="s">
        <v>1551</v>
      </c>
      <c r="C984" s="1" t="s">
        <v>613</v>
      </c>
      <c r="D984" s="1"/>
      <c r="E984" s="1" t="s">
        <v>4407</v>
      </c>
      <c r="F984" s="2">
        <v>41831</v>
      </c>
      <c r="G984" s="8">
        <f t="shared" si="15"/>
        <v>2014</v>
      </c>
      <c r="H984" s="1" t="s">
        <v>8</v>
      </c>
      <c r="I984" s="1" t="s">
        <v>11743</v>
      </c>
      <c r="J984">
        <v>3</v>
      </c>
    </row>
    <row r="985" spans="1:10" x14ac:dyDescent="0.25">
      <c r="A985" s="1" t="s">
        <v>4693</v>
      </c>
      <c r="B985" s="1" t="s">
        <v>4694</v>
      </c>
      <c r="C985" s="1" t="s">
        <v>613</v>
      </c>
      <c r="D985" s="1"/>
      <c r="E985" s="1" t="s">
        <v>4695</v>
      </c>
      <c r="F985" s="2">
        <v>41899</v>
      </c>
      <c r="G985" s="8">
        <f t="shared" si="15"/>
        <v>2014</v>
      </c>
      <c r="H985" s="1" t="s">
        <v>8</v>
      </c>
      <c r="I985" s="1" t="s">
        <v>11743</v>
      </c>
      <c r="J985">
        <v>3</v>
      </c>
    </row>
    <row r="986" spans="1:10" x14ac:dyDescent="0.25">
      <c r="A986" s="1" t="s">
        <v>4811</v>
      </c>
      <c r="B986" s="1" t="s">
        <v>4812</v>
      </c>
      <c r="C986" s="1" t="s">
        <v>613</v>
      </c>
      <c r="D986" s="1"/>
      <c r="E986" s="1" t="s">
        <v>4813</v>
      </c>
      <c r="F986" s="2">
        <v>41768</v>
      </c>
      <c r="G986" s="8">
        <f t="shared" si="15"/>
        <v>2014</v>
      </c>
      <c r="H986" s="1" t="s">
        <v>8</v>
      </c>
      <c r="I986" s="1" t="s">
        <v>11743</v>
      </c>
      <c r="J986">
        <v>3</v>
      </c>
    </row>
    <row r="987" spans="1:10" x14ac:dyDescent="0.25">
      <c r="A987" s="1" t="s">
        <v>4817</v>
      </c>
      <c r="B987" s="1" t="s">
        <v>1566</v>
      </c>
      <c r="C987" s="1" t="s">
        <v>613</v>
      </c>
      <c r="D987" s="1"/>
      <c r="E987" s="1" t="s">
        <v>4818</v>
      </c>
      <c r="F987" s="2">
        <v>41964</v>
      </c>
      <c r="G987" s="8">
        <f t="shared" si="15"/>
        <v>2014</v>
      </c>
      <c r="H987" s="1" t="s">
        <v>8</v>
      </c>
      <c r="I987" s="1" t="s">
        <v>11743</v>
      </c>
      <c r="J987">
        <v>3</v>
      </c>
    </row>
    <row r="988" spans="1:10" x14ac:dyDescent="0.25">
      <c r="A988" s="1" t="s">
        <v>5078</v>
      </c>
      <c r="B988" s="1" t="s">
        <v>587</v>
      </c>
      <c r="C988" s="1" t="s">
        <v>613</v>
      </c>
      <c r="D988" s="1"/>
      <c r="E988" s="1" t="s">
        <v>5079</v>
      </c>
      <c r="F988" s="2">
        <v>41082</v>
      </c>
      <c r="G988" s="8">
        <f t="shared" si="15"/>
        <v>2012</v>
      </c>
      <c r="H988" s="1" t="s">
        <v>8</v>
      </c>
      <c r="I988" s="1" t="s">
        <v>11743</v>
      </c>
      <c r="J988">
        <v>3</v>
      </c>
    </row>
    <row r="989" spans="1:10" x14ac:dyDescent="0.25">
      <c r="A989" s="1" t="s">
        <v>5707</v>
      </c>
      <c r="B989" s="1" t="s">
        <v>5708</v>
      </c>
      <c r="C989" s="1" t="s">
        <v>613</v>
      </c>
      <c r="D989" s="1"/>
      <c r="E989" s="1" t="s">
        <v>5709</v>
      </c>
      <c r="F989" s="2">
        <v>41800</v>
      </c>
      <c r="G989" s="8">
        <f t="shared" si="15"/>
        <v>2014</v>
      </c>
      <c r="H989" s="1" t="s">
        <v>8</v>
      </c>
      <c r="I989" s="1" t="s">
        <v>11743</v>
      </c>
      <c r="J989">
        <v>3</v>
      </c>
    </row>
    <row r="990" spans="1:10" x14ac:dyDescent="0.25">
      <c r="A990" s="1" t="s">
        <v>5710</v>
      </c>
      <c r="B990" s="1" t="s">
        <v>5711</v>
      </c>
      <c r="C990" s="1" t="s">
        <v>613</v>
      </c>
      <c r="D990" s="1"/>
      <c r="E990" s="1" t="s">
        <v>5712</v>
      </c>
      <c r="F990" s="2">
        <v>41817</v>
      </c>
      <c r="G990" s="8">
        <f t="shared" si="15"/>
        <v>2014</v>
      </c>
      <c r="H990" s="1" t="s">
        <v>8</v>
      </c>
      <c r="I990" s="1" t="s">
        <v>11743</v>
      </c>
      <c r="J990">
        <v>3</v>
      </c>
    </row>
    <row r="991" spans="1:10" x14ac:dyDescent="0.25">
      <c r="A991" s="1" t="s">
        <v>5957</v>
      </c>
      <c r="B991" s="1" t="s">
        <v>5958</v>
      </c>
      <c r="C991" s="1" t="s">
        <v>613</v>
      </c>
      <c r="D991" s="1"/>
      <c r="E991" s="1" t="s">
        <v>5959</v>
      </c>
      <c r="F991" s="2">
        <v>41236</v>
      </c>
      <c r="G991" s="8">
        <f t="shared" si="15"/>
        <v>2012</v>
      </c>
      <c r="H991" s="1" t="s">
        <v>8</v>
      </c>
      <c r="I991" s="1" t="s">
        <v>11743</v>
      </c>
      <c r="J991">
        <v>3</v>
      </c>
    </row>
    <row r="992" spans="1:10" x14ac:dyDescent="0.25">
      <c r="A992" s="1" t="s">
        <v>6078</v>
      </c>
      <c r="B992" s="1" t="s">
        <v>620</v>
      </c>
      <c r="C992" s="1" t="s">
        <v>613</v>
      </c>
      <c r="D992" s="1"/>
      <c r="E992" s="1" t="s">
        <v>6079</v>
      </c>
      <c r="F992" s="2">
        <v>41195</v>
      </c>
      <c r="G992" s="8">
        <f t="shared" si="15"/>
        <v>2012</v>
      </c>
      <c r="H992" s="1" t="s">
        <v>8</v>
      </c>
      <c r="I992" s="1" t="s">
        <v>11743</v>
      </c>
      <c r="J992">
        <v>3</v>
      </c>
    </row>
    <row r="993" spans="1:10" x14ac:dyDescent="0.25">
      <c r="A993" s="1" t="s">
        <v>6548</v>
      </c>
      <c r="B993" s="1" t="s">
        <v>6549</v>
      </c>
      <c r="C993" s="1" t="s">
        <v>613</v>
      </c>
      <c r="D993" s="1"/>
      <c r="E993" s="1" t="s">
        <v>6547</v>
      </c>
      <c r="F993" s="2">
        <v>41887</v>
      </c>
      <c r="G993" s="8">
        <f t="shared" si="15"/>
        <v>2014</v>
      </c>
      <c r="H993" s="1" t="s">
        <v>97</v>
      </c>
      <c r="I993" s="1" t="s">
        <v>11743</v>
      </c>
      <c r="J993">
        <v>4</v>
      </c>
    </row>
    <row r="994" spans="1:10" x14ac:dyDescent="0.25">
      <c r="A994" s="1" t="s">
        <v>6729</v>
      </c>
      <c r="B994" s="1" t="s">
        <v>6730</v>
      </c>
      <c r="C994" s="1" t="s">
        <v>613</v>
      </c>
      <c r="D994" s="1"/>
      <c r="E994" s="1" t="s">
        <v>6731</v>
      </c>
      <c r="F994" s="2">
        <v>41845</v>
      </c>
      <c r="G994" s="8">
        <f t="shared" si="15"/>
        <v>2014</v>
      </c>
      <c r="H994" s="1" t="s">
        <v>8</v>
      </c>
      <c r="I994" s="1" t="s">
        <v>11743</v>
      </c>
      <c r="J994">
        <v>3</v>
      </c>
    </row>
    <row r="995" spans="1:10" x14ac:dyDescent="0.25">
      <c r="A995" s="1" t="s">
        <v>7486</v>
      </c>
      <c r="B995" s="1" t="s">
        <v>7487</v>
      </c>
      <c r="C995" s="1" t="s">
        <v>613</v>
      </c>
      <c r="D995" s="1"/>
      <c r="E995" s="1" t="s">
        <v>11651</v>
      </c>
      <c r="F995" s="2">
        <v>41339</v>
      </c>
      <c r="G995" s="8">
        <f t="shared" si="15"/>
        <v>2013</v>
      </c>
      <c r="H995" s="1" t="s">
        <v>147</v>
      </c>
      <c r="I995" s="1" t="s">
        <v>11743</v>
      </c>
      <c r="J995">
        <v>5</v>
      </c>
    </row>
    <row r="996" spans="1:10" x14ac:dyDescent="0.25">
      <c r="A996" s="1" t="s">
        <v>8579</v>
      </c>
      <c r="B996" s="1" t="s">
        <v>8580</v>
      </c>
      <c r="C996" s="1" t="s">
        <v>613</v>
      </c>
      <c r="D996" s="1"/>
      <c r="E996" s="1" t="s">
        <v>8581</v>
      </c>
      <c r="F996" s="2">
        <v>41248</v>
      </c>
      <c r="G996" s="8">
        <f t="shared" si="15"/>
        <v>2012</v>
      </c>
      <c r="H996" s="1" t="s">
        <v>8</v>
      </c>
      <c r="I996" s="1" t="s">
        <v>11743</v>
      </c>
      <c r="J996">
        <v>3</v>
      </c>
    </row>
    <row r="997" spans="1:10" x14ac:dyDescent="0.25">
      <c r="A997" s="1" t="s">
        <v>8777</v>
      </c>
      <c r="B997" s="1" t="s">
        <v>8778</v>
      </c>
      <c r="C997" s="1" t="s">
        <v>613</v>
      </c>
      <c r="D997" s="1"/>
      <c r="E997" s="1" t="s">
        <v>8779</v>
      </c>
      <c r="F997" s="2">
        <v>41260</v>
      </c>
      <c r="G997" s="8">
        <f t="shared" si="15"/>
        <v>2012</v>
      </c>
      <c r="H997" s="1" t="s">
        <v>75</v>
      </c>
      <c r="I997" s="1" t="s">
        <v>11743</v>
      </c>
      <c r="J997">
        <v>2</v>
      </c>
    </row>
    <row r="998" spans="1:10" x14ac:dyDescent="0.25">
      <c r="A998" s="1" t="s">
        <v>8983</v>
      </c>
      <c r="B998" s="1" t="s">
        <v>8984</v>
      </c>
      <c r="C998" s="1" t="s">
        <v>613</v>
      </c>
      <c r="D998" s="1"/>
      <c r="E998" s="1" t="s">
        <v>8985</v>
      </c>
      <c r="F998" s="2">
        <v>41523</v>
      </c>
      <c r="G998" s="8">
        <f t="shared" si="15"/>
        <v>2013</v>
      </c>
      <c r="H998" s="1" t="s">
        <v>75</v>
      </c>
      <c r="I998" s="1" t="s">
        <v>11743</v>
      </c>
      <c r="J998">
        <v>2</v>
      </c>
    </row>
    <row r="999" spans="1:10" x14ac:dyDescent="0.25">
      <c r="A999" s="1" t="s">
        <v>10033</v>
      </c>
      <c r="B999" s="1" t="s">
        <v>1281</v>
      </c>
      <c r="C999" s="1" t="s">
        <v>10034</v>
      </c>
      <c r="D999" s="1"/>
      <c r="E999" s="1" t="s">
        <v>10035</v>
      </c>
      <c r="F999" s="2">
        <v>41586</v>
      </c>
      <c r="G999" s="8">
        <f t="shared" si="15"/>
        <v>2013</v>
      </c>
      <c r="H999" s="1" t="s">
        <v>51</v>
      </c>
      <c r="I999" s="1" t="s">
        <v>11743</v>
      </c>
      <c r="J999">
        <v>3</v>
      </c>
    </row>
    <row r="1000" spans="1:10" x14ac:dyDescent="0.25">
      <c r="A1000" s="1" t="s">
        <v>4280</v>
      </c>
      <c r="B1000" s="1" t="s">
        <v>4281</v>
      </c>
      <c r="C1000" s="1" t="s">
        <v>4282</v>
      </c>
      <c r="D1000" s="1"/>
      <c r="E1000" s="1" t="s">
        <v>4283</v>
      </c>
      <c r="F1000" s="2">
        <v>41992</v>
      </c>
      <c r="G1000" s="8">
        <f t="shared" si="15"/>
        <v>2014</v>
      </c>
      <c r="H1000" s="1" t="s">
        <v>8</v>
      </c>
      <c r="I1000" s="1" t="s">
        <v>11743</v>
      </c>
      <c r="J1000">
        <v>3</v>
      </c>
    </row>
    <row r="1001" spans="1:10" x14ac:dyDescent="0.25">
      <c r="A1001" s="1" t="s">
        <v>4511</v>
      </c>
      <c r="B1001" s="1" t="s">
        <v>1324</v>
      </c>
      <c r="C1001" s="1" t="s">
        <v>4282</v>
      </c>
      <c r="D1001" s="1"/>
      <c r="E1001" s="1" t="s">
        <v>4512</v>
      </c>
      <c r="F1001" s="2">
        <v>41863</v>
      </c>
      <c r="G1001" s="8">
        <f t="shared" si="15"/>
        <v>2014</v>
      </c>
      <c r="H1001" s="1" t="s">
        <v>8</v>
      </c>
      <c r="I1001" s="1" t="s">
        <v>11743</v>
      </c>
      <c r="J1001">
        <v>3</v>
      </c>
    </row>
    <row r="1002" spans="1:10" x14ac:dyDescent="0.25">
      <c r="A1002" s="1" t="s">
        <v>4782</v>
      </c>
      <c r="B1002" s="1" t="s">
        <v>4783</v>
      </c>
      <c r="C1002" s="1" t="s">
        <v>4282</v>
      </c>
      <c r="D1002" s="1"/>
      <c r="E1002" s="1" t="s">
        <v>4784</v>
      </c>
      <c r="F1002" s="2">
        <v>41293</v>
      </c>
      <c r="G1002" s="8">
        <f t="shared" si="15"/>
        <v>2013</v>
      </c>
      <c r="H1002" s="1" t="s">
        <v>8</v>
      </c>
      <c r="I1002" s="1" t="s">
        <v>11743</v>
      </c>
      <c r="J1002">
        <v>3</v>
      </c>
    </row>
    <row r="1003" spans="1:10" x14ac:dyDescent="0.25">
      <c r="A1003" s="1" t="s">
        <v>5772</v>
      </c>
      <c r="B1003" s="1" t="s">
        <v>5773</v>
      </c>
      <c r="C1003" s="1" t="s">
        <v>4282</v>
      </c>
      <c r="D1003" s="1"/>
      <c r="E1003" s="1" t="s">
        <v>5774</v>
      </c>
      <c r="F1003" s="2">
        <v>41873</v>
      </c>
      <c r="G1003" s="8">
        <f t="shared" si="15"/>
        <v>2014</v>
      </c>
      <c r="H1003" s="1" t="s">
        <v>8</v>
      </c>
      <c r="I1003" s="1" t="s">
        <v>11743</v>
      </c>
      <c r="J1003">
        <v>3</v>
      </c>
    </row>
    <row r="1004" spans="1:10" x14ac:dyDescent="0.25">
      <c r="A1004" s="1" t="s">
        <v>6387</v>
      </c>
      <c r="B1004" s="1" t="s">
        <v>6388</v>
      </c>
      <c r="C1004" s="1" t="s">
        <v>4282</v>
      </c>
      <c r="D1004" s="1"/>
      <c r="E1004" s="1" t="s">
        <v>6389</v>
      </c>
      <c r="F1004" s="2">
        <v>41345</v>
      </c>
      <c r="G1004" s="8">
        <f t="shared" si="15"/>
        <v>2013</v>
      </c>
      <c r="H1004" s="1" t="s">
        <v>8</v>
      </c>
      <c r="I1004" s="1" t="s">
        <v>11743</v>
      </c>
      <c r="J1004">
        <v>3</v>
      </c>
    </row>
    <row r="1005" spans="1:10" x14ac:dyDescent="0.25">
      <c r="A1005" s="1" t="s">
        <v>192</v>
      </c>
      <c r="B1005" s="1" t="s">
        <v>193</v>
      </c>
      <c r="C1005" s="1" t="s">
        <v>194</v>
      </c>
      <c r="D1005" s="1"/>
      <c r="E1005" s="1" t="s">
        <v>195</v>
      </c>
      <c r="F1005" s="2">
        <v>41439</v>
      </c>
      <c r="G1005" s="8">
        <f t="shared" si="15"/>
        <v>2013</v>
      </c>
      <c r="H1005" s="1" t="s">
        <v>55</v>
      </c>
      <c r="I1005" s="1" t="s">
        <v>11743</v>
      </c>
      <c r="J1005">
        <v>2</v>
      </c>
    </row>
    <row r="1006" spans="1:10" x14ac:dyDescent="0.25">
      <c r="A1006" s="1" t="s">
        <v>10057</v>
      </c>
      <c r="B1006" s="1" t="s">
        <v>10060</v>
      </c>
      <c r="C1006" s="1" t="s">
        <v>194</v>
      </c>
      <c r="D1006" s="1"/>
      <c r="E1006" s="1" t="s">
        <v>10061</v>
      </c>
      <c r="F1006" s="2">
        <v>41313</v>
      </c>
      <c r="G1006" s="8">
        <f t="shared" si="15"/>
        <v>2013</v>
      </c>
      <c r="H1006" s="1" t="s">
        <v>75</v>
      </c>
      <c r="I1006" s="1" t="s">
        <v>11743</v>
      </c>
      <c r="J1006">
        <v>2</v>
      </c>
    </row>
    <row r="1007" spans="1:10" x14ac:dyDescent="0.25">
      <c r="A1007" s="1" t="s">
        <v>10062</v>
      </c>
      <c r="B1007" s="1" t="s">
        <v>10063</v>
      </c>
      <c r="C1007" s="1" t="s">
        <v>194</v>
      </c>
      <c r="D1007" s="1"/>
      <c r="E1007" s="1" t="s">
        <v>10064</v>
      </c>
      <c r="F1007" s="2">
        <v>41592</v>
      </c>
      <c r="G1007" s="8">
        <f t="shared" si="15"/>
        <v>2013</v>
      </c>
      <c r="H1007" s="1" t="s">
        <v>75</v>
      </c>
      <c r="I1007" s="1" t="s">
        <v>11743</v>
      </c>
      <c r="J1007">
        <v>2</v>
      </c>
    </row>
    <row r="1008" spans="1:10" x14ac:dyDescent="0.25">
      <c r="A1008" s="1" t="s">
        <v>10068</v>
      </c>
      <c r="B1008" s="1" t="s">
        <v>10063</v>
      </c>
      <c r="C1008" s="1" t="s">
        <v>194</v>
      </c>
      <c r="D1008" s="1"/>
      <c r="E1008" s="1" t="s">
        <v>10069</v>
      </c>
      <c r="F1008" s="2">
        <v>41985</v>
      </c>
      <c r="G1008" s="8">
        <f t="shared" si="15"/>
        <v>2014</v>
      </c>
      <c r="H1008" s="1" t="s">
        <v>8</v>
      </c>
      <c r="I1008" s="1" t="s">
        <v>11743</v>
      </c>
      <c r="J1008">
        <v>3</v>
      </c>
    </row>
    <row r="1009" spans="1:10" x14ac:dyDescent="0.25">
      <c r="A1009" s="1" t="s">
        <v>10070</v>
      </c>
      <c r="B1009" s="1" t="s">
        <v>10071</v>
      </c>
      <c r="C1009" s="1" t="s">
        <v>194</v>
      </c>
      <c r="D1009" s="1"/>
      <c r="E1009" s="1" t="s">
        <v>10069</v>
      </c>
      <c r="F1009" s="2">
        <v>41229</v>
      </c>
      <c r="G1009" s="8">
        <f t="shared" si="15"/>
        <v>2012</v>
      </c>
      <c r="H1009" s="1" t="s">
        <v>75</v>
      </c>
      <c r="I1009" s="1" t="s">
        <v>11743</v>
      </c>
      <c r="J1009">
        <v>2</v>
      </c>
    </row>
    <row r="1010" spans="1:10" x14ac:dyDescent="0.25">
      <c r="A1010" s="1" t="s">
        <v>1813</v>
      </c>
      <c r="B1010" s="1" t="s">
        <v>1817</v>
      </c>
      <c r="C1010" s="1" t="s">
        <v>1818</v>
      </c>
      <c r="D1010" s="1"/>
      <c r="E1010" s="1" t="s">
        <v>1819</v>
      </c>
      <c r="F1010" s="2">
        <v>41229</v>
      </c>
      <c r="G1010" s="8">
        <f t="shared" si="15"/>
        <v>2012</v>
      </c>
      <c r="H1010" s="1" t="s">
        <v>8</v>
      </c>
      <c r="I1010" s="1" t="s">
        <v>11743</v>
      </c>
      <c r="J1010">
        <v>3</v>
      </c>
    </row>
    <row r="1011" spans="1:10" x14ac:dyDescent="0.25">
      <c r="A1011" s="1" t="s">
        <v>1813</v>
      </c>
      <c r="B1011" s="1" t="s">
        <v>1822</v>
      </c>
      <c r="C1011" s="1" t="s">
        <v>1818</v>
      </c>
      <c r="D1011" s="1"/>
      <c r="E1011" s="1" t="s">
        <v>1823</v>
      </c>
      <c r="F1011" s="2">
        <v>41123</v>
      </c>
      <c r="G1011" s="8">
        <f t="shared" si="15"/>
        <v>2012</v>
      </c>
      <c r="H1011" s="1" t="s">
        <v>8</v>
      </c>
      <c r="I1011" s="1" t="s">
        <v>11743</v>
      </c>
      <c r="J1011">
        <v>3</v>
      </c>
    </row>
    <row r="1012" spans="1:10" x14ac:dyDescent="0.25">
      <c r="A1012" s="1" t="s">
        <v>1813</v>
      </c>
      <c r="B1012" s="1" t="s">
        <v>1832</v>
      </c>
      <c r="C1012" s="1" t="s">
        <v>1818</v>
      </c>
      <c r="D1012" s="1"/>
      <c r="E1012" s="1" t="s">
        <v>1819</v>
      </c>
      <c r="F1012" s="2">
        <v>41040</v>
      </c>
      <c r="G1012" s="8">
        <f t="shared" si="15"/>
        <v>2012</v>
      </c>
      <c r="H1012" s="1" t="s">
        <v>8</v>
      </c>
      <c r="I1012" s="1" t="s">
        <v>11743</v>
      </c>
      <c r="J1012">
        <v>3</v>
      </c>
    </row>
    <row r="1013" spans="1:10" x14ac:dyDescent="0.25">
      <c r="A1013" s="1" t="s">
        <v>3325</v>
      </c>
      <c r="B1013" s="1" t="s">
        <v>3326</v>
      </c>
      <c r="C1013" s="1" t="s">
        <v>1818</v>
      </c>
      <c r="D1013" s="1"/>
      <c r="E1013" s="1" t="s">
        <v>3327</v>
      </c>
      <c r="F1013" s="2">
        <v>41887</v>
      </c>
      <c r="G1013" s="8">
        <f t="shared" si="15"/>
        <v>2014</v>
      </c>
      <c r="H1013" s="1" t="s">
        <v>8</v>
      </c>
      <c r="I1013" s="1" t="s">
        <v>11743</v>
      </c>
      <c r="J1013">
        <v>3</v>
      </c>
    </row>
    <row r="1014" spans="1:10" x14ac:dyDescent="0.25">
      <c r="A1014" s="1" t="s">
        <v>3507</v>
      </c>
      <c r="B1014" s="1" t="s">
        <v>3508</v>
      </c>
      <c r="C1014" s="1" t="s">
        <v>1818</v>
      </c>
      <c r="D1014" s="1"/>
      <c r="E1014" s="1" t="s">
        <v>3509</v>
      </c>
      <c r="F1014" s="2">
        <v>41929</v>
      </c>
      <c r="G1014" s="8">
        <f t="shared" si="15"/>
        <v>2014</v>
      </c>
      <c r="H1014" s="1" t="s">
        <v>8</v>
      </c>
      <c r="I1014" s="1" t="s">
        <v>11743</v>
      </c>
      <c r="J1014">
        <v>3</v>
      </c>
    </row>
    <row r="1015" spans="1:10" x14ac:dyDescent="0.25">
      <c r="A1015" s="1" t="s">
        <v>9550</v>
      </c>
      <c r="B1015" s="1" t="s">
        <v>9551</v>
      </c>
      <c r="C1015" s="1" t="s">
        <v>1818</v>
      </c>
      <c r="D1015" s="1"/>
      <c r="E1015" s="1" t="s">
        <v>9552</v>
      </c>
      <c r="F1015" s="2">
        <v>41919</v>
      </c>
      <c r="G1015" s="8">
        <f t="shared" si="15"/>
        <v>2014</v>
      </c>
      <c r="H1015" s="1" t="s">
        <v>8</v>
      </c>
      <c r="I1015" s="1" t="s">
        <v>11743</v>
      </c>
      <c r="J1015">
        <v>3</v>
      </c>
    </row>
    <row r="1016" spans="1:10" x14ac:dyDescent="0.25">
      <c r="A1016" s="1" t="s">
        <v>10618</v>
      </c>
      <c r="B1016" s="1" t="s">
        <v>10619</v>
      </c>
      <c r="C1016" s="1" t="s">
        <v>1818</v>
      </c>
      <c r="D1016" s="1"/>
      <c r="E1016" s="1" t="s">
        <v>11700</v>
      </c>
      <c r="F1016" s="2">
        <v>41138</v>
      </c>
      <c r="G1016" s="8">
        <f t="shared" si="15"/>
        <v>2012</v>
      </c>
      <c r="H1016" s="1" t="s">
        <v>97</v>
      </c>
      <c r="I1016" s="1" t="s">
        <v>11743</v>
      </c>
      <c r="J1016">
        <v>4</v>
      </c>
    </row>
    <row r="1017" spans="1:10" x14ac:dyDescent="0.25">
      <c r="A1017" s="1" t="s">
        <v>217</v>
      </c>
      <c r="B1017" s="1" t="s">
        <v>218</v>
      </c>
      <c r="C1017" s="1" t="s">
        <v>219</v>
      </c>
      <c r="D1017" s="1"/>
      <c r="E1017" s="1" t="s">
        <v>220</v>
      </c>
      <c r="F1017" s="2">
        <v>42019</v>
      </c>
      <c r="G1017" s="8">
        <f t="shared" si="15"/>
        <v>2015</v>
      </c>
      <c r="H1017" s="1" t="s">
        <v>4</v>
      </c>
      <c r="I1017" s="1" t="s">
        <v>11745</v>
      </c>
      <c r="J1017">
        <v>3</v>
      </c>
    </row>
    <row r="1018" spans="1:10" x14ac:dyDescent="0.25">
      <c r="A1018" s="1" t="s">
        <v>544</v>
      </c>
      <c r="B1018" s="1" t="s">
        <v>545</v>
      </c>
      <c r="C1018" s="1" t="s">
        <v>219</v>
      </c>
      <c r="D1018" s="1"/>
      <c r="E1018" s="1" t="s">
        <v>546</v>
      </c>
      <c r="F1018" s="2">
        <v>41942</v>
      </c>
      <c r="G1018" s="8">
        <f t="shared" si="15"/>
        <v>2014</v>
      </c>
      <c r="H1018" s="1" t="s">
        <v>8</v>
      </c>
      <c r="I1018" s="1" t="s">
        <v>11743</v>
      </c>
      <c r="J1018">
        <v>3</v>
      </c>
    </row>
    <row r="1019" spans="1:10" x14ac:dyDescent="0.25">
      <c r="A1019" s="1" t="s">
        <v>749</v>
      </c>
      <c r="B1019" s="1" t="s">
        <v>750</v>
      </c>
      <c r="C1019" s="1" t="s">
        <v>219</v>
      </c>
      <c r="D1019" s="1"/>
      <c r="E1019" s="1" t="s">
        <v>751</v>
      </c>
      <c r="F1019" s="2">
        <v>41956</v>
      </c>
      <c r="G1019" s="8">
        <f t="shared" si="15"/>
        <v>2014</v>
      </c>
      <c r="H1019" s="1" t="s">
        <v>130</v>
      </c>
      <c r="I1019" s="1" t="s">
        <v>11744</v>
      </c>
      <c r="J1019">
        <v>3</v>
      </c>
    </row>
    <row r="1020" spans="1:10" x14ac:dyDescent="0.25">
      <c r="A1020" s="1" t="s">
        <v>3094</v>
      </c>
      <c r="B1020" s="1" t="s">
        <v>412</v>
      </c>
      <c r="C1020" s="1" t="s">
        <v>219</v>
      </c>
      <c r="D1020" s="1"/>
      <c r="E1020" s="1" t="s">
        <v>3095</v>
      </c>
      <c r="F1020" s="2">
        <v>41621</v>
      </c>
      <c r="G1020" s="8">
        <f t="shared" si="15"/>
        <v>2013</v>
      </c>
      <c r="H1020" s="1" t="s">
        <v>8</v>
      </c>
      <c r="I1020" s="1" t="s">
        <v>11743</v>
      </c>
      <c r="J1020">
        <v>3</v>
      </c>
    </row>
    <row r="1021" spans="1:10" x14ac:dyDescent="0.25">
      <c r="A1021" s="1" t="s">
        <v>3681</v>
      </c>
      <c r="B1021" s="1" t="s">
        <v>3682</v>
      </c>
      <c r="C1021" s="1" t="s">
        <v>219</v>
      </c>
      <c r="D1021" s="1"/>
      <c r="E1021" s="1" t="s">
        <v>3683</v>
      </c>
      <c r="F1021" s="2">
        <v>41984</v>
      </c>
      <c r="G1021" s="8">
        <f t="shared" si="15"/>
        <v>2014</v>
      </c>
      <c r="H1021" s="1" t="s">
        <v>130</v>
      </c>
      <c r="I1021" s="1" t="s">
        <v>11744</v>
      </c>
      <c r="J1021">
        <v>3</v>
      </c>
    </row>
    <row r="1022" spans="1:10" x14ac:dyDescent="0.25">
      <c r="A1022" s="1" t="s">
        <v>5465</v>
      </c>
      <c r="B1022" s="1" t="s">
        <v>5466</v>
      </c>
      <c r="C1022" s="1" t="s">
        <v>219</v>
      </c>
      <c r="D1022" s="1"/>
      <c r="E1022" s="1" t="s">
        <v>5467</v>
      </c>
      <c r="F1022" s="2">
        <v>41565</v>
      </c>
      <c r="G1022" s="8">
        <f t="shared" si="15"/>
        <v>2013</v>
      </c>
      <c r="H1022" s="1" t="s">
        <v>75</v>
      </c>
      <c r="I1022" s="1" t="s">
        <v>11743</v>
      </c>
      <c r="J1022">
        <v>2</v>
      </c>
    </row>
    <row r="1023" spans="1:10" x14ac:dyDescent="0.25">
      <c r="A1023" s="1" t="s">
        <v>5465</v>
      </c>
      <c r="B1023" s="1" t="s">
        <v>5468</v>
      </c>
      <c r="C1023" s="1" t="s">
        <v>219</v>
      </c>
      <c r="D1023" s="1"/>
      <c r="E1023" s="1" t="s">
        <v>5467</v>
      </c>
      <c r="F1023" s="2">
        <v>41880</v>
      </c>
      <c r="G1023" s="8">
        <f t="shared" si="15"/>
        <v>2014</v>
      </c>
      <c r="H1023" s="1" t="s">
        <v>8</v>
      </c>
      <c r="I1023" s="1" t="s">
        <v>11743</v>
      </c>
      <c r="J1023">
        <v>3</v>
      </c>
    </row>
    <row r="1024" spans="1:10" x14ac:dyDescent="0.25">
      <c r="A1024" s="1" t="s">
        <v>5581</v>
      </c>
      <c r="B1024" s="1" t="s">
        <v>5582</v>
      </c>
      <c r="C1024" s="1" t="s">
        <v>219</v>
      </c>
      <c r="D1024" s="1"/>
      <c r="E1024" s="1" t="s">
        <v>5583</v>
      </c>
      <c r="F1024" s="2">
        <v>41991</v>
      </c>
      <c r="G1024" s="8">
        <f t="shared" si="15"/>
        <v>2014</v>
      </c>
      <c r="H1024" s="1" t="s">
        <v>4</v>
      </c>
      <c r="I1024" s="1" t="s">
        <v>11745</v>
      </c>
      <c r="J1024">
        <v>3</v>
      </c>
    </row>
    <row r="1025" spans="1:10" x14ac:dyDescent="0.25">
      <c r="A1025" s="1" t="s">
        <v>6599</v>
      </c>
      <c r="B1025" s="1" t="s">
        <v>6600</v>
      </c>
      <c r="C1025" s="1" t="s">
        <v>219</v>
      </c>
      <c r="D1025" s="1"/>
      <c r="E1025" s="1" t="s">
        <v>6601</v>
      </c>
      <c r="F1025" s="2">
        <v>41383</v>
      </c>
      <c r="G1025" s="8">
        <f t="shared" si="15"/>
        <v>2013</v>
      </c>
      <c r="H1025" s="1" t="s">
        <v>8</v>
      </c>
      <c r="I1025" s="1" t="s">
        <v>11743</v>
      </c>
      <c r="J1025">
        <v>3</v>
      </c>
    </row>
    <row r="1026" spans="1:10" x14ac:dyDescent="0.25">
      <c r="A1026" s="1" t="s">
        <v>7736</v>
      </c>
      <c r="B1026" s="1" t="s">
        <v>7737</v>
      </c>
      <c r="C1026" s="1" t="s">
        <v>219</v>
      </c>
      <c r="D1026" s="1"/>
      <c r="E1026" s="1" t="s">
        <v>7738</v>
      </c>
      <c r="F1026" s="2">
        <v>41025</v>
      </c>
      <c r="G1026" s="8">
        <f t="shared" ref="G1026:G1089" si="16">YEAR(F1026)</f>
        <v>2012</v>
      </c>
      <c r="H1026" s="1" t="s">
        <v>8</v>
      </c>
      <c r="I1026" s="1" t="s">
        <v>11743</v>
      </c>
      <c r="J1026">
        <v>3</v>
      </c>
    </row>
    <row r="1027" spans="1:10" x14ac:dyDescent="0.25">
      <c r="A1027" s="1" t="s">
        <v>8320</v>
      </c>
      <c r="B1027" s="1" t="s">
        <v>8321</v>
      </c>
      <c r="C1027" s="1" t="s">
        <v>219</v>
      </c>
      <c r="D1027" s="1"/>
      <c r="E1027" s="1" t="s">
        <v>8322</v>
      </c>
      <c r="F1027" s="2">
        <v>41194</v>
      </c>
      <c r="G1027" s="8">
        <f t="shared" si="16"/>
        <v>2012</v>
      </c>
      <c r="H1027" s="1" t="s">
        <v>8</v>
      </c>
      <c r="I1027" s="1" t="s">
        <v>11743</v>
      </c>
      <c r="J1027">
        <v>3</v>
      </c>
    </row>
    <row r="1028" spans="1:10" x14ac:dyDescent="0.25">
      <c r="A1028" s="1" t="s">
        <v>10522</v>
      </c>
      <c r="B1028" s="1" t="s">
        <v>10523</v>
      </c>
      <c r="C1028" s="1" t="s">
        <v>219</v>
      </c>
      <c r="D1028" s="1"/>
      <c r="E1028" s="1" t="s">
        <v>10524</v>
      </c>
      <c r="F1028" s="2">
        <v>41837</v>
      </c>
      <c r="G1028" s="8">
        <f t="shared" si="16"/>
        <v>2014</v>
      </c>
      <c r="H1028" s="1" t="s">
        <v>225</v>
      </c>
      <c r="I1028" s="1" t="s">
        <v>11745</v>
      </c>
      <c r="J1028">
        <v>2</v>
      </c>
    </row>
    <row r="1029" spans="1:10" x14ac:dyDescent="0.25">
      <c r="A1029" s="1" t="s">
        <v>599</v>
      </c>
      <c r="B1029" s="1" t="s">
        <v>600</v>
      </c>
      <c r="C1029" s="1" t="s">
        <v>601</v>
      </c>
      <c r="D1029" s="1"/>
      <c r="E1029" s="1" t="s">
        <v>602</v>
      </c>
      <c r="F1029" s="2">
        <v>41829</v>
      </c>
      <c r="G1029" s="8">
        <f t="shared" si="16"/>
        <v>2014</v>
      </c>
      <c r="H1029" s="1" t="s">
        <v>8</v>
      </c>
      <c r="I1029" s="1" t="s">
        <v>11743</v>
      </c>
      <c r="J1029">
        <v>3</v>
      </c>
    </row>
    <row r="1030" spans="1:10" x14ac:dyDescent="0.25">
      <c r="A1030" s="1" t="s">
        <v>1317</v>
      </c>
      <c r="B1030" s="1" t="s">
        <v>1318</v>
      </c>
      <c r="C1030" s="1" t="s">
        <v>601</v>
      </c>
      <c r="D1030" s="1"/>
      <c r="E1030" s="1" t="s">
        <v>1319</v>
      </c>
      <c r="F1030" s="2">
        <v>41597</v>
      </c>
      <c r="G1030" s="8">
        <f t="shared" si="16"/>
        <v>2013</v>
      </c>
      <c r="H1030" s="1" t="s">
        <v>8</v>
      </c>
      <c r="I1030" s="1" t="s">
        <v>11743</v>
      </c>
      <c r="J1030">
        <v>3</v>
      </c>
    </row>
    <row r="1031" spans="1:10" x14ac:dyDescent="0.25">
      <c r="A1031" s="1" t="s">
        <v>1323</v>
      </c>
      <c r="B1031" s="1" t="s">
        <v>1324</v>
      </c>
      <c r="C1031" s="1" t="s">
        <v>601</v>
      </c>
      <c r="D1031" s="1"/>
      <c r="E1031" s="1" t="s">
        <v>1325</v>
      </c>
      <c r="F1031" s="2">
        <v>41525</v>
      </c>
      <c r="G1031" s="8">
        <f t="shared" si="16"/>
        <v>2013</v>
      </c>
      <c r="H1031" s="1" t="s">
        <v>8</v>
      </c>
      <c r="I1031" s="1" t="s">
        <v>11743</v>
      </c>
      <c r="J1031">
        <v>3</v>
      </c>
    </row>
    <row r="1032" spans="1:10" x14ac:dyDescent="0.25">
      <c r="A1032" s="1" t="s">
        <v>1353</v>
      </c>
      <c r="B1032" s="1" t="s">
        <v>1354</v>
      </c>
      <c r="C1032" s="1" t="s">
        <v>601</v>
      </c>
      <c r="D1032" s="1"/>
      <c r="E1032" s="1" t="s">
        <v>1355</v>
      </c>
      <c r="F1032" s="2">
        <v>41515</v>
      </c>
      <c r="G1032" s="8">
        <f t="shared" si="16"/>
        <v>2013</v>
      </c>
      <c r="H1032" s="1" t="s">
        <v>8</v>
      </c>
      <c r="I1032" s="1" t="s">
        <v>11743</v>
      </c>
      <c r="J1032">
        <v>3</v>
      </c>
    </row>
    <row r="1033" spans="1:10" x14ac:dyDescent="0.25">
      <c r="A1033" s="1" t="s">
        <v>2222</v>
      </c>
      <c r="B1033" s="1" t="s">
        <v>1318</v>
      </c>
      <c r="C1033" s="1" t="s">
        <v>601</v>
      </c>
      <c r="D1033" s="1"/>
      <c r="E1033" s="1" t="s">
        <v>2223</v>
      </c>
      <c r="F1033" s="2">
        <v>41954</v>
      </c>
      <c r="G1033" s="8">
        <f t="shared" si="16"/>
        <v>2014</v>
      </c>
      <c r="H1033" s="1" t="s">
        <v>8</v>
      </c>
      <c r="I1033" s="1" t="s">
        <v>11743</v>
      </c>
      <c r="J1033">
        <v>3</v>
      </c>
    </row>
    <row r="1034" spans="1:10" x14ac:dyDescent="0.25">
      <c r="A1034" s="1" t="s">
        <v>4779</v>
      </c>
      <c r="B1034" s="1" t="s">
        <v>4780</v>
      </c>
      <c r="C1034" s="1" t="s">
        <v>601</v>
      </c>
      <c r="D1034" s="1"/>
      <c r="E1034" s="1" t="s">
        <v>4781</v>
      </c>
      <c r="F1034" s="2">
        <v>41215</v>
      </c>
      <c r="G1034" s="8">
        <f t="shared" si="16"/>
        <v>2012</v>
      </c>
      <c r="H1034" s="1" t="s">
        <v>8</v>
      </c>
      <c r="I1034" s="1" t="s">
        <v>11743</v>
      </c>
      <c r="J1034">
        <v>3</v>
      </c>
    </row>
    <row r="1035" spans="1:10" x14ac:dyDescent="0.25">
      <c r="A1035" s="1" t="s">
        <v>5970</v>
      </c>
      <c r="B1035" s="1" t="s">
        <v>5971</v>
      </c>
      <c r="C1035" s="1" t="s">
        <v>601</v>
      </c>
      <c r="D1035" s="1"/>
      <c r="E1035" s="1" t="s">
        <v>5972</v>
      </c>
      <c r="F1035" s="2">
        <v>41252</v>
      </c>
      <c r="G1035" s="8">
        <f t="shared" si="16"/>
        <v>2012</v>
      </c>
      <c r="H1035" s="1" t="s">
        <v>8</v>
      </c>
      <c r="I1035" s="1" t="s">
        <v>11743</v>
      </c>
      <c r="J1035">
        <v>3</v>
      </c>
    </row>
    <row r="1036" spans="1:10" x14ac:dyDescent="0.25">
      <c r="A1036" s="1" t="s">
        <v>7026</v>
      </c>
      <c r="B1036" s="1" t="s">
        <v>7027</v>
      </c>
      <c r="C1036" s="1" t="s">
        <v>601</v>
      </c>
      <c r="D1036" s="1"/>
      <c r="E1036" s="1" t="s">
        <v>7028</v>
      </c>
      <c r="F1036" s="2">
        <v>41618</v>
      </c>
      <c r="G1036" s="8">
        <f t="shared" si="16"/>
        <v>2013</v>
      </c>
      <c r="H1036" s="1" t="s">
        <v>8</v>
      </c>
      <c r="I1036" s="1" t="s">
        <v>11743</v>
      </c>
      <c r="J1036">
        <v>3</v>
      </c>
    </row>
    <row r="1037" spans="1:10" x14ac:dyDescent="0.25">
      <c r="A1037" s="1" t="s">
        <v>7626</v>
      </c>
      <c r="B1037" s="1" t="s">
        <v>7627</v>
      </c>
      <c r="C1037" s="1" t="s">
        <v>601</v>
      </c>
      <c r="D1037" s="1"/>
      <c r="E1037" s="1" t="s">
        <v>7628</v>
      </c>
      <c r="F1037" s="2">
        <v>41114</v>
      </c>
      <c r="G1037" s="8">
        <f t="shared" si="16"/>
        <v>2012</v>
      </c>
      <c r="H1037" s="1" t="s">
        <v>8</v>
      </c>
      <c r="I1037" s="1" t="s">
        <v>11743</v>
      </c>
      <c r="J1037">
        <v>3</v>
      </c>
    </row>
    <row r="1038" spans="1:10" x14ac:dyDescent="0.25">
      <c r="A1038" s="1" t="s">
        <v>7980</v>
      </c>
      <c r="B1038" s="1" t="s">
        <v>7980</v>
      </c>
      <c r="C1038" s="1" t="s">
        <v>601</v>
      </c>
      <c r="D1038" s="1"/>
      <c r="E1038" s="1" t="s">
        <v>7981</v>
      </c>
      <c r="F1038" s="2">
        <v>41025</v>
      </c>
      <c r="G1038" s="8">
        <f t="shared" si="16"/>
        <v>2012</v>
      </c>
      <c r="H1038" s="1" t="s">
        <v>8</v>
      </c>
      <c r="I1038" s="1" t="s">
        <v>11743</v>
      </c>
      <c r="J1038">
        <v>3</v>
      </c>
    </row>
    <row r="1039" spans="1:10" x14ac:dyDescent="0.25">
      <c r="A1039" s="1" t="s">
        <v>8942</v>
      </c>
      <c r="B1039" s="1" t="s">
        <v>4783</v>
      </c>
      <c r="C1039" s="1" t="s">
        <v>601</v>
      </c>
      <c r="D1039" s="1"/>
      <c r="E1039" s="1" t="s">
        <v>8943</v>
      </c>
      <c r="F1039" s="2">
        <v>41426</v>
      </c>
      <c r="G1039" s="8">
        <f t="shared" si="16"/>
        <v>2013</v>
      </c>
      <c r="H1039" s="1" t="s">
        <v>8</v>
      </c>
      <c r="I1039" s="1" t="s">
        <v>11743</v>
      </c>
      <c r="J1039">
        <v>3</v>
      </c>
    </row>
    <row r="1040" spans="1:10" x14ac:dyDescent="0.25">
      <c r="A1040" s="1" t="s">
        <v>9082</v>
      </c>
      <c r="B1040" s="1" t="s">
        <v>9083</v>
      </c>
      <c r="C1040" s="1" t="s">
        <v>601</v>
      </c>
      <c r="D1040" s="1"/>
      <c r="E1040" s="1" t="s">
        <v>9084</v>
      </c>
      <c r="F1040" s="2">
        <v>41225</v>
      </c>
      <c r="G1040" s="8">
        <f t="shared" si="16"/>
        <v>2012</v>
      </c>
      <c r="H1040" s="1" t="s">
        <v>8</v>
      </c>
      <c r="I1040" s="1" t="s">
        <v>11743</v>
      </c>
      <c r="J1040">
        <v>3</v>
      </c>
    </row>
    <row r="1041" spans="1:10" x14ac:dyDescent="0.25">
      <c r="A1041" s="1" t="s">
        <v>9226</v>
      </c>
      <c r="B1041" s="1" t="s">
        <v>9227</v>
      </c>
      <c r="C1041" s="1" t="s">
        <v>601</v>
      </c>
      <c r="D1041" s="1"/>
      <c r="E1041" s="1" t="s">
        <v>9228</v>
      </c>
      <c r="F1041" s="2">
        <v>41759</v>
      </c>
      <c r="G1041" s="8">
        <f t="shared" si="16"/>
        <v>2014</v>
      </c>
      <c r="H1041" s="1" t="s">
        <v>8</v>
      </c>
      <c r="I1041" s="1" t="s">
        <v>11743</v>
      </c>
      <c r="J1041">
        <v>3</v>
      </c>
    </row>
    <row r="1042" spans="1:10" x14ac:dyDescent="0.25">
      <c r="A1042" s="1" t="s">
        <v>1401</v>
      </c>
      <c r="B1042" s="1" t="s">
        <v>600</v>
      </c>
      <c r="C1042" s="1" t="s">
        <v>1402</v>
      </c>
      <c r="D1042" s="1"/>
      <c r="E1042" s="1" t="s">
        <v>1403</v>
      </c>
      <c r="F1042" s="2">
        <v>42028</v>
      </c>
      <c r="G1042" s="8">
        <f t="shared" si="16"/>
        <v>2015</v>
      </c>
      <c r="H1042" s="1" t="s">
        <v>8</v>
      </c>
      <c r="I1042" s="1" t="s">
        <v>11743</v>
      </c>
      <c r="J1042">
        <v>3</v>
      </c>
    </row>
    <row r="1043" spans="1:10" x14ac:dyDescent="0.25">
      <c r="A1043" s="1" t="s">
        <v>3860</v>
      </c>
      <c r="B1043" s="1" t="s">
        <v>36</v>
      </c>
      <c r="C1043" s="1" t="s">
        <v>1402</v>
      </c>
      <c r="D1043" s="1"/>
      <c r="E1043" s="1" t="s">
        <v>3861</v>
      </c>
      <c r="F1043" s="2">
        <v>41996</v>
      </c>
      <c r="G1043" s="8">
        <f t="shared" si="16"/>
        <v>2014</v>
      </c>
      <c r="H1043" s="1" t="s">
        <v>8</v>
      </c>
      <c r="I1043" s="1" t="s">
        <v>11743</v>
      </c>
      <c r="J1043">
        <v>3</v>
      </c>
    </row>
    <row r="1044" spans="1:10" x14ac:dyDescent="0.25">
      <c r="A1044" s="1" t="s">
        <v>4528</v>
      </c>
      <c r="B1044" s="1" t="s">
        <v>36</v>
      </c>
      <c r="C1044" s="1" t="s">
        <v>1402</v>
      </c>
      <c r="D1044" s="1"/>
      <c r="E1044" s="1" t="s">
        <v>4529</v>
      </c>
      <c r="F1044" s="2">
        <v>41991</v>
      </c>
      <c r="G1044" s="8">
        <f t="shared" si="16"/>
        <v>2014</v>
      </c>
      <c r="H1044" s="1" t="s">
        <v>8</v>
      </c>
      <c r="I1044" s="1" t="s">
        <v>11743</v>
      </c>
      <c r="J1044">
        <v>3</v>
      </c>
    </row>
    <row r="1045" spans="1:10" x14ac:dyDescent="0.25">
      <c r="A1045" s="1" t="s">
        <v>5611</v>
      </c>
      <c r="B1045" s="1" t="s">
        <v>5612</v>
      </c>
      <c r="C1045" s="1" t="s">
        <v>1402</v>
      </c>
      <c r="D1045" s="1"/>
      <c r="E1045" s="1" t="s">
        <v>5613</v>
      </c>
      <c r="F1045" s="2">
        <v>41369</v>
      </c>
      <c r="G1045" s="8">
        <f t="shared" si="16"/>
        <v>2013</v>
      </c>
      <c r="H1045" s="1" t="s">
        <v>8</v>
      </c>
      <c r="I1045" s="1" t="s">
        <v>11743</v>
      </c>
      <c r="J1045">
        <v>3</v>
      </c>
    </row>
    <row r="1046" spans="1:10" x14ac:dyDescent="0.25">
      <c r="A1046" s="1" t="s">
        <v>7292</v>
      </c>
      <c r="B1046" s="1" t="s">
        <v>7293</v>
      </c>
      <c r="C1046" s="1" t="s">
        <v>1402</v>
      </c>
      <c r="D1046" s="1"/>
      <c r="E1046" s="1" t="s">
        <v>7294</v>
      </c>
      <c r="F1046" s="2">
        <v>41200</v>
      </c>
      <c r="G1046" s="8">
        <f t="shared" si="16"/>
        <v>2012</v>
      </c>
      <c r="H1046" s="1" t="s">
        <v>8</v>
      </c>
      <c r="I1046" s="1" t="s">
        <v>11743</v>
      </c>
      <c r="J1046">
        <v>3</v>
      </c>
    </row>
    <row r="1047" spans="1:10" x14ac:dyDescent="0.25">
      <c r="A1047" s="1" t="s">
        <v>8092</v>
      </c>
      <c r="B1047" s="1" t="s">
        <v>5160</v>
      </c>
      <c r="C1047" s="1" t="s">
        <v>1402</v>
      </c>
      <c r="D1047" s="1"/>
      <c r="E1047" s="1" t="s">
        <v>8093</v>
      </c>
      <c r="F1047" s="2">
        <v>42033</v>
      </c>
      <c r="G1047" s="8">
        <f t="shared" si="16"/>
        <v>2015</v>
      </c>
      <c r="H1047" s="1" t="s">
        <v>8</v>
      </c>
      <c r="I1047" s="1" t="s">
        <v>11743</v>
      </c>
      <c r="J1047">
        <v>3</v>
      </c>
    </row>
    <row r="1048" spans="1:10" x14ac:dyDescent="0.25">
      <c r="A1048" s="1" t="s">
        <v>8350</v>
      </c>
      <c r="B1048" s="1" t="s">
        <v>8351</v>
      </c>
      <c r="C1048" s="1" t="s">
        <v>1402</v>
      </c>
      <c r="D1048" s="1"/>
      <c r="E1048" s="1" t="s">
        <v>8352</v>
      </c>
      <c r="F1048" s="2">
        <v>41089</v>
      </c>
      <c r="G1048" s="8">
        <f t="shared" si="16"/>
        <v>2012</v>
      </c>
      <c r="H1048" s="1" t="s">
        <v>55</v>
      </c>
      <c r="I1048" s="1" t="s">
        <v>11743</v>
      </c>
      <c r="J1048">
        <v>2</v>
      </c>
    </row>
    <row r="1049" spans="1:10" x14ac:dyDescent="0.25">
      <c r="A1049" s="1" t="s">
        <v>232</v>
      </c>
      <c r="B1049" s="1" t="s">
        <v>10</v>
      </c>
      <c r="C1049" s="1" t="s">
        <v>233</v>
      </c>
      <c r="D1049" s="1"/>
      <c r="E1049" s="1" t="s">
        <v>234</v>
      </c>
      <c r="F1049" s="2">
        <v>41873</v>
      </c>
      <c r="G1049" s="8">
        <f t="shared" si="16"/>
        <v>2014</v>
      </c>
      <c r="H1049" s="1" t="s">
        <v>8</v>
      </c>
      <c r="I1049" s="1" t="s">
        <v>11743</v>
      </c>
      <c r="J1049">
        <v>3</v>
      </c>
    </row>
    <row r="1050" spans="1:10" x14ac:dyDescent="0.25">
      <c r="A1050" s="1" t="s">
        <v>1184</v>
      </c>
      <c r="B1050" s="1" t="s">
        <v>726</v>
      </c>
      <c r="C1050" s="1" t="s">
        <v>233</v>
      </c>
      <c r="D1050" s="1"/>
      <c r="E1050" s="1" t="s">
        <v>1185</v>
      </c>
      <c r="F1050" s="2">
        <v>41600</v>
      </c>
      <c r="G1050" s="8">
        <f t="shared" si="16"/>
        <v>2013</v>
      </c>
      <c r="H1050" s="1" t="s">
        <v>8</v>
      </c>
      <c r="I1050" s="1" t="s">
        <v>11743</v>
      </c>
      <c r="J1050">
        <v>3</v>
      </c>
    </row>
    <row r="1051" spans="1:10" x14ac:dyDescent="0.25">
      <c r="A1051" s="1" t="s">
        <v>2477</v>
      </c>
      <c r="B1051" s="1" t="s">
        <v>2478</v>
      </c>
      <c r="C1051" s="1" t="s">
        <v>233</v>
      </c>
      <c r="D1051" s="1"/>
      <c r="E1051" s="1" t="s">
        <v>2479</v>
      </c>
      <c r="F1051" s="2">
        <v>41060</v>
      </c>
      <c r="G1051" s="8">
        <f t="shared" si="16"/>
        <v>2012</v>
      </c>
      <c r="H1051" s="1" t="s">
        <v>8</v>
      </c>
      <c r="I1051" s="1" t="s">
        <v>11743</v>
      </c>
      <c r="J1051">
        <v>3</v>
      </c>
    </row>
    <row r="1052" spans="1:10" x14ac:dyDescent="0.25">
      <c r="A1052" s="1" t="s">
        <v>2849</v>
      </c>
      <c r="B1052" s="1" t="s">
        <v>2850</v>
      </c>
      <c r="C1052" s="1" t="s">
        <v>233</v>
      </c>
      <c r="D1052" s="1"/>
      <c r="E1052" s="1" t="s">
        <v>2851</v>
      </c>
      <c r="F1052" s="2">
        <v>41950</v>
      </c>
      <c r="G1052" s="8">
        <f t="shared" si="16"/>
        <v>2014</v>
      </c>
      <c r="H1052" s="1" t="s">
        <v>60</v>
      </c>
      <c r="I1052" s="1" t="s">
        <v>11745</v>
      </c>
      <c r="J1052">
        <v>2</v>
      </c>
    </row>
    <row r="1053" spans="1:10" x14ac:dyDescent="0.25">
      <c r="A1053" s="1" t="s">
        <v>3070</v>
      </c>
      <c r="B1053" s="1" t="s">
        <v>3071</v>
      </c>
      <c r="C1053" s="1" t="s">
        <v>233</v>
      </c>
      <c r="D1053" s="1"/>
      <c r="E1053" s="1" t="s">
        <v>3072</v>
      </c>
      <c r="F1053" s="2">
        <v>40970</v>
      </c>
      <c r="G1053" s="8">
        <f t="shared" si="16"/>
        <v>2012</v>
      </c>
      <c r="H1053" s="1" t="s">
        <v>8</v>
      </c>
      <c r="I1053" s="1" t="s">
        <v>11743</v>
      </c>
      <c r="J1053">
        <v>3</v>
      </c>
    </row>
    <row r="1054" spans="1:10" x14ac:dyDescent="0.25">
      <c r="A1054" s="1" t="s">
        <v>3763</v>
      </c>
      <c r="B1054" s="1" t="s">
        <v>3764</v>
      </c>
      <c r="C1054" s="1" t="s">
        <v>233</v>
      </c>
      <c r="D1054" s="1"/>
      <c r="E1054" s="1" t="s">
        <v>3765</v>
      </c>
      <c r="F1054" s="2">
        <v>41515</v>
      </c>
      <c r="G1054" s="8">
        <f t="shared" si="16"/>
        <v>2013</v>
      </c>
      <c r="H1054" s="1" t="s">
        <v>8</v>
      </c>
      <c r="I1054" s="1" t="s">
        <v>11743</v>
      </c>
      <c r="J1054">
        <v>3</v>
      </c>
    </row>
    <row r="1055" spans="1:10" x14ac:dyDescent="0.25">
      <c r="A1055" s="1" t="s">
        <v>4560</v>
      </c>
      <c r="B1055" s="1" t="s">
        <v>10</v>
      </c>
      <c r="C1055" s="1" t="s">
        <v>233</v>
      </c>
      <c r="D1055" s="1"/>
      <c r="E1055" s="1" t="s">
        <v>4561</v>
      </c>
      <c r="F1055" s="2">
        <v>41026</v>
      </c>
      <c r="G1055" s="8">
        <f t="shared" si="16"/>
        <v>2012</v>
      </c>
      <c r="H1055" s="1" t="s">
        <v>8</v>
      </c>
      <c r="I1055" s="1" t="s">
        <v>11743</v>
      </c>
      <c r="J1055">
        <v>3</v>
      </c>
    </row>
    <row r="1056" spans="1:10" x14ac:dyDescent="0.25">
      <c r="A1056" s="1" t="s">
        <v>4785</v>
      </c>
      <c r="B1056" s="1" t="s">
        <v>600</v>
      </c>
      <c r="C1056" s="1" t="s">
        <v>233</v>
      </c>
      <c r="D1056" s="1"/>
      <c r="E1056" s="1" t="s">
        <v>4786</v>
      </c>
      <c r="F1056" s="2">
        <v>41073</v>
      </c>
      <c r="G1056" s="8">
        <f t="shared" si="16"/>
        <v>2012</v>
      </c>
      <c r="H1056" s="1" t="s">
        <v>8</v>
      </c>
      <c r="I1056" s="1" t="s">
        <v>11743</v>
      </c>
      <c r="J1056">
        <v>3</v>
      </c>
    </row>
    <row r="1057" spans="1:10" x14ac:dyDescent="0.25">
      <c r="A1057" s="1" t="s">
        <v>5164</v>
      </c>
      <c r="B1057" s="1" t="s">
        <v>587</v>
      </c>
      <c r="C1057" s="1" t="s">
        <v>233</v>
      </c>
      <c r="D1057" s="1"/>
      <c r="E1057" s="1" t="s">
        <v>5165</v>
      </c>
      <c r="F1057" s="2">
        <v>41373</v>
      </c>
      <c r="G1057" s="8">
        <f t="shared" si="16"/>
        <v>2013</v>
      </c>
      <c r="H1057" s="1" t="s">
        <v>8</v>
      </c>
      <c r="I1057" s="1" t="s">
        <v>11743</v>
      </c>
      <c r="J1057">
        <v>3</v>
      </c>
    </row>
    <row r="1058" spans="1:10" x14ac:dyDescent="0.25">
      <c r="A1058" s="1" t="s">
        <v>5751</v>
      </c>
      <c r="B1058" s="1" t="s">
        <v>5752</v>
      </c>
      <c r="C1058" s="1" t="s">
        <v>233</v>
      </c>
      <c r="D1058" s="1"/>
      <c r="E1058" s="1" t="s">
        <v>5753</v>
      </c>
      <c r="F1058" s="2">
        <v>41166</v>
      </c>
      <c r="G1058" s="8">
        <f t="shared" si="16"/>
        <v>2012</v>
      </c>
      <c r="H1058" s="1" t="s">
        <v>75</v>
      </c>
      <c r="I1058" s="1" t="s">
        <v>11743</v>
      </c>
      <c r="J1058">
        <v>2</v>
      </c>
    </row>
    <row r="1059" spans="1:10" x14ac:dyDescent="0.25">
      <c r="A1059" s="1" t="s">
        <v>6766</v>
      </c>
      <c r="B1059" s="1" t="s">
        <v>5752</v>
      </c>
      <c r="C1059" s="1" t="s">
        <v>233</v>
      </c>
      <c r="D1059" s="1"/>
      <c r="E1059" s="1" t="s">
        <v>6767</v>
      </c>
      <c r="F1059" s="2">
        <v>41117</v>
      </c>
      <c r="G1059" s="8">
        <f t="shared" si="16"/>
        <v>2012</v>
      </c>
      <c r="H1059" s="1" t="s">
        <v>75</v>
      </c>
      <c r="I1059" s="1" t="s">
        <v>11743</v>
      </c>
      <c r="J1059">
        <v>2</v>
      </c>
    </row>
    <row r="1060" spans="1:10" x14ac:dyDescent="0.25">
      <c r="A1060" s="1" t="s">
        <v>7734</v>
      </c>
      <c r="B1060" s="1" t="s">
        <v>412</v>
      </c>
      <c r="C1060" s="1" t="s">
        <v>233</v>
      </c>
      <c r="D1060" s="1"/>
      <c r="E1060" s="1" t="s">
        <v>7735</v>
      </c>
      <c r="F1060" s="2">
        <v>41229</v>
      </c>
      <c r="G1060" s="8">
        <f t="shared" si="16"/>
        <v>2012</v>
      </c>
      <c r="H1060" s="1" t="s">
        <v>8</v>
      </c>
      <c r="I1060" s="1" t="s">
        <v>11743</v>
      </c>
      <c r="J1060">
        <v>3</v>
      </c>
    </row>
    <row r="1061" spans="1:10" x14ac:dyDescent="0.25">
      <c r="A1061" s="1" t="s">
        <v>8597</v>
      </c>
      <c r="B1061" s="1" t="s">
        <v>597</v>
      </c>
      <c r="C1061" s="1" t="s">
        <v>233</v>
      </c>
      <c r="D1061" s="1"/>
      <c r="E1061" s="1" t="s">
        <v>8598</v>
      </c>
      <c r="F1061" s="2">
        <v>41296</v>
      </c>
      <c r="G1061" s="8">
        <f t="shared" si="16"/>
        <v>2013</v>
      </c>
      <c r="H1061" s="1" t="s">
        <v>8</v>
      </c>
      <c r="I1061" s="1" t="s">
        <v>11743</v>
      </c>
      <c r="J1061">
        <v>3</v>
      </c>
    </row>
    <row r="1062" spans="1:10" x14ac:dyDescent="0.25">
      <c r="A1062" s="1" t="s">
        <v>9801</v>
      </c>
      <c r="B1062" s="1" t="s">
        <v>9802</v>
      </c>
      <c r="C1062" s="1" t="s">
        <v>233</v>
      </c>
      <c r="D1062" s="1"/>
      <c r="E1062" s="1" t="s">
        <v>9803</v>
      </c>
      <c r="F1062" s="2">
        <v>41103</v>
      </c>
      <c r="G1062" s="8">
        <f t="shared" si="16"/>
        <v>2012</v>
      </c>
      <c r="H1062" s="1" t="s">
        <v>75</v>
      </c>
      <c r="I1062" s="1" t="s">
        <v>11743</v>
      </c>
      <c r="J1062">
        <v>2</v>
      </c>
    </row>
    <row r="1063" spans="1:10" x14ac:dyDescent="0.25">
      <c r="A1063" s="1" t="s">
        <v>2503</v>
      </c>
      <c r="B1063" s="1" t="s">
        <v>2504</v>
      </c>
      <c r="C1063" s="1" t="s">
        <v>2505</v>
      </c>
      <c r="D1063" s="1"/>
      <c r="E1063" s="1" t="s">
        <v>2506</v>
      </c>
      <c r="F1063" s="2">
        <v>41698</v>
      </c>
      <c r="G1063" s="8">
        <f t="shared" si="16"/>
        <v>2014</v>
      </c>
      <c r="H1063" s="1" t="s">
        <v>8</v>
      </c>
      <c r="I1063" s="1" t="s">
        <v>11743</v>
      </c>
      <c r="J1063">
        <v>3</v>
      </c>
    </row>
    <row r="1064" spans="1:10" x14ac:dyDescent="0.25">
      <c r="A1064" s="1" t="s">
        <v>3002</v>
      </c>
      <c r="B1064" s="1" t="s">
        <v>620</v>
      </c>
      <c r="C1064" s="1" t="s">
        <v>2505</v>
      </c>
      <c r="D1064" s="1"/>
      <c r="E1064" s="1" t="s">
        <v>3003</v>
      </c>
      <c r="F1064" s="2">
        <v>41789</v>
      </c>
      <c r="G1064" s="8">
        <f t="shared" si="16"/>
        <v>2014</v>
      </c>
      <c r="H1064" s="1" t="s">
        <v>8</v>
      </c>
      <c r="I1064" s="1" t="s">
        <v>11743</v>
      </c>
      <c r="J1064">
        <v>3</v>
      </c>
    </row>
    <row r="1065" spans="1:10" x14ac:dyDescent="0.25">
      <c r="A1065" s="1" t="s">
        <v>4572</v>
      </c>
      <c r="B1065" s="1" t="s">
        <v>936</v>
      </c>
      <c r="C1065" s="1" t="s">
        <v>2505</v>
      </c>
      <c r="D1065" s="1"/>
      <c r="E1065" s="1" t="s">
        <v>4573</v>
      </c>
      <c r="F1065" s="2">
        <v>42003</v>
      </c>
      <c r="G1065" s="8">
        <f t="shared" si="16"/>
        <v>2014</v>
      </c>
      <c r="H1065" s="1" t="s">
        <v>8</v>
      </c>
      <c r="I1065" s="1" t="s">
        <v>11743</v>
      </c>
      <c r="J1065">
        <v>3</v>
      </c>
    </row>
    <row r="1066" spans="1:10" x14ac:dyDescent="0.25">
      <c r="A1066" s="1" t="s">
        <v>7038</v>
      </c>
      <c r="B1066" s="1" t="s">
        <v>936</v>
      </c>
      <c r="C1066" s="1" t="s">
        <v>2505</v>
      </c>
      <c r="D1066" s="1"/>
      <c r="E1066" s="1" t="s">
        <v>7039</v>
      </c>
      <c r="F1066" s="2">
        <v>41971</v>
      </c>
      <c r="G1066" s="8">
        <f t="shared" si="16"/>
        <v>2014</v>
      </c>
      <c r="H1066" s="1" t="s">
        <v>8</v>
      </c>
      <c r="I1066" s="1" t="s">
        <v>11743</v>
      </c>
      <c r="J1066">
        <v>3</v>
      </c>
    </row>
    <row r="1067" spans="1:10" x14ac:dyDescent="0.25">
      <c r="A1067" s="1" t="s">
        <v>8480</v>
      </c>
      <c r="B1067" s="1" t="s">
        <v>620</v>
      </c>
      <c r="C1067" s="1" t="s">
        <v>2505</v>
      </c>
      <c r="D1067" s="1"/>
      <c r="E1067" s="1" t="s">
        <v>8481</v>
      </c>
      <c r="F1067" s="2">
        <v>41563</v>
      </c>
      <c r="G1067" s="8">
        <f t="shared" si="16"/>
        <v>2013</v>
      </c>
      <c r="H1067" s="1" t="s">
        <v>8</v>
      </c>
      <c r="I1067" s="1" t="s">
        <v>11743</v>
      </c>
      <c r="J1067">
        <v>3</v>
      </c>
    </row>
    <row r="1068" spans="1:10" x14ac:dyDescent="0.25">
      <c r="A1068" s="1" t="s">
        <v>8577</v>
      </c>
      <c r="B1068" s="1" t="s">
        <v>936</v>
      </c>
      <c r="C1068" s="1" t="s">
        <v>2505</v>
      </c>
      <c r="D1068" s="1"/>
      <c r="E1068" s="1" t="s">
        <v>8578</v>
      </c>
      <c r="F1068" s="2">
        <v>41803</v>
      </c>
      <c r="G1068" s="8">
        <f t="shared" si="16"/>
        <v>2014</v>
      </c>
      <c r="H1068" s="1" t="s">
        <v>8</v>
      </c>
      <c r="I1068" s="1" t="s">
        <v>11743</v>
      </c>
      <c r="J1068">
        <v>3</v>
      </c>
    </row>
    <row r="1069" spans="1:10" x14ac:dyDescent="0.25">
      <c r="A1069" s="1" t="s">
        <v>9229</v>
      </c>
      <c r="B1069" s="1" t="s">
        <v>936</v>
      </c>
      <c r="C1069" s="1" t="s">
        <v>2505</v>
      </c>
      <c r="D1069" s="1"/>
      <c r="E1069" s="1" t="s">
        <v>9230</v>
      </c>
      <c r="F1069" s="2">
        <v>41925</v>
      </c>
      <c r="G1069" s="8">
        <f t="shared" si="16"/>
        <v>2014</v>
      </c>
      <c r="H1069" s="1" t="s">
        <v>8</v>
      </c>
      <c r="I1069" s="1" t="s">
        <v>11743</v>
      </c>
      <c r="J1069">
        <v>3</v>
      </c>
    </row>
    <row r="1070" spans="1:10" x14ac:dyDescent="0.25">
      <c r="A1070" s="1" t="s">
        <v>10121</v>
      </c>
      <c r="B1070" s="1" t="s">
        <v>10122</v>
      </c>
      <c r="C1070" s="1" t="s">
        <v>2505</v>
      </c>
      <c r="D1070" s="1"/>
      <c r="E1070" s="1" t="s">
        <v>339</v>
      </c>
      <c r="F1070" s="2">
        <v>41768</v>
      </c>
      <c r="G1070" s="8">
        <f t="shared" si="16"/>
        <v>2014</v>
      </c>
      <c r="H1070" s="1" t="s">
        <v>8</v>
      </c>
      <c r="I1070" s="1" t="s">
        <v>11743</v>
      </c>
      <c r="J1070">
        <v>3</v>
      </c>
    </row>
    <row r="1071" spans="1:10" x14ac:dyDescent="0.25">
      <c r="A1071" s="1" t="s">
        <v>624</v>
      </c>
      <c r="B1071" s="1" t="s">
        <v>625</v>
      </c>
      <c r="C1071" s="1" t="s">
        <v>626</v>
      </c>
      <c r="D1071" s="1"/>
      <c r="E1071" s="1" t="s">
        <v>627</v>
      </c>
      <c r="F1071" s="2">
        <v>41901</v>
      </c>
      <c r="G1071" s="8">
        <f t="shared" si="16"/>
        <v>2014</v>
      </c>
      <c r="H1071" s="1" t="s">
        <v>97</v>
      </c>
      <c r="I1071" s="1" t="s">
        <v>11743</v>
      </c>
      <c r="J1071">
        <v>4</v>
      </c>
    </row>
    <row r="1072" spans="1:10" x14ac:dyDescent="0.25">
      <c r="A1072" s="1" t="s">
        <v>746</v>
      </c>
      <c r="B1072" s="1" t="s">
        <v>747</v>
      </c>
      <c r="C1072" s="1" t="s">
        <v>626</v>
      </c>
      <c r="D1072" s="1"/>
      <c r="E1072" s="1" t="s">
        <v>748</v>
      </c>
      <c r="F1072" s="2">
        <v>41635</v>
      </c>
      <c r="G1072" s="8">
        <f t="shared" si="16"/>
        <v>2013</v>
      </c>
      <c r="H1072" s="1" t="s">
        <v>97</v>
      </c>
      <c r="I1072" s="1" t="s">
        <v>11743</v>
      </c>
      <c r="J1072">
        <v>4</v>
      </c>
    </row>
    <row r="1073" spans="1:10" x14ac:dyDescent="0.25">
      <c r="A1073" s="1" t="s">
        <v>956</v>
      </c>
      <c r="B1073" s="1" t="s">
        <v>957</v>
      </c>
      <c r="C1073" s="1" t="s">
        <v>626</v>
      </c>
      <c r="D1073" s="1"/>
      <c r="E1073" s="1" t="s">
        <v>958</v>
      </c>
      <c r="F1073" s="2">
        <v>41920</v>
      </c>
      <c r="G1073" s="8">
        <f t="shared" si="16"/>
        <v>2014</v>
      </c>
      <c r="H1073" s="1" t="s">
        <v>8</v>
      </c>
      <c r="I1073" s="1" t="s">
        <v>11743</v>
      </c>
      <c r="J1073">
        <v>3</v>
      </c>
    </row>
    <row r="1074" spans="1:10" x14ac:dyDescent="0.25">
      <c r="A1074" s="1" t="s">
        <v>1208</v>
      </c>
      <c r="B1074" s="1" t="s">
        <v>1209</v>
      </c>
      <c r="C1074" s="1" t="s">
        <v>626</v>
      </c>
      <c r="D1074" s="1"/>
      <c r="E1074" s="1" t="s">
        <v>1210</v>
      </c>
      <c r="F1074" s="2">
        <v>41545</v>
      </c>
      <c r="G1074" s="8">
        <f t="shared" si="16"/>
        <v>2013</v>
      </c>
      <c r="H1074" s="1" t="s">
        <v>97</v>
      </c>
      <c r="I1074" s="1" t="s">
        <v>11743</v>
      </c>
      <c r="J1074">
        <v>4</v>
      </c>
    </row>
    <row r="1075" spans="1:10" x14ac:dyDescent="0.25">
      <c r="A1075" s="1" t="s">
        <v>2193</v>
      </c>
      <c r="B1075" s="1" t="s">
        <v>2194</v>
      </c>
      <c r="C1075" s="1" t="s">
        <v>626</v>
      </c>
      <c r="D1075" s="1"/>
      <c r="E1075" s="1" t="s">
        <v>2195</v>
      </c>
      <c r="F1075" s="2">
        <v>41961</v>
      </c>
      <c r="G1075" s="8">
        <f t="shared" si="16"/>
        <v>2014</v>
      </c>
      <c r="H1075" s="1" t="s">
        <v>97</v>
      </c>
      <c r="I1075" s="1" t="s">
        <v>11743</v>
      </c>
      <c r="J1075">
        <v>4</v>
      </c>
    </row>
    <row r="1076" spans="1:10" x14ac:dyDescent="0.25">
      <c r="A1076" s="1" t="s">
        <v>2266</v>
      </c>
      <c r="B1076" s="1" t="s">
        <v>2267</v>
      </c>
      <c r="C1076" s="1" t="s">
        <v>626</v>
      </c>
      <c r="D1076" s="1"/>
      <c r="E1076" s="1" t="s">
        <v>2268</v>
      </c>
      <c r="F1076" s="2">
        <v>41095</v>
      </c>
      <c r="G1076" s="8">
        <f t="shared" si="16"/>
        <v>2012</v>
      </c>
      <c r="H1076" s="1" t="s">
        <v>8</v>
      </c>
      <c r="I1076" s="1" t="s">
        <v>11743</v>
      </c>
      <c r="J1076">
        <v>3</v>
      </c>
    </row>
    <row r="1077" spans="1:10" x14ac:dyDescent="0.25">
      <c r="A1077" s="1" t="s">
        <v>2318</v>
      </c>
      <c r="B1077" s="1" t="s">
        <v>2319</v>
      </c>
      <c r="C1077" s="1" t="s">
        <v>626</v>
      </c>
      <c r="D1077" s="1"/>
      <c r="E1077" s="1" t="s">
        <v>2320</v>
      </c>
      <c r="F1077" s="2">
        <v>41008</v>
      </c>
      <c r="G1077" s="8">
        <f t="shared" si="16"/>
        <v>2012</v>
      </c>
      <c r="H1077" s="1" t="s">
        <v>8</v>
      </c>
      <c r="I1077" s="1" t="s">
        <v>11743</v>
      </c>
      <c r="J1077">
        <v>3</v>
      </c>
    </row>
    <row r="1078" spans="1:10" x14ac:dyDescent="0.25">
      <c r="A1078" s="1" t="s">
        <v>2402</v>
      </c>
      <c r="B1078" s="1" t="s">
        <v>2403</v>
      </c>
      <c r="C1078" s="1" t="s">
        <v>626</v>
      </c>
      <c r="D1078" s="1"/>
      <c r="E1078" s="1" t="s">
        <v>2404</v>
      </c>
      <c r="F1078" s="2">
        <v>40999</v>
      </c>
      <c r="G1078" s="8">
        <f t="shared" si="16"/>
        <v>2012</v>
      </c>
      <c r="H1078" s="1" t="s">
        <v>8</v>
      </c>
      <c r="I1078" s="1" t="s">
        <v>11743</v>
      </c>
      <c r="J1078">
        <v>3</v>
      </c>
    </row>
    <row r="1079" spans="1:10" x14ac:dyDescent="0.25">
      <c r="A1079" s="1" t="s">
        <v>3841</v>
      </c>
      <c r="B1079" s="1" t="s">
        <v>3842</v>
      </c>
      <c r="C1079" s="1" t="s">
        <v>626</v>
      </c>
      <c r="D1079" s="1"/>
      <c r="E1079" s="1" t="s">
        <v>3843</v>
      </c>
      <c r="F1079" s="2">
        <v>41886</v>
      </c>
      <c r="G1079" s="8">
        <f t="shared" si="16"/>
        <v>2014</v>
      </c>
      <c r="H1079" s="1" t="s">
        <v>97</v>
      </c>
      <c r="I1079" s="1" t="s">
        <v>11743</v>
      </c>
      <c r="J1079">
        <v>4</v>
      </c>
    </row>
    <row r="1080" spans="1:10" x14ac:dyDescent="0.25">
      <c r="A1080" s="1" t="s">
        <v>4578</v>
      </c>
      <c r="B1080" s="1" t="s">
        <v>4579</v>
      </c>
      <c r="C1080" s="1" t="s">
        <v>626</v>
      </c>
      <c r="D1080" s="1"/>
      <c r="E1080" s="1" t="s">
        <v>4580</v>
      </c>
      <c r="F1080" s="2">
        <v>41710</v>
      </c>
      <c r="G1080" s="8">
        <f t="shared" si="16"/>
        <v>2014</v>
      </c>
      <c r="H1080" s="1" t="s">
        <v>97</v>
      </c>
      <c r="I1080" s="1" t="s">
        <v>11743</v>
      </c>
      <c r="J1080">
        <v>4</v>
      </c>
    </row>
    <row r="1081" spans="1:10" x14ac:dyDescent="0.25">
      <c r="A1081" s="1" t="s">
        <v>4666</v>
      </c>
      <c r="B1081" s="1" t="s">
        <v>4667</v>
      </c>
      <c r="C1081" s="1" t="s">
        <v>626</v>
      </c>
      <c r="D1081" s="1"/>
      <c r="E1081" s="1" t="s">
        <v>4668</v>
      </c>
      <c r="F1081" s="2">
        <v>41594</v>
      </c>
      <c r="G1081" s="8">
        <f t="shared" si="16"/>
        <v>2013</v>
      </c>
      <c r="H1081" s="1" t="s">
        <v>4</v>
      </c>
      <c r="I1081" s="1" t="s">
        <v>11745</v>
      </c>
      <c r="J1081">
        <v>3</v>
      </c>
    </row>
    <row r="1082" spans="1:10" x14ac:dyDescent="0.25">
      <c r="A1082" s="1" t="s">
        <v>4666</v>
      </c>
      <c r="B1082" s="1" t="s">
        <v>4669</v>
      </c>
      <c r="C1082" s="1" t="s">
        <v>626</v>
      </c>
      <c r="D1082" s="1"/>
      <c r="E1082" s="1" t="s">
        <v>4668</v>
      </c>
      <c r="F1082" s="2">
        <v>41498</v>
      </c>
      <c r="G1082" s="8">
        <f t="shared" si="16"/>
        <v>2013</v>
      </c>
      <c r="H1082" s="1" t="s">
        <v>8</v>
      </c>
      <c r="I1082" s="1" t="s">
        <v>11743</v>
      </c>
      <c r="J1082">
        <v>3</v>
      </c>
    </row>
    <row r="1083" spans="1:10" x14ac:dyDescent="0.25">
      <c r="A1083" s="1" t="s">
        <v>4858</v>
      </c>
      <c r="B1083" s="1" t="s">
        <v>2494</v>
      </c>
      <c r="C1083" s="1" t="s">
        <v>626</v>
      </c>
      <c r="D1083" s="1"/>
      <c r="E1083" s="1" t="s">
        <v>4859</v>
      </c>
      <c r="F1083" s="2">
        <v>41232</v>
      </c>
      <c r="G1083" s="8">
        <f t="shared" si="16"/>
        <v>2012</v>
      </c>
      <c r="H1083" s="1" t="s">
        <v>8</v>
      </c>
      <c r="I1083" s="1" t="s">
        <v>11743</v>
      </c>
      <c r="J1083">
        <v>3</v>
      </c>
    </row>
    <row r="1084" spans="1:10" x14ac:dyDescent="0.25">
      <c r="A1084" s="1" t="s">
        <v>4881</v>
      </c>
      <c r="B1084" s="1" t="s">
        <v>4636</v>
      </c>
      <c r="C1084" s="1" t="s">
        <v>626</v>
      </c>
      <c r="D1084" s="1"/>
      <c r="E1084" s="1" t="s">
        <v>4882</v>
      </c>
      <c r="F1084" s="2">
        <v>41225</v>
      </c>
      <c r="G1084" s="8">
        <f t="shared" si="16"/>
        <v>2012</v>
      </c>
      <c r="H1084" s="1" t="s">
        <v>8</v>
      </c>
      <c r="I1084" s="1" t="s">
        <v>11743</v>
      </c>
      <c r="J1084">
        <v>3</v>
      </c>
    </row>
    <row r="1085" spans="1:10" x14ac:dyDescent="0.25">
      <c r="A1085" s="1" t="s">
        <v>5027</v>
      </c>
      <c r="B1085" s="1" t="s">
        <v>5028</v>
      </c>
      <c r="C1085" s="1" t="s">
        <v>626</v>
      </c>
      <c r="D1085" s="1"/>
      <c r="E1085" s="1" t="s">
        <v>5029</v>
      </c>
      <c r="F1085" s="2">
        <v>41697</v>
      </c>
      <c r="G1085" s="8">
        <f t="shared" si="16"/>
        <v>2014</v>
      </c>
      <c r="H1085" s="1" t="s">
        <v>4270</v>
      </c>
      <c r="I1085" s="1" t="s">
        <v>11748</v>
      </c>
      <c r="J1085">
        <v>3</v>
      </c>
    </row>
    <row r="1086" spans="1:10" x14ac:dyDescent="0.25">
      <c r="A1086" s="1" t="s">
        <v>5027</v>
      </c>
      <c r="B1086" s="1" t="s">
        <v>5030</v>
      </c>
      <c r="C1086" s="1" t="s">
        <v>626</v>
      </c>
      <c r="D1086" s="1"/>
      <c r="E1086" s="1" t="s">
        <v>5031</v>
      </c>
      <c r="F1086" s="2">
        <v>41082</v>
      </c>
      <c r="G1086" s="8">
        <f t="shared" si="16"/>
        <v>2012</v>
      </c>
      <c r="H1086" s="1" t="s">
        <v>8</v>
      </c>
      <c r="I1086" s="1" t="s">
        <v>11743</v>
      </c>
      <c r="J1086">
        <v>3</v>
      </c>
    </row>
    <row r="1087" spans="1:10" x14ac:dyDescent="0.25">
      <c r="A1087" s="1" t="s">
        <v>5179</v>
      </c>
      <c r="B1087" s="1" t="s">
        <v>5180</v>
      </c>
      <c r="C1087" s="1" t="s">
        <v>626</v>
      </c>
      <c r="D1087" s="1"/>
      <c r="E1087" s="1" t="s">
        <v>5181</v>
      </c>
      <c r="F1087" s="2">
        <v>41974</v>
      </c>
      <c r="G1087" s="8">
        <f t="shared" si="16"/>
        <v>2014</v>
      </c>
      <c r="H1087" s="1" t="s">
        <v>8</v>
      </c>
      <c r="I1087" s="1" t="s">
        <v>11743</v>
      </c>
      <c r="J1087">
        <v>3</v>
      </c>
    </row>
    <row r="1088" spans="1:10" x14ac:dyDescent="0.25">
      <c r="A1088" s="1" t="s">
        <v>5307</v>
      </c>
      <c r="B1088" s="1" t="s">
        <v>1774</v>
      </c>
      <c r="C1088" s="1" t="s">
        <v>626</v>
      </c>
      <c r="D1088" s="1"/>
      <c r="E1088" s="1" t="s">
        <v>5308</v>
      </c>
      <c r="F1088" s="2">
        <v>41162</v>
      </c>
      <c r="G1088" s="8">
        <f t="shared" si="16"/>
        <v>2012</v>
      </c>
      <c r="H1088" s="1" t="s">
        <v>8</v>
      </c>
      <c r="I1088" s="1" t="s">
        <v>11743</v>
      </c>
      <c r="J1088">
        <v>3</v>
      </c>
    </row>
    <row r="1089" spans="1:10" x14ac:dyDescent="0.25">
      <c r="A1089" s="1" t="s">
        <v>5990</v>
      </c>
      <c r="B1089" s="1" t="s">
        <v>5991</v>
      </c>
      <c r="C1089" s="1" t="s">
        <v>626</v>
      </c>
      <c r="D1089" s="1"/>
      <c r="E1089" s="1" t="s">
        <v>3871</v>
      </c>
      <c r="F1089" s="2">
        <v>41424</v>
      </c>
      <c r="G1089" s="8">
        <f t="shared" si="16"/>
        <v>2013</v>
      </c>
      <c r="H1089" s="1" t="s">
        <v>97</v>
      </c>
      <c r="I1089" s="1" t="s">
        <v>11743</v>
      </c>
      <c r="J1089">
        <v>4</v>
      </c>
    </row>
    <row r="1090" spans="1:10" x14ac:dyDescent="0.25">
      <c r="A1090" s="1" t="s">
        <v>8589</v>
      </c>
      <c r="B1090" s="1" t="s">
        <v>587</v>
      </c>
      <c r="C1090" s="1" t="s">
        <v>626</v>
      </c>
      <c r="D1090" s="1"/>
      <c r="E1090" s="1" t="s">
        <v>8590</v>
      </c>
      <c r="F1090" s="2">
        <v>41516</v>
      </c>
      <c r="G1090" s="8">
        <f t="shared" ref="G1090:G1153" si="17">YEAR(F1090)</f>
        <v>2013</v>
      </c>
      <c r="H1090" s="1" t="s">
        <v>8</v>
      </c>
      <c r="I1090" s="1" t="s">
        <v>11743</v>
      </c>
      <c r="J1090">
        <v>3</v>
      </c>
    </row>
    <row r="1091" spans="1:10" x14ac:dyDescent="0.25">
      <c r="A1091" s="1" t="s">
        <v>9182</v>
      </c>
      <c r="B1091" s="1" t="s">
        <v>600</v>
      </c>
      <c r="C1091" s="1" t="s">
        <v>626</v>
      </c>
      <c r="D1091" s="1"/>
      <c r="E1091" s="1" t="s">
        <v>9183</v>
      </c>
      <c r="F1091" s="2">
        <v>41103</v>
      </c>
      <c r="G1091" s="8">
        <f t="shared" si="17"/>
        <v>2012</v>
      </c>
      <c r="H1091" s="1" t="s">
        <v>8</v>
      </c>
      <c r="I1091" s="1" t="s">
        <v>11743</v>
      </c>
      <c r="J1091">
        <v>3</v>
      </c>
    </row>
    <row r="1092" spans="1:10" x14ac:dyDescent="0.25">
      <c r="A1092" s="1" t="s">
        <v>9628</v>
      </c>
      <c r="B1092" s="1" t="s">
        <v>9629</v>
      </c>
      <c r="C1092" s="1" t="s">
        <v>626</v>
      </c>
      <c r="D1092" s="1"/>
      <c r="E1092" s="1" t="s">
        <v>9630</v>
      </c>
      <c r="F1092" s="2">
        <v>41295</v>
      </c>
      <c r="G1092" s="8">
        <f t="shared" si="17"/>
        <v>2013</v>
      </c>
      <c r="H1092" s="1" t="s">
        <v>97</v>
      </c>
      <c r="I1092" s="1" t="s">
        <v>11743</v>
      </c>
      <c r="J1092">
        <v>4</v>
      </c>
    </row>
    <row r="1093" spans="1:10" x14ac:dyDescent="0.25">
      <c r="A1093" s="1" t="s">
        <v>10123</v>
      </c>
      <c r="B1093" s="1" t="s">
        <v>10124</v>
      </c>
      <c r="C1093" s="1" t="s">
        <v>626</v>
      </c>
      <c r="D1093" s="1"/>
      <c r="E1093" s="1" t="s">
        <v>10125</v>
      </c>
      <c r="F1093" s="2">
        <v>41943</v>
      </c>
      <c r="G1093" s="8">
        <f t="shared" si="17"/>
        <v>2014</v>
      </c>
      <c r="H1093" s="1" t="s">
        <v>97</v>
      </c>
      <c r="I1093" s="1" t="s">
        <v>11743</v>
      </c>
      <c r="J1093">
        <v>4</v>
      </c>
    </row>
    <row r="1094" spans="1:10" x14ac:dyDescent="0.25">
      <c r="A1094" s="1" t="s">
        <v>10554</v>
      </c>
      <c r="B1094" s="1" t="s">
        <v>10555</v>
      </c>
      <c r="C1094" s="1" t="s">
        <v>626</v>
      </c>
      <c r="D1094" s="1"/>
      <c r="E1094" s="1" t="s">
        <v>10556</v>
      </c>
      <c r="F1094" s="2">
        <v>41621</v>
      </c>
      <c r="G1094" s="8">
        <f t="shared" si="17"/>
        <v>2013</v>
      </c>
      <c r="H1094" s="1" t="s">
        <v>147</v>
      </c>
      <c r="I1094" s="1" t="s">
        <v>11743</v>
      </c>
      <c r="J1094">
        <v>5</v>
      </c>
    </row>
    <row r="1095" spans="1:10" x14ac:dyDescent="0.25">
      <c r="A1095" s="1" t="s">
        <v>10814</v>
      </c>
      <c r="B1095" s="1" t="s">
        <v>10815</v>
      </c>
      <c r="C1095" s="1" t="s">
        <v>626</v>
      </c>
      <c r="D1095" s="1"/>
      <c r="E1095" s="1" t="s">
        <v>10816</v>
      </c>
      <c r="F1095" s="2">
        <v>41364</v>
      </c>
      <c r="G1095" s="8">
        <f t="shared" si="17"/>
        <v>2013</v>
      </c>
      <c r="H1095" s="1" t="s">
        <v>97</v>
      </c>
      <c r="I1095" s="1" t="s">
        <v>11743</v>
      </c>
      <c r="J1095">
        <v>4</v>
      </c>
    </row>
    <row r="1096" spans="1:10" x14ac:dyDescent="0.25">
      <c r="A1096" s="1" t="s">
        <v>11220</v>
      </c>
      <c r="B1096" s="1" t="s">
        <v>11221</v>
      </c>
      <c r="C1096" s="1" t="s">
        <v>626</v>
      </c>
      <c r="D1096" s="1"/>
      <c r="E1096" s="1" t="s">
        <v>11222</v>
      </c>
      <c r="F1096" s="2">
        <v>41270</v>
      </c>
      <c r="G1096" s="8">
        <f t="shared" si="17"/>
        <v>2012</v>
      </c>
      <c r="H1096" s="1" t="s">
        <v>97</v>
      </c>
      <c r="I1096" s="1" t="s">
        <v>11743</v>
      </c>
      <c r="J1096">
        <v>4</v>
      </c>
    </row>
    <row r="1097" spans="1:10" x14ac:dyDescent="0.25">
      <c r="A1097" s="1" t="s">
        <v>5476</v>
      </c>
      <c r="B1097" s="1" t="s">
        <v>5477</v>
      </c>
      <c r="C1097" s="1" t="s">
        <v>5331</v>
      </c>
      <c r="D1097" s="1"/>
      <c r="E1097" s="1" t="s">
        <v>5478</v>
      </c>
      <c r="F1097" s="2">
        <v>41991</v>
      </c>
      <c r="G1097" s="8">
        <f t="shared" si="17"/>
        <v>2014</v>
      </c>
      <c r="H1097" s="1" t="s">
        <v>147</v>
      </c>
      <c r="I1097" s="1" t="s">
        <v>11743</v>
      </c>
      <c r="J1097">
        <v>5</v>
      </c>
    </row>
    <row r="1098" spans="1:10" x14ac:dyDescent="0.25">
      <c r="A1098" s="1" t="s">
        <v>5479</v>
      </c>
      <c r="B1098" s="1" t="s">
        <v>5480</v>
      </c>
      <c r="C1098" s="1" t="s">
        <v>5331</v>
      </c>
      <c r="D1098" s="1"/>
      <c r="E1098" s="1" t="s">
        <v>5481</v>
      </c>
      <c r="F1098" s="2">
        <v>41488</v>
      </c>
      <c r="G1098" s="8">
        <f t="shared" si="17"/>
        <v>2013</v>
      </c>
      <c r="H1098" s="1" t="s">
        <v>147</v>
      </c>
      <c r="I1098" s="1" t="s">
        <v>11743</v>
      </c>
      <c r="J1098">
        <v>5</v>
      </c>
    </row>
    <row r="1099" spans="1:10" x14ac:dyDescent="0.25">
      <c r="A1099" s="1" t="s">
        <v>5701</v>
      </c>
      <c r="B1099" s="1" t="s">
        <v>5702</v>
      </c>
      <c r="C1099" s="1" t="s">
        <v>5331</v>
      </c>
      <c r="D1099" s="1"/>
      <c r="E1099" s="1" t="s">
        <v>5703</v>
      </c>
      <c r="F1099" s="2">
        <v>41705</v>
      </c>
      <c r="G1099" s="8">
        <f t="shared" si="17"/>
        <v>2014</v>
      </c>
      <c r="H1099" s="1" t="s">
        <v>147</v>
      </c>
      <c r="I1099" s="1" t="s">
        <v>11743</v>
      </c>
      <c r="J1099">
        <v>5</v>
      </c>
    </row>
    <row r="1100" spans="1:10" x14ac:dyDescent="0.25">
      <c r="A1100" s="1" t="s">
        <v>7098</v>
      </c>
      <c r="B1100" s="1" t="s">
        <v>7099</v>
      </c>
      <c r="C1100" s="1" t="s">
        <v>5331</v>
      </c>
      <c r="D1100" s="1"/>
      <c r="E1100" s="1" t="s">
        <v>7100</v>
      </c>
      <c r="F1100" s="2">
        <v>41558</v>
      </c>
      <c r="G1100" s="8">
        <f t="shared" si="17"/>
        <v>2013</v>
      </c>
      <c r="H1100" s="1" t="s">
        <v>8</v>
      </c>
      <c r="I1100" s="1" t="s">
        <v>11743</v>
      </c>
      <c r="J1100">
        <v>3</v>
      </c>
    </row>
    <row r="1101" spans="1:10" x14ac:dyDescent="0.25">
      <c r="A1101" s="1" t="s">
        <v>7333</v>
      </c>
      <c r="B1101" s="1" t="s">
        <v>7334</v>
      </c>
      <c r="C1101" s="1" t="s">
        <v>7335</v>
      </c>
      <c r="D1101" s="1"/>
      <c r="E1101" s="1" t="s">
        <v>11645</v>
      </c>
      <c r="F1101" s="2">
        <v>41901</v>
      </c>
      <c r="G1101" s="8">
        <f t="shared" si="17"/>
        <v>2014</v>
      </c>
      <c r="H1101" s="1" t="s">
        <v>8</v>
      </c>
      <c r="I1101" s="1" t="s">
        <v>11743</v>
      </c>
      <c r="J1101">
        <v>3</v>
      </c>
    </row>
    <row r="1102" spans="1:10" x14ac:dyDescent="0.25">
      <c r="A1102" s="1" t="s">
        <v>8245</v>
      </c>
      <c r="B1102" s="1" t="s">
        <v>8246</v>
      </c>
      <c r="C1102" s="1" t="s">
        <v>8247</v>
      </c>
      <c r="D1102" s="1"/>
      <c r="E1102" s="1" t="s">
        <v>8248</v>
      </c>
      <c r="F1102" s="2">
        <v>41590</v>
      </c>
      <c r="G1102" s="8">
        <f t="shared" si="17"/>
        <v>2013</v>
      </c>
      <c r="H1102" s="1" t="s">
        <v>8</v>
      </c>
      <c r="I1102" s="1" t="s">
        <v>11743</v>
      </c>
      <c r="J1102">
        <v>3</v>
      </c>
    </row>
    <row r="1103" spans="1:10" x14ac:dyDescent="0.25">
      <c r="A1103" s="1" t="s">
        <v>9990</v>
      </c>
      <c r="B1103" s="1" t="s">
        <v>9991</v>
      </c>
      <c r="C1103" s="1" t="s">
        <v>8247</v>
      </c>
      <c r="D1103" s="1"/>
      <c r="E1103" s="1" t="s">
        <v>9992</v>
      </c>
      <c r="F1103" s="2">
        <v>41395</v>
      </c>
      <c r="G1103" s="8">
        <f t="shared" si="17"/>
        <v>2013</v>
      </c>
      <c r="H1103" s="1" t="s">
        <v>8</v>
      </c>
      <c r="I1103" s="1" t="s">
        <v>11743</v>
      </c>
      <c r="J1103">
        <v>3</v>
      </c>
    </row>
    <row r="1104" spans="1:10" x14ac:dyDescent="0.25">
      <c r="A1104" s="1" t="s">
        <v>3164</v>
      </c>
      <c r="B1104" s="1" t="s">
        <v>3165</v>
      </c>
      <c r="C1104" s="1" t="s">
        <v>3166</v>
      </c>
      <c r="D1104" s="1"/>
      <c r="E1104" s="1" t="s">
        <v>11588</v>
      </c>
      <c r="F1104" s="2">
        <v>41722</v>
      </c>
      <c r="G1104" s="8">
        <f t="shared" si="17"/>
        <v>2014</v>
      </c>
      <c r="H1104" s="1" t="s">
        <v>75</v>
      </c>
      <c r="I1104" s="1" t="s">
        <v>11743</v>
      </c>
      <c r="J1104">
        <v>2</v>
      </c>
    </row>
    <row r="1105" spans="1:10" x14ac:dyDescent="0.25">
      <c r="A1105" s="1" t="s">
        <v>4053</v>
      </c>
      <c r="B1105" s="1" t="s">
        <v>4054</v>
      </c>
      <c r="C1105" s="1" t="s">
        <v>3166</v>
      </c>
      <c r="D1105" s="1"/>
      <c r="E1105" s="1" t="s">
        <v>4055</v>
      </c>
      <c r="F1105" s="2">
        <v>42048</v>
      </c>
      <c r="G1105" s="8">
        <f t="shared" si="17"/>
        <v>2015</v>
      </c>
      <c r="H1105" s="1" t="s">
        <v>682</v>
      </c>
      <c r="I1105" s="1" t="s">
        <v>11745</v>
      </c>
      <c r="J1105">
        <v>3</v>
      </c>
    </row>
    <row r="1106" spans="1:10" x14ac:dyDescent="0.25">
      <c r="A1106" s="1" t="s">
        <v>5248</v>
      </c>
      <c r="B1106" s="1" t="s">
        <v>5249</v>
      </c>
      <c r="C1106" s="1" t="s">
        <v>3166</v>
      </c>
      <c r="D1106" s="1"/>
      <c r="E1106" s="1" t="s">
        <v>5250</v>
      </c>
      <c r="F1106" s="2">
        <v>41550</v>
      </c>
      <c r="G1106" s="8">
        <f t="shared" si="17"/>
        <v>2013</v>
      </c>
      <c r="H1106" s="1" t="s">
        <v>75</v>
      </c>
      <c r="I1106" s="1" t="s">
        <v>11743</v>
      </c>
      <c r="J1106">
        <v>2</v>
      </c>
    </row>
    <row r="1107" spans="1:10" x14ac:dyDescent="0.25">
      <c r="A1107" s="1" t="s">
        <v>5505</v>
      </c>
      <c r="B1107" s="1" t="s">
        <v>5506</v>
      </c>
      <c r="C1107" s="1" t="s">
        <v>3166</v>
      </c>
      <c r="D1107" s="1"/>
      <c r="E1107" s="1" t="s">
        <v>5507</v>
      </c>
      <c r="F1107" s="2">
        <v>40984</v>
      </c>
      <c r="G1107" s="8">
        <f t="shared" si="17"/>
        <v>2012</v>
      </c>
      <c r="H1107" s="1" t="s">
        <v>75</v>
      </c>
      <c r="I1107" s="1" t="s">
        <v>11743</v>
      </c>
      <c r="J1107">
        <v>2</v>
      </c>
    </row>
    <row r="1108" spans="1:10" x14ac:dyDescent="0.25">
      <c r="A1108" s="1" t="s">
        <v>5825</v>
      </c>
      <c r="B1108" s="1" t="s">
        <v>5826</v>
      </c>
      <c r="C1108" s="1" t="s">
        <v>3166</v>
      </c>
      <c r="D1108" s="1"/>
      <c r="E1108" s="1" t="s">
        <v>5827</v>
      </c>
      <c r="F1108" s="2">
        <v>41494</v>
      </c>
      <c r="G1108" s="8">
        <f t="shared" si="17"/>
        <v>2013</v>
      </c>
      <c r="H1108" s="1" t="s">
        <v>60</v>
      </c>
      <c r="I1108" s="1" t="s">
        <v>11745</v>
      </c>
      <c r="J1108">
        <v>2</v>
      </c>
    </row>
    <row r="1109" spans="1:10" x14ac:dyDescent="0.25">
      <c r="A1109" s="1" t="s">
        <v>6376</v>
      </c>
      <c r="B1109" s="1" t="s">
        <v>6377</v>
      </c>
      <c r="C1109" s="1" t="s">
        <v>3166</v>
      </c>
      <c r="D1109" s="1"/>
      <c r="E1109" s="1" t="s">
        <v>6378</v>
      </c>
      <c r="F1109" s="2">
        <v>41979</v>
      </c>
      <c r="G1109" s="8">
        <f t="shared" si="17"/>
        <v>2014</v>
      </c>
      <c r="H1109" s="1" t="s">
        <v>8</v>
      </c>
      <c r="I1109" s="1" t="s">
        <v>11743</v>
      </c>
      <c r="J1109">
        <v>3</v>
      </c>
    </row>
    <row r="1110" spans="1:10" x14ac:dyDescent="0.25">
      <c r="A1110" s="1" t="s">
        <v>6796</v>
      </c>
      <c r="B1110" s="1" t="s">
        <v>6796</v>
      </c>
      <c r="C1110" s="1" t="s">
        <v>3166</v>
      </c>
      <c r="D1110" s="1"/>
      <c r="E1110" s="1" t="s">
        <v>6797</v>
      </c>
      <c r="F1110" s="2">
        <v>41430</v>
      </c>
      <c r="G1110" s="8">
        <f t="shared" si="17"/>
        <v>2013</v>
      </c>
      <c r="H1110" s="1" t="s">
        <v>60</v>
      </c>
      <c r="I1110" s="1" t="s">
        <v>11745</v>
      </c>
      <c r="J1110">
        <v>2</v>
      </c>
    </row>
    <row r="1111" spans="1:10" x14ac:dyDescent="0.25">
      <c r="A1111" s="1" t="s">
        <v>8009</v>
      </c>
      <c r="B1111" s="1" t="s">
        <v>8010</v>
      </c>
      <c r="C1111" s="1" t="s">
        <v>3166</v>
      </c>
      <c r="D1111" s="1"/>
      <c r="E1111" s="1" t="s">
        <v>8011</v>
      </c>
      <c r="F1111" s="2">
        <v>41831</v>
      </c>
      <c r="G1111" s="8">
        <f t="shared" si="17"/>
        <v>2014</v>
      </c>
      <c r="H1111" s="1" t="s">
        <v>8</v>
      </c>
      <c r="I1111" s="1" t="s">
        <v>11743</v>
      </c>
      <c r="J1111">
        <v>3</v>
      </c>
    </row>
    <row r="1112" spans="1:10" x14ac:dyDescent="0.25">
      <c r="A1112" s="1" t="s">
        <v>8220</v>
      </c>
      <c r="B1112" s="1" t="s">
        <v>6733</v>
      </c>
      <c r="C1112" s="1" t="s">
        <v>3166</v>
      </c>
      <c r="D1112" s="1"/>
      <c r="E1112" s="1" t="s">
        <v>8221</v>
      </c>
      <c r="F1112" s="2">
        <v>40970</v>
      </c>
      <c r="G1112" s="8">
        <f t="shared" si="17"/>
        <v>2012</v>
      </c>
      <c r="H1112" s="1" t="s">
        <v>75</v>
      </c>
      <c r="I1112" s="1" t="s">
        <v>11743</v>
      </c>
      <c r="J1112">
        <v>2</v>
      </c>
    </row>
    <row r="1113" spans="1:10" x14ac:dyDescent="0.25">
      <c r="A1113" s="1" t="s">
        <v>8257</v>
      </c>
      <c r="B1113" s="1" t="s">
        <v>8257</v>
      </c>
      <c r="C1113" s="1" t="s">
        <v>3166</v>
      </c>
      <c r="D1113" s="1"/>
      <c r="E1113" s="1" t="s">
        <v>8258</v>
      </c>
      <c r="F1113" s="2">
        <v>41435</v>
      </c>
      <c r="G1113" s="8">
        <f t="shared" si="17"/>
        <v>2013</v>
      </c>
      <c r="H1113" s="1" t="s">
        <v>60</v>
      </c>
      <c r="I1113" s="1" t="s">
        <v>11745</v>
      </c>
      <c r="J1113">
        <v>2</v>
      </c>
    </row>
    <row r="1114" spans="1:10" x14ac:dyDescent="0.25">
      <c r="A1114" s="1" t="s">
        <v>9313</v>
      </c>
      <c r="B1114" s="1" t="s">
        <v>9314</v>
      </c>
      <c r="C1114" s="1" t="s">
        <v>3166</v>
      </c>
      <c r="D1114" s="1"/>
      <c r="E1114" s="1" t="s">
        <v>11675</v>
      </c>
      <c r="F1114" s="2">
        <v>41717</v>
      </c>
      <c r="G1114" s="8">
        <f t="shared" si="17"/>
        <v>2014</v>
      </c>
      <c r="H1114" s="1" t="s">
        <v>75</v>
      </c>
      <c r="I1114" s="1" t="s">
        <v>11743</v>
      </c>
      <c r="J1114">
        <v>2</v>
      </c>
    </row>
    <row r="1115" spans="1:10" x14ac:dyDescent="0.25">
      <c r="A1115" s="1" t="s">
        <v>9420</v>
      </c>
      <c r="B1115" s="1" t="s">
        <v>2902</v>
      </c>
      <c r="C1115" s="1" t="s">
        <v>3166</v>
      </c>
      <c r="D1115" s="1"/>
      <c r="E1115" s="1" t="s">
        <v>9421</v>
      </c>
      <c r="F1115" s="2">
        <v>41984</v>
      </c>
      <c r="G1115" s="8">
        <f t="shared" si="17"/>
        <v>2014</v>
      </c>
      <c r="H1115" s="1" t="s">
        <v>75</v>
      </c>
      <c r="I1115" s="1" t="s">
        <v>11743</v>
      </c>
      <c r="J1115">
        <v>2</v>
      </c>
    </row>
    <row r="1116" spans="1:10" x14ac:dyDescent="0.25">
      <c r="A1116" s="1" t="s">
        <v>9935</v>
      </c>
      <c r="B1116" s="1" t="s">
        <v>189</v>
      </c>
      <c r="C1116" s="1" t="s">
        <v>3166</v>
      </c>
      <c r="D1116" s="1"/>
      <c r="E1116" s="1" t="s">
        <v>9936</v>
      </c>
      <c r="F1116" s="2">
        <v>41341</v>
      </c>
      <c r="G1116" s="8">
        <f t="shared" si="17"/>
        <v>2013</v>
      </c>
      <c r="H1116" s="1" t="s">
        <v>75</v>
      </c>
      <c r="I1116" s="1" t="s">
        <v>11743</v>
      </c>
      <c r="J1116">
        <v>2</v>
      </c>
    </row>
    <row r="1117" spans="1:10" x14ac:dyDescent="0.25">
      <c r="A1117" s="1" t="s">
        <v>10389</v>
      </c>
      <c r="B1117" s="1" t="s">
        <v>474</v>
      </c>
      <c r="C1117" s="1" t="s">
        <v>3166</v>
      </c>
      <c r="D1117" s="1"/>
      <c r="E1117" s="1" t="s">
        <v>10390</v>
      </c>
      <c r="F1117" s="2">
        <v>41299</v>
      </c>
      <c r="G1117" s="8">
        <f t="shared" si="17"/>
        <v>2013</v>
      </c>
      <c r="H1117" s="1" t="s">
        <v>75</v>
      </c>
      <c r="I1117" s="1" t="s">
        <v>11743</v>
      </c>
      <c r="J1117">
        <v>2</v>
      </c>
    </row>
    <row r="1118" spans="1:10" x14ac:dyDescent="0.25">
      <c r="A1118" s="1" t="s">
        <v>11080</v>
      </c>
      <c r="B1118" s="1" t="s">
        <v>11081</v>
      </c>
      <c r="C1118" s="1" t="s">
        <v>3166</v>
      </c>
      <c r="D1118" s="1"/>
      <c r="E1118" s="1" t="s">
        <v>11082</v>
      </c>
      <c r="F1118" s="2">
        <v>41348</v>
      </c>
      <c r="G1118" s="8">
        <f t="shared" si="17"/>
        <v>2013</v>
      </c>
      <c r="H1118" s="1" t="s">
        <v>75</v>
      </c>
      <c r="I1118" s="1" t="s">
        <v>11743</v>
      </c>
      <c r="J1118">
        <v>2</v>
      </c>
    </row>
    <row r="1119" spans="1:10" x14ac:dyDescent="0.25">
      <c r="A1119" s="1" t="s">
        <v>250</v>
      </c>
      <c r="B1119" s="1" t="s">
        <v>14</v>
      </c>
      <c r="C1119" s="1" t="s">
        <v>251</v>
      </c>
      <c r="D1119" s="1"/>
      <c r="E1119" s="1" t="s">
        <v>252</v>
      </c>
      <c r="F1119" s="2">
        <v>42026</v>
      </c>
      <c r="G1119" s="8">
        <f t="shared" si="17"/>
        <v>2015</v>
      </c>
      <c r="H1119" s="1" t="s">
        <v>75</v>
      </c>
      <c r="I1119" s="1" t="s">
        <v>11743</v>
      </c>
      <c r="J1119">
        <v>2</v>
      </c>
    </row>
    <row r="1120" spans="1:10" x14ac:dyDescent="0.25">
      <c r="A1120" s="1" t="s">
        <v>1725</v>
      </c>
      <c r="B1120" s="1" t="s">
        <v>1726</v>
      </c>
      <c r="C1120" s="1" t="s">
        <v>251</v>
      </c>
      <c r="D1120" s="1"/>
      <c r="E1120" s="1" t="s">
        <v>1727</v>
      </c>
      <c r="F1120" s="2">
        <v>41978</v>
      </c>
      <c r="G1120" s="8">
        <f t="shared" si="17"/>
        <v>2014</v>
      </c>
      <c r="H1120" s="1" t="s">
        <v>8</v>
      </c>
      <c r="I1120" s="1" t="s">
        <v>11743</v>
      </c>
      <c r="J1120">
        <v>3</v>
      </c>
    </row>
    <row r="1121" spans="1:10" x14ac:dyDescent="0.25">
      <c r="A1121" s="1" t="s">
        <v>1752</v>
      </c>
      <c r="B1121" s="1" t="s">
        <v>1753</v>
      </c>
      <c r="C1121" s="1" t="s">
        <v>251</v>
      </c>
      <c r="D1121" s="1"/>
      <c r="E1121" s="1" t="s">
        <v>1754</v>
      </c>
      <c r="F1121" s="2">
        <v>41754</v>
      </c>
      <c r="G1121" s="8">
        <f t="shared" si="17"/>
        <v>2014</v>
      </c>
      <c r="H1121" s="1" t="s">
        <v>75</v>
      </c>
      <c r="I1121" s="1" t="s">
        <v>11743</v>
      </c>
      <c r="J1121">
        <v>2</v>
      </c>
    </row>
    <row r="1122" spans="1:10" x14ac:dyDescent="0.25">
      <c r="A1122" s="1" t="s">
        <v>2146</v>
      </c>
      <c r="B1122" s="1" t="s">
        <v>1566</v>
      </c>
      <c r="C1122" s="1" t="s">
        <v>251</v>
      </c>
      <c r="D1122" s="1"/>
      <c r="E1122" s="1" t="s">
        <v>2147</v>
      </c>
      <c r="F1122" s="2">
        <v>42048</v>
      </c>
      <c r="G1122" s="8">
        <f t="shared" si="17"/>
        <v>2015</v>
      </c>
      <c r="H1122" s="1" t="s">
        <v>8</v>
      </c>
      <c r="I1122" s="1" t="s">
        <v>11743</v>
      </c>
      <c r="J1122">
        <v>3</v>
      </c>
    </row>
    <row r="1123" spans="1:10" x14ac:dyDescent="0.25">
      <c r="A1123" s="1" t="s">
        <v>2661</v>
      </c>
      <c r="B1123" s="1" t="s">
        <v>538</v>
      </c>
      <c r="C1123" s="1" t="s">
        <v>251</v>
      </c>
      <c r="D1123" s="1"/>
      <c r="E1123" s="1" t="s">
        <v>2662</v>
      </c>
      <c r="F1123" s="2">
        <v>41768</v>
      </c>
      <c r="G1123" s="8">
        <f t="shared" si="17"/>
        <v>2014</v>
      </c>
      <c r="H1123" s="1" t="s">
        <v>8</v>
      </c>
      <c r="I1123" s="1" t="s">
        <v>11743</v>
      </c>
      <c r="J1123">
        <v>3</v>
      </c>
    </row>
    <row r="1124" spans="1:10" x14ac:dyDescent="0.25">
      <c r="A1124" s="1" t="s">
        <v>2786</v>
      </c>
      <c r="B1124" s="1" t="s">
        <v>2787</v>
      </c>
      <c r="C1124" s="1" t="s">
        <v>251</v>
      </c>
      <c r="D1124" s="1"/>
      <c r="E1124" s="1" t="s">
        <v>2788</v>
      </c>
      <c r="F1124" s="2">
        <v>41726</v>
      </c>
      <c r="G1124" s="8">
        <f t="shared" si="17"/>
        <v>2014</v>
      </c>
      <c r="H1124" s="1" t="s">
        <v>225</v>
      </c>
      <c r="I1124" s="1" t="s">
        <v>11745</v>
      </c>
      <c r="J1124">
        <v>2</v>
      </c>
    </row>
    <row r="1125" spans="1:10" x14ac:dyDescent="0.25">
      <c r="A1125" s="1" t="s">
        <v>5254</v>
      </c>
      <c r="B1125" s="1" t="s">
        <v>5255</v>
      </c>
      <c r="C1125" s="1" t="s">
        <v>251</v>
      </c>
      <c r="D1125" s="1"/>
      <c r="E1125" s="1" t="s">
        <v>5256</v>
      </c>
      <c r="F1125" s="2">
        <v>41515</v>
      </c>
      <c r="G1125" s="8">
        <f t="shared" si="17"/>
        <v>2013</v>
      </c>
      <c r="H1125" s="1" t="s">
        <v>75</v>
      </c>
      <c r="I1125" s="1" t="s">
        <v>11743</v>
      </c>
      <c r="J1125">
        <v>2</v>
      </c>
    </row>
    <row r="1126" spans="1:10" x14ac:dyDescent="0.25">
      <c r="A1126" s="1" t="s">
        <v>5604</v>
      </c>
      <c r="B1126" s="1" t="s">
        <v>5605</v>
      </c>
      <c r="C1126" s="1" t="s">
        <v>251</v>
      </c>
      <c r="D1126" s="1"/>
      <c r="E1126" s="1" t="s">
        <v>5606</v>
      </c>
      <c r="F1126" s="2">
        <v>41971</v>
      </c>
      <c r="G1126" s="8">
        <f t="shared" si="17"/>
        <v>2014</v>
      </c>
      <c r="H1126" s="1" t="s">
        <v>8</v>
      </c>
      <c r="I1126" s="1" t="s">
        <v>11743</v>
      </c>
      <c r="J1126">
        <v>3</v>
      </c>
    </row>
    <row r="1127" spans="1:10" x14ac:dyDescent="0.25">
      <c r="A1127" s="1" t="s">
        <v>5754</v>
      </c>
      <c r="B1127" s="1" t="s">
        <v>189</v>
      </c>
      <c r="C1127" s="1" t="s">
        <v>251</v>
      </c>
      <c r="D1127" s="1"/>
      <c r="E1127" s="1" t="s">
        <v>5755</v>
      </c>
      <c r="F1127" s="2">
        <v>41796</v>
      </c>
      <c r="G1127" s="8">
        <f t="shared" si="17"/>
        <v>2014</v>
      </c>
      <c r="H1127" s="1" t="s">
        <v>8</v>
      </c>
      <c r="I1127" s="1" t="s">
        <v>11743</v>
      </c>
      <c r="J1127">
        <v>3</v>
      </c>
    </row>
    <row r="1128" spans="1:10" x14ac:dyDescent="0.25">
      <c r="A1128" s="1" t="s">
        <v>5770</v>
      </c>
      <c r="B1128" s="1" t="s">
        <v>40</v>
      </c>
      <c r="C1128" s="1" t="s">
        <v>251</v>
      </c>
      <c r="D1128" s="1"/>
      <c r="E1128" s="1" t="s">
        <v>5771</v>
      </c>
      <c r="F1128" s="2">
        <v>41663</v>
      </c>
      <c r="G1128" s="8">
        <f t="shared" si="17"/>
        <v>2014</v>
      </c>
      <c r="H1128" s="1" t="s">
        <v>75</v>
      </c>
      <c r="I1128" s="1" t="s">
        <v>11743</v>
      </c>
      <c r="J1128">
        <v>2</v>
      </c>
    </row>
    <row r="1129" spans="1:10" x14ac:dyDescent="0.25">
      <c r="A1129" s="1" t="s">
        <v>6473</v>
      </c>
      <c r="B1129" s="1" t="s">
        <v>1365</v>
      </c>
      <c r="C1129" s="1" t="s">
        <v>251</v>
      </c>
      <c r="D1129" s="1"/>
      <c r="E1129" s="1" t="s">
        <v>6474</v>
      </c>
      <c r="F1129" s="2">
        <v>41992</v>
      </c>
      <c r="G1129" s="8">
        <f t="shared" si="17"/>
        <v>2014</v>
      </c>
      <c r="H1129" s="1" t="s">
        <v>8</v>
      </c>
      <c r="I1129" s="1" t="s">
        <v>11743</v>
      </c>
      <c r="J1129">
        <v>3</v>
      </c>
    </row>
    <row r="1130" spans="1:10" x14ac:dyDescent="0.25">
      <c r="A1130" s="1" t="s">
        <v>8217</v>
      </c>
      <c r="B1130" s="1" t="s">
        <v>584</v>
      </c>
      <c r="C1130" s="1" t="s">
        <v>251</v>
      </c>
      <c r="D1130" s="1"/>
      <c r="E1130" s="1" t="s">
        <v>8218</v>
      </c>
      <c r="F1130" s="2">
        <v>41950</v>
      </c>
      <c r="G1130" s="8">
        <f t="shared" si="17"/>
        <v>2014</v>
      </c>
      <c r="H1130" s="1" t="s">
        <v>8</v>
      </c>
      <c r="I1130" s="1" t="s">
        <v>11743</v>
      </c>
      <c r="J1130">
        <v>3</v>
      </c>
    </row>
    <row r="1131" spans="1:10" x14ac:dyDescent="0.25">
      <c r="A1131" s="1" t="s">
        <v>8431</v>
      </c>
      <c r="B1131" s="1" t="s">
        <v>8432</v>
      </c>
      <c r="C1131" s="1" t="s">
        <v>251</v>
      </c>
      <c r="D1131" s="1"/>
      <c r="E1131" s="1" t="s">
        <v>8433</v>
      </c>
      <c r="F1131" s="2">
        <v>41698</v>
      </c>
      <c r="G1131" s="8">
        <f t="shared" si="17"/>
        <v>2014</v>
      </c>
      <c r="H1131" s="1" t="s">
        <v>75</v>
      </c>
      <c r="I1131" s="1" t="s">
        <v>11743</v>
      </c>
      <c r="J1131">
        <v>2</v>
      </c>
    </row>
    <row r="1132" spans="1:10" x14ac:dyDescent="0.25">
      <c r="A1132" s="1" t="s">
        <v>8434</v>
      </c>
      <c r="B1132" s="1" t="s">
        <v>189</v>
      </c>
      <c r="C1132" s="1" t="s">
        <v>251</v>
      </c>
      <c r="D1132" s="1"/>
      <c r="E1132" s="1" t="s">
        <v>8435</v>
      </c>
      <c r="F1132" s="2">
        <v>42034</v>
      </c>
      <c r="G1132" s="8">
        <f t="shared" si="17"/>
        <v>2015</v>
      </c>
      <c r="H1132" s="1" t="s">
        <v>8</v>
      </c>
      <c r="I1132" s="1" t="s">
        <v>11743</v>
      </c>
      <c r="J1132">
        <v>3</v>
      </c>
    </row>
    <row r="1133" spans="1:10" x14ac:dyDescent="0.25">
      <c r="A1133" s="1" t="s">
        <v>1924</v>
      </c>
      <c r="B1133" s="1" t="s">
        <v>1925</v>
      </c>
      <c r="C1133" s="1" t="s">
        <v>1926</v>
      </c>
      <c r="D1133" s="1"/>
      <c r="E1133" s="1" t="s">
        <v>1927</v>
      </c>
      <c r="F1133" s="2">
        <v>41355</v>
      </c>
      <c r="G1133" s="8">
        <f t="shared" si="17"/>
        <v>2013</v>
      </c>
      <c r="H1133" s="1" t="s">
        <v>1928</v>
      </c>
      <c r="I1133" s="1" t="s">
        <v>11744</v>
      </c>
      <c r="J1133">
        <v>3</v>
      </c>
    </row>
    <row r="1134" spans="1:10" x14ac:dyDescent="0.25">
      <c r="A1134" s="1" t="s">
        <v>4946</v>
      </c>
      <c r="B1134" s="1" t="s">
        <v>456</v>
      </c>
      <c r="C1134" s="1" t="s">
        <v>1926</v>
      </c>
      <c r="D1134" s="1"/>
      <c r="E1134" s="1" t="s">
        <v>4947</v>
      </c>
      <c r="F1134" s="2">
        <v>41131</v>
      </c>
      <c r="G1134" s="8">
        <f t="shared" si="17"/>
        <v>2012</v>
      </c>
      <c r="H1134" s="1" t="s">
        <v>51</v>
      </c>
      <c r="I1134" s="1" t="s">
        <v>11743</v>
      </c>
      <c r="J1134">
        <v>3</v>
      </c>
    </row>
    <row r="1135" spans="1:10" x14ac:dyDescent="0.25">
      <c r="A1135" s="1" t="s">
        <v>8298</v>
      </c>
      <c r="B1135" s="1" t="s">
        <v>1584</v>
      </c>
      <c r="C1135" s="1" t="s">
        <v>1926</v>
      </c>
      <c r="D1135" s="1"/>
      <c r="E1135" s="1" t="s">
        <v>8299</v>
      </c>
      <c r="F1135" s="2">
        <v>41572</v>
      </c>
      <c r="G1135" s="8">
        <f t="shared" si="17"/>
        <v>2013</v>
      </c>
      <c r="H1135" s="1" t="s">
        <v>1928</v>
      </c>
      <c r="I1135" s="1" t="s">
        <v>11744</v>
      </c>
      <c r="J1135">
        <v>3</v>
      </c>
    </row>
    <row r="1136" spans="1:10" x14ac:dyDescent="0.25">
      <c r="A1136" s="1" t="s">
        <v>3627</v>
      </c>
      <c r="B1136" s="1" t="s">
        <v>3628</v>
      </c>
      <c r="C1136" s="1" t="s">
        <v>3629</v>
      </c>
      <c r="D1136" s="1"/>
      <c r="E1136" s="1" t="s">
        <v>3630</v>
      </c>
      <c r="F1136" s="2">
        <v>41992</v>
      </c>
      <c r="G1136" s="8">
        <f t="shared" si="17"/>
        <v>2014</v>
      </c>
      <c r="H1136" s="1" t="s">
        <v>75</v>
      </c>
      <c r="I1136" s="1" t="s">
        <v>11743</v>
      </c>
      <c r="J1136">
        <v>2</v>
      </c>
    </row>
    <row r="1137" spans="1:10" x14ac:dyDescent="0.25">
      <c r="A1137" s="1" t="s">
        <v>6904</v>
      </c>
      <c r="B1137" s="1" t="s">
        <v>6905</v>
      </c>
      <c r="C1137" s="1" t="s">
        <v>3629</v>
      </c>
      <c r="D1137" s="1"/>
      <c r="E1137" s="1" t="s">
        <v>6906</v>
      </c>
      <c r="F1137" s="2">
        <v>41935</v>
      </c>
      <c r="G1137" s="8">
        <f t="shared" si="17"/>
        <v>2014</v>
      </c>
      <c r="H1137" s="1" t="s">
        <v>75</v>
      </c>
      <c r="I1137" s="1" t="s">
        <v>11743</v>
      </c>
      <c r="J1137">
        <v>2</v>
      </c>
    </row>
    <row r="1138" spans="1:10" x14ac:dyDescent="0.25">
      <c r="A1138" s="1" t="s">
        <v>196</v>
      </c>
      <c r="B1138" s="1" t="s">
        <v>36</v>
      </c>
      <c r="C1138" s="1" t="s">
        <v>197</v>
      </c>
      <c r="D1138" s="1"/>
      <c r="E1138" s="1" t="s">
        <v>11530</v>
      </c>
      <c r="F1138" s="2">
        <v>41712</v>
      </c>
      <c r="G1138" s="8">
        <f t="shared" si="17"/>
        <v>2014</v>
      </c>
      <c r="H1138" s="1" t="s">
        <v>8</v>
      </c>
      <c r="I1138" s="1" t="s">
        <v>11743</v>
      </c>
      <c r="J1138">
        <v>3</v>
      </c>
    </row>
    <row r="1139" spans="1:10" x14ac:dyDescent="0.25">
      <c r="A1139" s="1" t="s">
        <v>411</v>
      </c>
      <c r="B1139" s="1" t="s">
        <v>412</v>
      </c>
      <c r="C1139" s="1" t="s">
        <v>197</v>
      </c>
      <c r="D1139" s="1"/>
      <c r="E1139" s="1" t="s">
        <v>413</v>
      </c>
      <c r="F1139" s="2">
        <v>41565</v>
      </c>
      <c r="G1139" s="8">
        <f t="shared" si="17"/>
        <v>2013</v>
      </c>
      <c r="H1139" s="1" t="s">
        <v>8</v>
      </c>
      <c r="I1139" s="1" t="s">
        <v>11743</v>
      </c>
      <c r="J1139">
        <v>3</v>
      </c>
    </row>
    <row r="1140" spans="1:10" x14ac:dyDescent="0.25">
      <c r="A1140" s="1" t="s">
        <v>2408</v>
      </c>
      <c r="B1140" s="1" t="s">
        <v>2409</v>
      </c>
      <c r="C1140" s="1" t="s">
        <v>197</v>
      </c>
      <c r="D1140" s="1"/>
      <c r="E1140" s="1" t="s">
        <v>2410</v>
      </c>
      <c r="F1140" s="2">
        <v>41851</v>
      </c>
      <c r="G1140" s="8">
        <f t="shared" si="17"/>
        <v>2014</v>
      </c>
      <c r="H1140" s="1" t="s">
        <v>8</v>
      </c>
      <c r="I1140" s="1" t="s">
        <v>11743</v>
      </c>
      <c r="J1140">
        <v>3</v>
      </c>
    </row>
    <row r="1141" spans="1:10" x14ac:dyDescent="0.25">
      <c r="A1141" s="1" t="s">
        <v>2408</v>
      </c>
      <c r="B1141" s="1" t="s">
        <v>2411</v>
      </c>
      <c r="C1141" s="1" t="s">
        <v>197</v>
      </c>
      <c r="D1141" s="1"/>
      <c r="E1141" s="1" t="s">
        <v>2410</v>
      </c>
      <c r="F1141" s="2">
        <v>41318</v>
      </c>
      <c r="G1141" s="8">
        <f t="shared" si="17"/>
        <v>2013</v>
      </c>
      <c r="H1141" s="1" t="s">
        <v>75</v>
      </c>
      <c r="I1141" s="1" t="s">
        <v>11743</v>
      </c>
      <c r="J1141">
        <v>2</v>
      </c>
    </row>
    <row r="1142" spans="1:10" x14ac:dyDescent="0.25">
      <c r="A1142" s="1" t="s">
        <v>2725</v>
      </c>
      <c r="B1142" s="1" t="s">
        <v>36</v>
      </c>
      <c r="C1142" s="1" t="s">
        <v>197</v>
      </c>
      <c r="D1142" s="1"/>
      <c r="E1142" s="1" t="s">
        <v>2726</v>
      </c>
      <c r="F1142" s="2">
        <v>41936</v>
      </c>
      <c r="G1142" s="8">
        <f t="shared" si="17"/>
        <v>2014</v>
      </c>
      <c r="H1142" s="1" t="s">
        <v>8</v>
      </c>
      <c r="I1142" s="1" t="s">
        <v>11743</v>
      </c>
      <c r="J1142">
        <v>3</v>
      </c>
    </row>
    <row r="1143" spans="1:10" x14ac:dyDescent="0.25">
      <c r="A1143" s="1" t="s">
        <v>2757</v>
      </c>
      <c r="B1143" s="1" t="s">
        <v>36</v>
      </c>
      <c r="C1143" s="1" t="s">
        <v>197</v>
      </c>
      <c r="D1143" s="1"/>
      <c r="E1143" s="1" t="s">
        <v>11568</v>
      </c>
      <c r="F1143" s="2">
        <v>41719</v>
      </c>
      <c r="G1143" s="8">
        <f t="shared" si="17"/>
        <v>2014</v>
      </c>
      <c r="H1143" s="1" t="s">
        <v>8</v>
      </c>
      <c r="I1143" s="1" t="s">
        <v>11743</v>
      </c>
      <c r="J1143">
        <v>3</v>
      </c>
    </row>
    <row r="1144" spans="1:10" x14ac:dyDescent="0.25">
      <c r="A1144" s="1" t="s">
        <v>2863</v>
      </c>
      <c r="B1144" s="1" t="s">
        <v>2871</v>
      </c>
      <c r="C1144" s="1" t="s">
        <v>197</v>
      </c>
      <c r="D1144" s="1"/>
      <c r="E1144" s="1" t="s">
        <v>11576</v>
      </c>
      <c r="F1144" s="2">
        <v>41207</v>
      </c>
      <c r="G1144" s="8">
        <f t="shared" si="17"/>
        <v>2012</v>
      </c>
      <c r="H1144" s="1" t="s">
        <v>8</v>
      </c>
      <c r="I1144" s="1" t="s">
        <v>11743</v>
      </c>
      <c r="J1144">
        <v>3</v>
      </c>
    </row>
    <row r="1145" spans="1:10" x14ac:dyDescent="0.25">
      <c r="A1145" s="1" t="s">
        <v>2863</v>
      </c>
      <c r="B1145" s="1" t="s">
        <v>2874</v>
      </c>
      <c r="C1145" s="1" t="s">
        <v>197</v>
      </c>
      <c r="D1145" s="1"/>
      <c r="E1145" s="1" t="s">
        <v>11578</v>
      </c>
      <c r="F1145" s="2">
        <v>41502</v>
      </c>
      <c r="G1145" s="8">
        <f t="shared" si="17"/>
        <v>2013</v>
      </c>
      <c r="H1145" s="1" t="s">
        <v>75</v>
      </c>
      <c r="I1145" s="1" t="s">
        <v>11743</v>
      </c>
      <c r="J1145">
        <v>2</v>
      </c>
    </row>
    <row r="1146" spans="1:10" x14ac:dyDescent="0.25">
      <c r="A1146" s="1" t="s">
        <v>3006</v>
      </c>
      <c r="B1146" s="1" t="s">
        <v>36</v>
      </c>
      <c r="C1146" s="1" t="s">
        <v>197</v>
      </c>
      <c r="D1146" s="1"/>
      <c r="E1146" s="1" t="s">
        <v>3007</v>
      </c>
      <c r="F1146" s="2">
        <v>42054</v>
      </c>
      <c r="G1146" s="8">
        <f t="shared" si="17"/>
        <v>2015</v>
      </c>
      <c r="H1146" s="1" t="s">
        <v>8</v>
      </c>
      <c r="I1146" s="1" t="s">
        <v>11743</v>
      </c>
      <c r="J1146">
        <v>3</v>
      </c>
    </row>
    <row r="1147" spans="1:10" x14ac:dyDescent="0.25">
      <c r="A1147" s="1" t="s">
        <v>3019</v>
      </c>
      <c r="B1147" s="1" t="s">
        <v>3019</v>
      </c>
      <c r="C1147" s="1" t="s">
        <v>197</v>
      </c>
      <c r="D1147" s="1"/>
      <c r="E1147" s="1" t="s">
        <v>3020</v>
      </c>
      <c r="F1147" s="2">
        <v>41451</v>
      </c>
      <c r="G1147" s="8">
        <f t="shared" si="17"/>
        <v>2013</v>
      </c>
      <c r="H1147" s="1" t="s">
        <v>8</v>
      </c>
      <c r="I1147" s="1" t="s">
        <v>11743</v>
      </c>
      <c r="J1147">
        <v>3</v>
      </c>
    </row>
    <row r="1148" spans="1:10" x14ac:dyDescent="0.25">
      <c r="A1148" s="1" t="s">
        <v>3186</v>
      </c>
      <c r="B1148" s="1" t="s">
        <v>36</v>
      </c>
      <c r="C1148" s="1" t="s">
        <v>197</v>
      </c>
      <c r="D1148" s="1"/>
      <c r="E1148" s="1" t="s">
        <v>3187</v>
      </c>
      <c r="F1148" s="2">
        <v>41802</v>
      </c>
      <c r="G1148" s="8">
        <f t="shared" si="17"/>
        <v>2014</v>
      </c>
      <c r="H1148" s="1" t="s">
        <v>75</v>
      </c>
      <c r="I1148" s="1" t="s">
        <v>11743</v>
      </c>
      <c r="J1148">
        <v>2</v>
      </c>
    </row>
    <row r="1149" spans="1:10" x14ac:dyDescent="0.25">
      <c r="A1149" s="1" t="s">
        <v>3710</v>
      </c>
      <c r="B1149" s="1" t="s">
        <v>3711</v>
      </c>
      <c r="C1149" s="1" t="s">
        <v>197</v>
      </c>
      <c r="D1149" s="1"/>
      <c r="E1149" s="1" t="s">
        <v>3712</v>
      </c>
      <c r="F1149" s="2">
        <v>41305</v>
      </c>
      <c r="G1149" s="8">
        <f t="shared" si="17"/>
        <v>2013</v>
      </c>
      <c r="H1149" s="1" t="s">
        <v>8</v>
      </c>
      <c r="I1149" s="1" t="s">
        <v>11743</v>
      </c>
      <c r="J1149">
        <v>3</v>
      </c>
    </row>
    <row r="1150" spans="1:10" x14ac:dyDescent="0.25">
      <c r="A1150" s="1" t="s">
        <v>4006</v>
      </c>
      <c r="B1150" s="1" t="s">
        <v>4007</v>
      </c>
      <c r="C1150" s="1" t="s">
        <v>197</v>
      </c>
      <c r="D1150" s="1"/>
      <c r="E1150" s="1" t="s">
        <v>4008</v>
      </c>
      <c r="F1150" s="2">
        <v>41516</v>
      </c>
      <c r="G1150" s="8">
        <f t="shared" si="17"/>
        <v>2013</v>
      </c>
      <c r="H1150" s="1" t="s">
        <v>147</v>
      </c>
      <c r="I1150" s="1" t="s">
        <v>11743</v>
      </c>
      <c r="J1150">
        <v>5</v>
      </c>
    </row>
    <row r="1151" spans="1:10" x14ac:dyDescent="0.25">
      <c r="A1151" s="1" t="s">
        <v>4018</v>
      </c>
      <c r="B1151" s="1" t="s">
        <v>4020</v>
      </c>
      <c r="C1151" s="1" t="s">
        <v>197</v>
      </c>
      <c r="D1151" s="1"/>
      <c r="E1151" s="1" t="s">
        <v>11608</v>
      </c>
      <c r="F1151" s="2">
        <v>41411</v>
      </c>
      <c r="G1151" s="8">
        <f t="shared" si="17"/>
        <v>2013</v>
      </c>
      <c r="H1151" s="1" t="s">
        <v>147</v>
      </c>
      <c r="I1151" s="1" t="s">
        <v>11743</v>
      </c>
      <c r="J1151">
        <v>5</v>
      </c>
    </row>
    <row r="1152" spans="1:10" x14ac:dyDescent="0.25">
      <c r="A1152" s="1" t="s">
        <v>4715</v>
      </c>
      <c r="B1152" s="1" t="s">
        <v>4718</v>
      </c>
      <c r="C1152" s="1" t="s">
        <v>197</v>
      </c>
      <c r="D1152" s="1"/>
      <c r="E1152" s="1" t="s">
        <v>4719</v>
      </c>
      <c r="F1152" s="2">
        <v>41549</v>
      </c>
      <c r="G1152" s="8">
        <f t="shared" si="17"/>
        <v>2013</v>
      </c>
      <c r="H1152" s="1" t="s">
        <v>8</v>
      </c>
      <c r="I1152" s="1" t="s">
        <v>11743</v>
      </c>
      <c r="J1152">
        <v>3</v>
      </c>
    </row>
    <row r="1153" spans="1:10" x14ac:dyDescent="0.25">
      <c r="A1153" s="1" t="s">
        <v>4967</v>
      </c>
      <c r="B1153" s="1" t="s">
        <v>4967</v>
      </c>
      <c r="C1153" s="1" t="s">
        <v>197</v>
      </c>
      <c r="D1153" s="1"/>
      <c r="E1153" s="1" t="s">
        <v>4968</v>
      </c>
      <c r="F1153" s="2">
        <v>41040</v>
      </c>
      <c r="G1153" s="8">
        <f t="shared" si="17"/>
        <v>2012</v>
      </c>
      <c r="H1153" s="1" t="s">
        <v>75</v>
      </c>
      <c r="I1153" s="1" t="s">
        <v>11743</v>
      </c>
      <c r="J1153">
        <v>2</v>
      </c>
    </row>
    <row r="1154" spans="1:10" x14ac:dyDescent="0.25">
      <c r="A1154" s="1" t="s">
        <v>5277</v>
      </c>
      <c r="B1154" s="1" t="s">
        <v>5278</v>
      </c>
      <c r="C1154" s="1" t="s">
        <v>197</v>
      </c>
      <c r="D1154" s="1"/>
      <c r="E1154" s="1" t="s">
        <v>5279</v>
      </c>
      <c r="F1154" s="2">
        <v>41376</v>
      </c>
      <c r="G1154" s="8">
        <f t="shared" ref="G1154:G1217" si="18">YEAR(F1154)</f>
        <v>2013</v>
      </c>
      <c r="H1154" s="1" t="s">
        <v>8</v>
      </c>
      <c r="I1154" s="1" t="s">
        <v>11743</v>
      </c>
      <c r="J1154">
        <v>3</v>
      </c>
    </row>
    <row r="1155" spans="1:10" x14ac:dyDescent="0.25">
      <c r="A1155" s="1" t="s">
        <v>5277</v>
      </c>
      <c r="B1155" s="1" t="s">
        <v>5280</v>
      </c>
      <c r="C1155" s="1" t="s">
        <v>197</v>
      </c>
      <c r="D1155" s="1"/>
      <c r="E1155" s="1" t="s">
        <v>5279</v>
      </c>
      <c r="F1155" s="2">
        <v>41915</v>
      </c>
      <c r="G1155" s="8">
        <f t="shared" si="18"/>
        <v>2014</v>
      </c>
      <c r="H1155" s="1" t="s">
        <v>147</v>
      </c>
      <c r="I1155" s="1" t="s">
        <v>11743</v>
      </c>
      <c r="J1155">
        <v>5</v>
      </c>
    </row>
    <row r="1156" spans="1:10" x14ac:dyDescent="0.25">
      <c r="A1156" s="1" t="s">
        <v>5626</v>
      </c>
      <c r="B1156" s="1" t="s">
        <v>5627</v>
      </c>
      <c r="C1156" s="1" t="s">
        <v>197</v>
      </c>
      <c r="D1156" s="1"/>
      <c r="E1156" s="1" t="s">
        <v>5628</v>
      </c>
      <c r="F1156" s="2">
        <v>41285</v>
      </c>
      <c r="G1156" s="8">
        <f t="shared" si="18"/>
        <v>2013</v>
      </c>
      <c r="H1156" s="1" t="s">
        <v>8</v>
      </c>
      <c r="I1156" s="1" t="s">
        <v>11743</v>
      </c>
      <c r="J1156">
        <v>3</v>
      </c>
    </row>
    <row r="1157" spans="1:10" x14ac:dyDescent="0.25">
      <c r="A1157" s="1" t="s">
        <v>6346</v>
      </c>
      <c r="B1157" s="1" t="s">
        <v>6347</v>
      </c>
      <c r="C1157" s="1" t="s">
        <v>197</v>
      </c>
      <c r="D1157" s="1"/>
      <c r="E1157" s="1" t="s">
        <v>6348</v>
      </c>
      <c r="F1157" s="2">
        <v>41668</v>
      </c>
      <c r="G1157" s="8">
        <f t="shared" si="18"/>
        <v>2014</v>
      </c>
      <c r="H1157" s="1" t="s">
        <v>8</v>
      </c>
      <c r="I1157" s="1" t="s">
        <v>11743</v>
      </c>
      <c r="J1157">
        <v>3</v>
      </c>
    </row>
    <row r="1158" spans="1:10" x14ac:dyDescent="0.25">
      <c r="A1158" s="1" t="s">
        <v>6346</v>
      </c>
      <c r="B1158" s="1" t="s">
        <v>6349</v>
      </c>
      <c r="C1158" s="1" t="s">
        <v>197</v>
      </c>
      <c r="D1158" s="1"/>
      <c r="E1158" s="1" t="s">
        <v>11634</v>
      </c>
      <c r="F1158" s="2">
        <v>41620</v>
      </c>
      <c r="G1158" s="8">
        <f t="shared" si="18"/>
        <v>2013</v>
      </c>
      <c r="H1158" s="1" t="s">
        <v>147</v>
      </c>
      <c r="I1158" s="1" t="s">
        <v>11743</v>
      </c>
      <c r="J1158">
        <v>5</v>
      </c>
    </row>
    <row r="1159" spans="1:10" x14ac:dyDescent="0.25">
      <c r="A1159" s="1" t="s">
        <v>7579</v>
      </c>
      <c r="B1159" s="1" t="s">
        <v>36</v>
      </c>
      <c r="C1159" s="1" t="s">
        <v>197</v>
      </c>
      <c r="D1159" s="1"/>
      <c r="E1159" s="1" t="s">
        <v>7580</v>
      </c>
      <c r="F1159" s="2">
        <v>41948</v>
      </c>
      <c r="G1159" s="8">
        <f t="shared" si="18"/>
        <v>2014</v>
      </c>
      <c r="H1159" s="1" t="s">
        <v>75</v>
      </c>
      <c r="I1159" s="1" t="s">
        <v>11743</v>
      </c>
      <c r="J1159">
        <v>2</v>
      </c>
    </row>
    <row r="1160" spans="1:10" x14ac:dyDescent="0.25">
      <c r="A1160" s="1" t="s">
        <v>8102</v>
      </c>
      <c r="B1160" s="1" t="s">
        <v>36</v>
      </c>
      <c r="C1160" s="1" t="s">
        <v>197</v>
      </c>
      <c r="D1160" s="1"/>
      <c r="E1160" s="1" t="s">
        <v>8103</v>
      </c>
      <c r="F1160" s="2">
        <v>41745</v>
      </c>
      <c r="G1160" s="8">
        <f t="shared" si="18"/>
        <v>2014</v>
      </c>
      <c r="H1160" s="1" t="s">
        <v>8</v>
      </c>
      <c r="I1160" s="1" t="s">
        <v>11743</v>
      </c>
      <c r="J1160">
        <v>3</v>
      </c>
    </row>
    <row r="1161" spans="1:10" x14ac:dyDescent="0.25">
      <c r="A1161" s="1" t="s">
        <v>1637</v>
      </c>
      <c r="B1161" s="1" t="s">
        <v>1638</v>
      </c>
      <c r="C1161" s="1" t="s">
        <v>1639</v>
      </c>
      <c r="D1161" s="1"/>
      <c r="E1161" s="1" t="s">
        <v>1640</v>
      </c>
      <c r="F1161" s="2">
        <v>41272</v>
      </c>
      <c r="G1161" s="8">
        <f t="shared" si="18"/>
        <v>2012</v>
      </c>
      <c r="H1161" s="1" t="s">
        <v>8</v>
      </c>
      <c r="I1161" s="1" t="s">
        <v>11743</v>
      </c>
      <c r="J1161">
        <v>3</v>
      </c>
    </row>
    <row r="1162" spans="1:10" x14ac:dyDescent="0.25">
      <c r="A1162" s="1" t="s">
        <v>2254</v>
      </c>
      <c r="B1162" s="1" t="s">
        <v>587</v>
      </c>
      <c r="C1162" s="1" t="s">
        <v>1639</v>
      </c>
      <c r="D1162" s="1"/>
      <c r="E1162" s="1" t="s">
        <v>2255</v>
      </c>
      <c r="F1162" s="2">
        <v>41697</v>
      </c>
      <c r="G1162" s="8">
        <f t="shared" si="18"/>
        <v>2014</v>
      </c>
      <c r="H1162" s="1" t="s">
        <v>8</v>
      </c>
      <c r="I1162" s="1" t="s">
        <v>11743</v>
      </c>
      <c r="J1162">
        <v>3</v>
      </c>
    </row>
    <row r="1163" spans="1:10" x14ac:dyDescent="0.25">
      <c r="A1163" s="1" t="s">
        <v>2280</v>
      </c>
      <c r="B1163" s="1" t="s">
        <v>597</v>
      </c>
      <c r="C1163" s="1" t="s">
        <v>1639</v>
      </c>
      <c r="D1163" s="1"/>
      <c r="E1163" s="1" t="s">
        <v>2281</v>
      </c>
      <c r="F1163" s="2">
        <v>41096</v>
      </c>
      <c r="G1163" s="8">
        <f t="shared" si="18"/>
        <v>2012</v>
      </c>
      <c r="H1163" s="1" t="s">
        <v>8</v>
      </c>
      <c r="I1163" s="1" t="s">
        <v>11743</v>
      </c>
      <c r="J1163">
        <v>3</v>
      </c>
    </row>
    <row r="1164" spans="1:10" x14ac:dyDescent="0.25">
      <c r="A1164" s="1" t="s">
        <v>2316</v>
      </c>
      <c r="B1164" s="1" t="s">
        <v>597</v>
      </c>
      <c r="C1164" s="1" t="s">
        <v>1639</v>
      </c>
      <c r="D1164" s="1"/>
      <c r="E1164" s="1" t="s">
        <v>2317</v>
      </c>
      <c r="F1164" s="2">
        <v>41080</v>
      </c>
      <c r="G1164" s="8">
        <f t="shared" si="18"/>
        <v>2012</v>
      </c>
      <c r="H1164" s="1" t="s">
        <v>8</v>
      </c>
      <c r="I1164" s="1" t="s">
        <v>11743</v>
      </c>
      <c r="J1164">
        <v>3</v>
      </c>
    </row>
    <row r="1165" spans="1:10" x14ac:dyDescent="0.25">
      <c r="A1165" s="1" t="s">
        <v>2356</v>
      </c>
      <c r="B1165" s="1" t="s">
        <v>597</v>
      </c>
      <c r="C1165" s="1" t="s">
        <v>1639</v>
      </c>
      <c r="D1165" s="1"/>
      <c r="E1165" s="1" t="s">
        <v>2357</v>
      </c>
      <c r="F1165" s="2">
        <v>41023</v>
      </c>
      <c r="G1165" s="8">
        <f t="shared" si="18"/>
        <v>2012</v>
      </c>
      <c r="H1165" s="1" t="s">
        <v>8</v>
      </c>
      <c r="I1165" s="1" t="s">
        <v>11743</v>
      </c>
      <c r="J1165">
        <v>3</v>
      </c>
    </row>
    <row r="1166" spans="1:10" x14ac:dyDescent="0.25">
      <c r="A1166" s="1" t="s">
        <v>2469</v>
      </c>
      <c r="B1166" s="1" t="s">
        <v>2470</v>
      </c>
      <c r="C1166" s="1" t="s">
        <v>1639</v>
      </c>
      <c r="D1166" s="1"/>
      <c r="E1166" s="1" t="s">
        <v>2471</v>
      </c>
      <c r="F1166" s="2">
        <v>41844</v>
      </c>
      <c r="G1166" s="8">
        <f t="shared" si="18"/>
        <v>2014</v>
      </c>
      <c r="H1166" s="1" t="s">
        <v>75</v>
      </c>
      <c r="I1166" s="1" t="s">
        <v>11743</v>
      </c>
      <c r="J1166">
        <v>2</v>
      </c>
    </row>
    <row r="1167" spans="1:10" x14ac:dyDescent="0.25">
      <c r="A1167" s="1" t="s">
        <v>3307</v>
      </c>
      <c r="B1167" s="1" t="s">
        <v>3308</v>
      </c>
      <c r="C1167" s="1" t="s">
        <v>1639</v>
      </c>
      <c r="D1167" s="1"/>
      <c r="E1167" s="1" t="s">
        <v>3309</v>
      </c>
      <c r="F1167" s="2">
        <v>41799</v>
      </c>
      <c r="G1167" s="8">
        <f t="shared" si="18"/>
        <v>2014</v>
      </c>
      <c r="H1167" s="1" t="s">
        <v>8</v>
      </c>
      <c r="I1167" s="1" t="s">
        <v>11743</v>
      </c>
      <c r="J1167">
        <v>3</v>
      </c>
    </row>
    <row r="1168" spans="1:10" x14ac:dyDescent="0.25">
      <c r="A1168" s="1" t="s">
        <v>3429</v>
      </c>
      <c r="B1168" s="1" t="s">
        <v>597</v>
      </c>
      <c r="C1168" s="1" t="s">
        <v>1639</v>
      </c>
      <c r="D1168" s="1"/>
      <c r="E1168" s="1" t="s">
        <v>3430</v>
      </c>
      <c r="F1168" s="2">
        <v>41814</v>
      </c>
      <c r="G1168" s="8">
        <f t="shared" si="18"/>
        <v>2014</v>
      </c>
      <c r="H1168" s="1" t="s">
        <v>8</v>
      </c>
      <c r="I1168" s="1" t="s">
        <v>11743</v>
      </c>
      <c r="J1168">
        <v>3</v>
      </c>
    </row>
    <row r="1169" spans="1:10" x14ac:dyDescent="0.25">
      <c r="A1169" s="1" t="s">
        <v>4305</v>
      </c>
      <c r="B1169" s="1" t="s">
        <v>474</v>
      </c>
      <c r="C1169" s="1" t="s">
        <v>1639</v>
      </c>
      <c r="D1169" s="1"/>
      <c r="E1169" s="1" t="s">
        <v>4306</v>
      </c>
      <c r="F1169" s="2">
        <v>41333</v>
      </c>
      <c r="G1169" s="8">
        <f t="shared" si="18"/>
        <v>2013</v>
      </c>
      <c r="H1169" s="1" t="s">
        <v>8</v>
      </c>
      <c r="I1169" s="1" t="s">
        <v>11743</v>
      </c>
      <c r="J1169">
        <v>3</v>
      </c>
    </row>
    <row r="1170" spans="1:10" x14ac:dyDescent="0.25">
      <c r="A1170" s="1" t="s">
        <v>4360</v>
      </c>
      <c r="B1170" s="1" t="s">
        <v>4361</v>
      </c>
      <c r="C1170" s="1" t="s">
        <v>1639</v>
      </c>
      <c r="D1170" s="1"/>
      <c r="E1170" s="1" t="s">
        <v>4362</v>
      </c>
      <c r="F1170" s="2">
        <v>41356</v>
      </c>
      <c r="G1170" s="8">
        <f t="shared" si="18"/>
        <v>2013</v>
      </c>
      <c r="H1170" s="1" t="s">
        <v>8</v>
      </c>
      <c r="I1170" s="1" t="s">
        <v>11743</v>
      </c>
      <c r="J1170">
        <v>3</v>
      </c>
    </row>
    <row r="1171" spans="1:10" x14ac:dyDescent="0.25">
      <c r="A1171" s="1" t="s">
        <v>4373</v>
      </c>
      <c r="B1171" s="1" t="s">
        <v>4374</v>
      </c>
      <c r="C1171" s="1" t="s">
        <v>1639</v>
      </c>
      <c r="D1171" s="1"/>
      <c r="E1171" s="1" t="s">
        <v>4375</v>
      </c>
      <c r="F1171" s="2">
        <v>40968</v>
      </c>
      <c r="G1171" s="8">
        <f t="shared" si="18"/>
        <v>2012</v>
      </c>
      <c r="H1171" s="1" t="s">
        <v>8</v>
      </c>
      <c r="I1171" s="1" t="s">
        <v>11743</v>
      </c>
      <c r="J1171">
        <v>3</v>
      </c>
    </row>
    <row r="1172" spans="1:10" x14ac:dyDescent="0.25">
      <c r="A1172" s="1" t="s">
        <v>4448</v>
      </c>
      <c r="B1172" s="1" t="s">
        <v>597</v>
      </c>
      <c r="C1172" s="1" t="s">
        <v>1639</v>
      </c>
      <c r="D1172" s="1"/>
      <c r="E1172" s="1" t="s">
        <v>4449</v>
      </c>
      <c r="F1172" s="2">
        <v>41436</v>
      </c>
      <c r="G1172" s="8">
        <f t="shared" si="18"/>
        <v>2013</v>
      </c>
      <c r="H1172" s="1" t="s">
        <v>8</v>
      </c>
      <c r="I1172" s="1" t="s">
        <v>11743</v>
      </c>
      <c r="J1172">
        <v>3</v>
      </c>
    </row>
    <row r="1173" spans="1:10" x14ac:dyDescent="0.25">
      <c r="A1173" s="1" t="s">
        <v>4463</v>
      </c>
      <c r="B1173" s="1" t="s">
        <v>597</v>
      </c>
      <c r="C1173" s="1" t="s">
        <v>1639</v>
      </c>
      <c r="D1173" s="1"/>
      <c r="E1173" s="1" t="s">
        <v>4464</v>
      </c>
      <c r="F1173" s="2">
        <v>41145</v>
      </c>
      <c r="G1173" s="8">
        <f t="shared" si="18"/>
        <v>2012</v>
      </c>
      <c r="H1173" s="1" t="s">
        <v>8</v>
      </c>
      <c r="I1173" s="1" t="s">
        <v>11743</v>
      </c>
      <c r="J1173">
        <v>3</v>
      </c>
    </row>
    <row r="1174" spans="1:10" x14ac:dyDescent="0.25">
      <c r="A1174" s="1" t="s">
        <v>4478</v>
      </c>
      <c r="B1174" s="1" t="s">
        <v>597</v>
      </c>
      <c r="C1174" s="1" t="s">
        <v>1639</v>
      </c>
      <c r="D1174" s="1"/>
      <c r="E1174" s="1" t="s">
        <v>4479</v>
      </c>
      <c r="F1174" s="2">
        <v>41490</v>
      </c>
      <c r="G1174" s="8">
        <f t="shared" si="18"/>
        <v>2013</v>
      </c>
      <c r="H1174" s="1" t="s">
        <v>8</v>
      </c>
      <c r="I1174" s="1" t="s">
        <v>11743</v>
      </c>
      <c r="J1174">
        <v>3</v>
      </c>
    </row>
    <row r="1175" spans="1:10" x14ac:dyDescent="0.25">
      <c r="A1175" s="1" t="s">
        <v>4482</v>
      </c>
      <c r="B1175" s="1" t="s">
        <v>597</v>
      </c>
      <c r="C1175" s="1" t="s">
        <v>1639</v>
      </c>
      <c r="D1175" s="1"/>
      <c r="E1175" s="1" t="s">
        <v>4483</v>
      </c>
      <c r="F1175" s="2">
        <v>41188</v>
      </c>
      <c r="G1175" s="8">
        <f t="shared" si="18"/>
        <v>2012</v>
      </c>
      <c r="H1175" s="1" t="s">
        <v>8</v>
      </c>
      <c r="I1175" s="1" t="s">
        <v>11743</v>
      </c>
      <c r="J1175">
        <v>3</v>
      </c>
    </row>
    <row r="1176" spans="1:10" x14ac:dyDescent="0.25">
      <c r="A1176" s="1" t="s">
        <v>4519</v>
      </c>
      <c r="B1176" s="1" t="s">
        <v>597</v>
      </c>
      <c r="C1176" s="1" t="s">
        <v>1639</v>
      </c>
      <c r="D1176" s="1"/>
      <c r="E1176" s="1" t="s">
        <v>4520</v>
      </c>
      <c r="F1176" s="2">
        <v>41206</v>
      </c>
      <c r="G1176" s="8">
        <f t="shared" si="18"/>
        <v>2012</v>
      </c>
      <c r="H1176" s="1" t="s">
        <v>8</v>
      </c>
      <c r="I1176" s="1" t="s">
        <v>11743</v>
      </c>
      <c r="J1176">
        <v>3</v>
      </c>
    </row>
    <row r="1177" spans="1:10" x14ac:dyDescent="0.25">
      <c r="A1177" s="1" t="s">
        <v>5319</v>
      </c>
      <c r="B1177" s="1" t="s">
        <v>597</v>
      </c>
      <c r="C1177" s="1" t="s">
        <v>1639</v>
      </c>
      <c r="D1177" s="1"/>
      <c r="E1177" s="1" t="s">
        <v>5320</v>
      </c>
      <c r="F1177" s="2">
        <v>41578</v>
      </c>
      <c r="G1177" s="8">
        <f t="shared" si="18"/>
        <v>2013</v>
      </c>
      <c r="H1177" s="1" t="s">
        <v>8</v>
      </c>
      <c r="I1177" s="1" t="s">
        <v>11743</v>
      </c>
      <c r="J1177">
        <v>3</v>
      </c>
    </row>
    <row r="1178" spans="1:10" x14ac:dyDescent="0.25">
      <c r="A1178" s="1" t="s">
        <v>5482</v>
      </c>
      <c r="B1178" s="1" t="s">
        <v>597</v>
      </c>
      <c r="C1178" s="1" t="s">
        <v>1639</v>
      </c>
      <c r="D1178" s="1"/>
      <c r="E1178" s="1" t="s">
        <v>5483</v>
      </c>
      <c r="F1178" s="2">
        <v>41710</v>
      </c>
      <c r="G1178" s="8">
        <f t="shared" si="18"/>
        <v>2014</v>
      </c>
      <c r="H1178" s="1" t="s">
        <v>8</v>
      </c>
      <c r="I1178" s="1" t="s">
        <v>11743</v>
      </c>
      <c r="J1178">
        <v>3</v>
      </c>
    </row>
    <row r="1179" spans="1:10" x14ac:dyDescent="0.25">
      <c r="A1179" s="1" t="s">
        <v>5617</v>
      </c>
      <c r="B1179" s="1" t="s">
        <v>5618</v>
      </c>
      <c r="C1179" s="1" t="s">
        <v>1639</v>
      </c>
      <c r="D1179" s="1"/>
      <c r="E1179" s="1" t="s">
        <v>5619</v>
      </c>
      <c r="F1179" s="2">
        <v>41403</v>
      </c>
      <c r="G1179" s="8">
        <f t="shared" si="18"/>
        <v>2013</v>
      </c>
      <c r="H1179" s="1" t="s">
        <v>8</v>
      </c>
      <c r="I1179" s="1" t="s">
        <v>11743</v>
      </c>
      <c r="J1179">
        <v>3</v>
      </c>
    </row>
    <row r="1180" spans="1:10" x14ac:dyDescent="0.25">
      <c r="A1180" s="1" t="s">
        <v>6605</v>
      </c>
      <c r="B1180" s="1" t="s">
        <v>597</v>
      </c>
      <c r="C1180" s="1" t="s">
        <v>1639</v>
      </c>
      <c r="D1180" s="1"/>
      <c r="E1180" s="1" t="s">
        <v>6606</v>
      </c>
      <c r="F1180" s="2">
        <v>41752</v>
      </c>
      <c r="G1180" s="8">
        <f t="shared" si="18"/>
        <v>2014</v>
      </c>
      <c r="H1180" s="1" t="s">
        <v>8</v>
      </c>
      <c r="I1180" s="1" t="s">
        <v>11743</v>
      </c>
      <c r="J1180">
        <v>3</v>
      </c>
    </row>
    <row r="1181" spans="1:10" x14ac:dyDescent="0.25">
      <c r="A1181" s="1" t="s">
        <v>6726</v>
      </c>
      <c r="B1181" s="1" t="s">
        <v>6727</v>
      </c>
      <c r="C1181" s="1" t="s">
        <v>1639</v>
      </c>
      <c r="D1181" s="1"/>
      <c r="E1181" s="1" t="s">
        <v>6728</v>
      </c>
      <c r="F1181" s="2">
        <v>41342</v>
      </c>
      <c r="G1181" s="8">
        <f t="shared" si="18"/>
        <v>2013</v>
      </c>
      <c r="H1181" s="1" t="s">
        <v>8</v>
      </c>
      <c r="I1181" s="1" t="s">
        <v>11743</v>
      </c>
      <c r="J1181">
        <v>3</v>
      </c>
    </row>
    <row r="1182" spans="1:10" x14ac:dyDescent="0.25">
      <c r="A1182" s="1" t="s">
        <v>6969</v>
      </c>
      <c r="B1182" s="1" t="s">
        <v>6970</v>
      </c>
      <c r="C1182" s="1" t="s">
        <v>1639</v>
      </c>
      <c r="D1182" s="1"/>
      <c r="E1182" s="1" t="s">
        <v>6971</v>
      </c>
      <c r="F1182" s="2">
        <v>41686</v>
      </c>
      <c r="G1182" s="8">
        <f t="shared" si="18"/>
        <v>2014</v>
      </c>
      <c r="H1182" s="1" t="s">
        <v>8</v>
      </c>
      <c r="I1182" s="1" t="s">
        <v>11743</v>
      </c>
      <c r="J1182">
        <v>3</v>
      </c>
    </row>
    <row r="1183" spans="1:10" x14ac:dyDescent="0.25">
      <c r="A1183" s="1" t="s">
        <v>7075</v>
      </c>
      <c r="B1183" s="1" t="s">
        <v>7076</v>
      </c>
      <c r="C1183" s="1" t="s">
        <v>1639</v>
      </c>
      <c r="D1183" s="1"/>
      <c r="E1183" s="1" t="s">
        <v>7077</v>
      </c>
      <c r="F1183" s="2">
        <v>41040</v>
      </c>
      <c r="G1183" s="8">
        <f t="shared" si="18"/>
        <v>2012</v>
      </c>
      <c r="H1183" s="1" t="s">
        <v>8</v>
      </c>
      <c r="I1183" s="1" t="s">
        <v>11743</v>
      </c>
      <c r="J1183">
        <v>3</v>
      </c>
    </row>
    <row r="1184" spans="1:10" x14ac:dyDescent="0.25">
      <c r="A1184" s="1" t="s">
        <v>7573</v>
      </c>
      <c r="B1184" s="1" t="s">
        <v>597</v>
      </c>
      <c r="C1184" s="1" t="s">
        <v>1639</v>
      </c>
      <c r="D1184" s="1"/>
      <c r="E1184" s="1" t="s">
        <v>7574</v>
      </c>
      <c r="F1184" s="2">
        <v>41639</v>
      </c>
      <c r="G1184" s="8">
        <f t="shared" si="18"/>
        <v>2013</v>
      </c>
      <c r="H1184" s="1" t="s">
        <v>8</v>
      </c>
      <c r="I1184" s="1" t="s">
        <v>11743</v>
      </c>
      <c r="J1184">
        <v>3</v>
      </c>
    </row>
    <row r="1185" spans="1:10" x14ac:dyDescent="0.25">
      <c r="A1185" s="1" t="s">
        <v>7720</v>
      </c>
      <c r="B1185" s="1" t="s">
        <v>4361</v>
      </c>
      <c r="C1185" s="1" t="s">
        <v>1639</v>
      </c>
      <c r="D1185" s="1"/>
      <c r="E1185" s="1" t="s">
        <v>7721</v>
      </c>
      <c r="F1185" s="2">
        <v>41420</v>
      </c>
      <c r="G1185" s="8">
        <f t="shared" si="18"/>
        <v>2013</v>
      </c>
      <c r="H1185" s="1" t="s">
        <v>8</v>
      </c>
      <c r="I1185" s="1" t="s">
        <v>11743</v>
      </c>
      <c r="J1185">
        <v>3</v>
      </c>
    </row>
    <row r="1186" spans="1:10" x14ac:dyDescent="0.25">
      <c r="A1186" s="1" t="s">
        <v>9119</v>
      </c>
      <c r="B1186" s="1" t="s">
        <v>4374</v>
      </c>
      <c r="C1186" s="1" t="s">
        <v>1639</v>
      </c>
      <c r="D1186" s="1"/>
      <c r="E1186" s="1" t="s">
        <v>9120</v>
      </c>
      <c r="F1186" s="2">
        <v>40998</v>
      </c>
      <c r="G1186" s="8">
        <f t="shared" si="18"/>
        <v>2012</v>
      </c>
      <c r="H1186" s="1" t="s">
        <v>8</v>
      </c>
      <c r="I1186" s="1" t="s">
        <v>11743</v>
      </c>
      <c r="J1186">
        <v>3</v>
      </c>
    </row>
    <row r="1187" spans="1:10" x14ac:dyDescent="0.25">
      <c r="A1187" s="1" t="s">
        <v>9128</v>
      </c>
      <c r="B1187" s="1" t="s">
        <v>6970</v>
      </c>
      <c r="C1187" s="1" t="s">
        <v>1639</v>
      </c>
      <c r="D1187" s="1"/>
      <c r="E1187" s="1" t="s">
        <v>9129</v>
      </c>
      <c r="F1187" s="2">
        <v>41855</v>
      </c>
      <c r="G1187" s="8">
        <f t="shared" si="18"/>
        <v>2014</v>
      </c>
      <c r="H1187" s="1" t="s">
        <v>8</v>
      </c>
      <c r="I1187" s="1" t="s">
        <v>11743</v>
      </c>
      <c r="J1187">
        <v>3</v>
      </c>
    </row>
    <row r="1188" spans="1:10" x14ac:dyDescent="0.25">
      <c r="A1188" s="1" t="s">
        <v>9987</v>
      </c>
      <c r="B1188" s="1" t="s">
        <v>986</v>
      </c>
      <c r="C1188" s="1" t="s">
        <v>1639</v>
      </c>
      <c r="D1188" s="1"/>
      <c r="E1188" s="1" t="s">
        <v>9988</v>
      </c>
      <c r="F1188" s="2">
        <v>41303</v>
      </c>
      <c r="G1188" s="8">
        <f t="shared" si="18"/>
        <v>2013</v>
      </c>
      <c r="H1188" s="1" t="s">
        <v>75</v>
      </c>
      <c r="I1188" s="1" t="s">
        <v>11743</v>
      </c>
      <c r="J1188">
        <v>2</v>
      </c>
    </row>
    <row r="1189" spans="1:10" x14ac:dyDescent="0.25">
      <c r="A1189" s="1" t="s">
        <v>9987</v>
      </c>
      <c r="B1189" s="1" t="s">
        <v>986</v>
      </c>
      <c r="C1189" s="1" t="s">
        <v>1639</v>
      </c>
      <c r="D1189" s="1"/>
      <c r="E1189" s="1" t="s">
        <v>9989</v>
      </c>
      <c r="F1189" s="2">
        <v>41662</v>
      </c>
      <c r="G1189" s="8">
        <f t="shared" si="18"/>
        <v>2014</v>
      </c>
      <c r="H1189" s="1" t="s">
        <v>8</v>
      </c>
      <c r="I1189" s="1" t="s">
        <v>11743</v>
      </c>
      <c r="J1189">
        <v>3</v>
      </c>
    </row>
    <row r="1190" spans="1:10" x14ac:dyDescent="0.25">
      <c r="A1190" s="1" t="s">
        <v>10095</v>
      </c>
      <c r="B1190" s="1" t="s">
        <v>597</v>
      </c>
      <c r="C1190" s="1" t="s">
        <v>1639</v>
      </c>
      <c r="D1190" s="1"/>
      <c r="E1190" s="1" t="s">
        <v>10096</v>
      </c>
      <c r="F1190" s="2">
        <v>41121</v>
      </c>
      <c r="G1190" s="8">
        <f t="shared" si="18"/>
        <v>2012</v>
      </c>
      <c r="H1190" s="1" t="s">
        <v>8</v>
      </c>
      <c r="I1190" s="1" t="s">
        <v>11743</v>
      </c>
      <c r="J1190">
        <v>3</v>
      </c>
    </row>
    <row r="1191" spans="1:10" x14ac:dyDescent="0.25">
      <c r="A1191" s="1" t="s">
        <v>11441</v>
      </c>
      <c r="B1191" s="1" t="s">
        <v>587</v>
      </c>
      <c r="C1191" s="1" t="s">
        <v>1639</v>
      </c>
      <c r="D1191" s="1"/>
      <c r="E1191" s="1" t="s">
        <v>11442</v>
      </c>
      <c r="F1191" s="2">
        <v>41593</v>
      </c>
      <c r="G1191" s="8">
        <f t="shared" si="18"/>
        <v>2013</v>
      </c>
      <c r="H1191" s="1" t="s">
        <v>8</v>
      </c>
      <c r="I1191" s="1" t="s">
        <v>11743</v>
      </c>
      <c r="J1191">
        <v>3</v>
      </c>
    </row>
    <row r="1192" spans="1:10" x14ac:dyDescent="0.25">
      <c r="A1192" s="1" t="s">
        <v>11461</v>
      </c>
      <c r="B1192" s="1" t="s">
        <v>2494</v>
      </c>
      <c r="C1192" s="1" t="s">
        <v>1639</v>
      </c>
      <c r="D1192" s="1"/>
      <c r="E1192" s="1" t="s">
        <v>11462</v>
      </c>
      <c r="F1192" s="2">
        <v>41604</v>
      </c>
      <c r="G1192" s="8">
        <f t="shared" si="18"/>
        <v>2013</v>
      </c>
      <c r="H1192" s="1" t="s">
        <v>8</v>
      </c>
      <c r="I1192" s="1" t="s">
        <v>11743</v>
      </c>
      <c r="J1192">
        <v>3</v>
      </c>
    </row>
    <row r="1193" spans="1:10" x14ac:dyDescent="0.25">
      <c r="A1193" s="1" t="s">
        <v>2668</v>
      </c>
      <c r="B1193" s="1" t="s">
        <v>2669</v>
      </c>
      <c r="C1193" s="1" t="s">
        <v>153</v>
      </c>
      <c r="D1193" s="1"/>
      <c r="E1193" s="1" t="s">
        <v>2670</v>
      </c>
      <c r="F1193" s="2">
        <v>41477</v>
      </c>
      <c r="G1193" s="8">
        <f t="shared" si="18"/>
        <v>2013</v>
      </c>
      <c r="H1193" s="1" t="s">
        <v>8</v>
      </c>
      <c r="I1193" s="1" t="s">
        <v>11743</v>
      </c>
      <c r="J1193">
        <v>3</v>
      </c>
    </row>
    <row r="1194" spans="1:10" x14ac:dyDescent="0.25">
      <c r="A1194" s="1" t="s">
        <v>5575</v>
      </c>
      <c r="B1194" s="1" t="s">
        <v>5576</v>
      </c>
      <c r="C1194" s="1" t="s">
        <v>153</v>
      </c>
      <c r="D1194" s="1"/>
      <c r="E1194" s="1" t="s">
        <v>5577</v>
      </c>
      <c r="F1194" s="2">
        <v>41040</v>
      </c>
      <c r="G1194" s="8">
        <f t="shared" si="18"/>
        <v>2012</v>
      </c>
      <c r="H1194" s="1" t="s">
        <v>8</v>
      </c>
      <c r="I1194" s="1" t="s">
        <v>11743</v>
      </c>
      <c r="J1194">
        <v>3</v>
      </c>
    </row>
    <row r="1195" spans="1:10" x14ac:dyDescent="0.25">
      <c r="A1195" s="1" t="s">
        <v>7861</v>
      </c>
      <c r="B1195" s="1" t="s">
        <v>7862</v>
      </c>
      <c r="C1195" s="1" t="s">
        <v>153</v>
      </c>
      <c r="D1195" s="1"/>
      <c r="E1195" s="1" t="s">
        <v>7863</v>
      </c>
      <c r="F1195" s="2">
        <v>41285</v>
      </c>
      <c r="G1195" s="8">
        <f t="shared" si="18"/>
        <v>2013</v>
      </c>
      <c r="H1195" s="1" t="s">
        <v>8</v>
      </c>
      <c r="I1195" s="1" t="s">
        <v>11743</v>
      </c>
      <c r="J1195">
        <v>3</v>
      </c>
    </row>
    <row r="1196" spans="1:10" x14ac:dyDescent="0.25">
      <c r="A1196" s="1" t="s">
        <v>8122</v>
      </c>
      <c r="B1196" s="1" t="s">
        <v>8123</v>
      </c>
      <c r="C1196" s="1" t="s">
        <v>153</v>
      </c>
      <c r="D1196" s="1"/>
      <c r="E1196" s="1" t="s">
        <v>11662</v>
      </c>
      <c r="F1196" s="2">
        <v>41801</v>
      </c>
      <c r="G1196" s="8">
        <f t="shared" si="18"/>
        <v>2014</v>
      </c>
      <c r="H1196" s="1" t="s">
        <v>55</v>
      </c>
      <c r="I1196" s="1" t="s">
        <v>11743</v>
      </c>
      <c r="J1196">
        <v>2</v>
      </c>
    </row>
    <row r="1197" spans="1:10" x14ac:dyDescent="0.25">
      <c r="A1197" s="1" t="s">
        <v>10347</v>
      </c>
      <c r="B1197" s="1" t="s">
        <v>10348</v>
      </c>
      <c r="C1197" s="1" t="s">
        <v>153</v>
      </c>
      <c r="D1197" s="1"/>
      <c r="E1197" s="1" t="s">
        <v>10349</v>
      </c>
      <c r="F1197" s="2">
        <v>41298</v>
      </c>
      <c r="G1197" s="8">
        <f t="shared" si="18"/>
        <v>2013</v>
      </c>
      <c r="H1197" s="1" t="s">
        <v>8</v>
      </c>
      <c r="I1197" s="1" t="s">
        <v>11743</v>
      </c>
      <c r="J1197">
        <v>3</v>
      </c>
    </row>
    <row r="1198" spans="1:10" x14ac:dyDescent="0.25">
      <c r="A1198" s="1" t="s">
        <v>378</v>
      </c>
      <c r="B1198" s="1" t="s">
        <v>379</v>
      </c>
      <c r="C1198" s="1" t="s">
        <v>380</v>
      </c>
      <c r="D1198" s="1"/>
      <c r="E1198" s="1" t="s">
        <v>381</v>
      </c>
      <c r="F1198" s="2">
        <v>41565</v>
      </c>
      <c r="G1198" s="8">
        <f t="shared" si="18"/>
        <v>2013</v>
      </c>
      <c r="H1198" s="1" t="s">
        <v>75</v>
      </c>
      <c r="I1198" s="1" t="s">
        <v>11743</v>
      </c>
      <c r="J1198">
        <v>2</v>
      </c>
    </row>
    <row r="1199" spans="1:10" x14ac:dyDescent="0.25">
      <c r="A1199" s="1" t="s">
        <v>382</v>
      </c>
      <c r="B1199" s="1" t="s">
        <v>383</v>
      </c>
      <c r="C1199" s="1" t="s">
        <v>380</v>
      </c>
      <c r="D1199" s="1"/>
      <c r="E1199" s="1" t="s">
        <v>384</v>
      </c>
      <c r="F1199" s="2">
        <v>41670</v>
      </c>
      <c r="G1199" s="8">
        <f t="shared" si="18"/>
        <v>2014</v>
      </c>
      <c r="H1199" s="1" t="s">
        <v>75</v>
      </c>
      <c r="I1199" s="1" t="s">
        <v>11743</v>
      </c>
      <c r="J1199">
        <v>2</v>
      </c>
    </row>
    <row r="1200" spans="1:10" x14ac:dyDescent="0.25">
      <c r="A1200" s="1" t="s">
        <v>583</v>
      </c>
      <c r="B1200" s="1" t="s">
        <v>584</v>
      </c>
      <c r="C1200" s="1" t="s">
        <v>380</v>
      </c>
      <c r="D1200" s="1"/>
      <c r="E1200" s="1" t="s">
        <v>585</v>
      </c>
      <c r="F1200" s="2">
        <v>41789</v>
      </c>
      <c r="G1200" s="8">
        <f t="shared" si="18"/>
        <v>2014</v>
      </c>
      <c r="H1200" s="1" t="s">
        <v>75</v>
      </c>
      <c r="I1200" s="1" t="s">
        <v>11743</v>
      </c>
      <c r="J1200">
        <v>2</v>
      </c>
    </row>
    <row r="1201" spans="1:10" x14ac:dyDescent="0.25">
      <c r="A1201" s="1" t="s">
        <v>827</v>
      </c>
      <c r="B1201" s="1" t="s">
        <v>189</v>
      </c>
      <c r="C1201" s="1" t="s">
        <v>380</v>
      </c>
      <c r="D1201" s="1"/>
      <c r="E1201" s="1" t="s">
        <v>828</v>
      </c>
      <c r="F1201" s="2">
        <v>41255</v>
      </c>
      <c r="G1201" s="8">
        <f t="shared" si="18"/>
        <v>2012</v>
      </c>
      <c r="H1201" s="1" t="s">
        <v>75</v>
      </c>
      <c r="I1201" s="1" t="s">
        <v>11743</v>
      </c>
      <c r="J1201">
        <v>2</v>
      </c>
    </row>
    <row r="1202" spans="1:10" x14ac:dyDescent="0.25">
      <c r="A1202" s="1" t="s">
        <v>1914</v>
      </c>
      <c r="B1202" s="1" t="s">
        <v>1915</v>
      </c>
      <c r="C1202" s="1" t="s">
        <v>380</v>
      </c>
      <c r="D1202" s="1"/>
      <c r="E1202" s="1" t="s">
        <v>1916</v>
      </c>
      <c r="F1202" s="2">
        <v>41803</v>
      </c>
      <c r="G1202" s="8">
        <f t="shared" si="18"/>
        <v>2014</v>
      </c>
      <c r="H1202" s="1" t="s">
        <v>75</v>
      </c>
      <c r="I1202" s="1" t="s">
        <v>11743</v>
      </c>
      <c r="J1202">
        <v>2</v>
      </c>
    </row>
    <row r="1203" spans="1:10" x14ac:dyDescent="0.25">
      <c r="A1203" s="1" t="s">
        <v>3700</v>
      </c>
      <c r="B1203" s="1" t="s">
        <v>383</v>
      </c>
      <c r="C1203" s="1" t="s">
        <v>380</v>
      </c>
      <c r="D1203" s="1"/>
      <c r="E1203" s="1" t="s">
        <v>3701</v>
      </c>
      <c r="F1203" s="2">
        <v>41775</v>
      </c>
      <c r="G1203" s="8">
        <f t="shared" si="18"/>
        <v>2014</v>
      </c>
      <c r="H1203" s="1" t="s">
        <v>75</v>
      </c>
      <c r="I1203" s="1" t="s">
        <v>11743</v>
      </c>
      <c r="J1203">
        <v>2</v>
      </c>
    </row>
    <row r="1204" spans="1:10" x14ac:dyDescent="0.25">
      <c r="A1204" s="1" t="s">
        <v>3991</v>
      </c>
      <c r="B1204" s="1" t="s">
        <v>3992</v>
      </c>
      <c r="C1204" s="1" t="s">
        <v>380</v>
      </c>
      <c r="D1204" s="1"/>
      <c r="E1204" s="1" t="s">
        <v>3993</v>
      </c>
      <c r="F1204" s="2">
        <v>41432</v>
      </c>
      <c r="G1204" s="8">
        <f t="shared" si="18"/>
        <v>2013</v>
      </c>
      <c r="H1204" s="1" t="s">
        <v>75</v>
      </c>
      <c r="I1204" s="1" t="s">
        <v>11743</v>
      </c>
      <c r="J1204">
        <v>2</v>
      </c>
    </row>
    <row r="1205" spans="1:10" x14ac:dyDescent="0.25">
      <c r="A1205" s="1" t="s">
        <v>4139</v>
      </c>
      <c r="B1205" s="1" t="s">
        <v>584</v>
      </c>
      <c r="C1205" s="1" t="s">
        <v>380</v>
      </c>
      <c r="D1205" s="1"/>
      <c r="E1205" s="1" t="s">
        <v>4140</v>
      </c>
      <c r="F1205" s="2">
        <v>41936</v>
      </c>
      <c r="G1205" s="8">
        <f t="shared" si="18"/>
        <v>2014</v>
      </c>
      <c r="H1205" s="1" t="s">
        <v>75</v>
      </c>
      <c r="I1205" s="1" t="s">
        <v>11743</v>
      </c>
      <c r="J1205">
        <v>2</v>
      </c>
    </row>
    <row r="1206" spans="1:10" x14ac:dyDescent="0.25">
      <c r="A1206" s="1" t="s">
        <v>5034</v>
      </c>
      <c r="B1206" s="1" t="s">
        <v>5035</v>
      </c>
      <c r="C1206" s="1" t="s">
        <v>380</v>
      </c>
      <c r="D1206" s="1"/>
      <c r="E1206" s="1" t="s">
        <v>5036</v>
      </c>
      <c r="F1206" s="2">
        <v>41607</v>
      </c>
      <c r="G1206" s="8">
        <f t="shared" si="18"/>
        <v>2013</v>
      </c>
      <c r="H1206" s="1" t="s">
        <v>75</v>
      </c>
      <c r="I1206" s="1" t="s">
        <v>11743</v>
      </c>
      <c r="J1206">
        <v>2</v>
      </c>
    </row>
    <row r="1207" spans="1:10" x14ac:dyDescent="0.25">
      <c r="A1207" s="1" t="s">
        <v>6698</v>
      </c>
      <c r="B1207" s="1" t="s">
        <v>6699</v>
      </c>
      <c r="C1207" s="1" t="s">
        <v>380</v>
      </c>
      <c r="D1207" s="1"/>
      <c r="E1207" s="1" t="s">
        <v>6700</v>
      </c>
      <c r="F1207" s="2">
        <v>41247</v>
      </c>
      <c r="G1207" s="8">
        <f t="shared" si="18"/>
        <v>2012</v>
      </c>
      <c r="H1207" s="1" t="s">
        <v>8</v>
      </c>
      <c r="I1207" s="1" t="s">
        <v>11743</v>
      </c>
      <c r="J1207">
        <v>3</v>
      </c>
    </row>
    <row r="1208" spans="1:10" x14ac:dyDescent="0.25">
      <c r="A1208" s="1" t="s">
        <v>8217</v>
      </c>
      <c r="B1208" s="1" t="s">
        <v>584</v>
      </c>
      <c r="C1208" s="1" t="s">
        <v>380</v>
      </c>
      <c r="D1208" s="1"/>
      <c r="E1208" s="1" t="s">
        <v>8219</v>
      </c>
      <c r="F1208" s="2">
        <v>41306</v>
      </c>
      <c r="G1208" s="8">
        <f t="shared" si="18"/>
        <v>2013</v>
      </c>
      <c r="H1208" s="1" t="s">
        <v>75</v>
      </c>
      <c r="I1208" s="1" t="s">
        <v>11743</v>
      </c>
      <c r="J1208">
        <v>2</v>
      </c>
    </row>
    <row r="1209" spans="1:10" x14ac:dyDescent="0.25">
      <c r="A1209" s="1" t="s">
        <v>9445</v>
      </c>
      <c r="B1209" s="1" t="s">
        <v>9446</v>
      </c>
      <c r="C1209" s="1" t="s">
        <v>380</v>
      </c>
      <c r="D1209" s="1"/>
      <c r="E1209" s="1" t="s">
        <v>9447</v>
      </c>
      <c r="F1209" s="2">
        <v>41971</v>
      </c>
      <c r="G1209" s="8">
        <f t="shared" si="18"/>
        <v>2014</v>
      </c>
      <c r="H1209" s="1" t="s">
        <v>8</v>
      </c>
      <c r="I1209" s="1" t="s">
        <v>11743</v>
      </c>
      <c r="J1209">
        <v>3</v>
      </c>
    </row>
    <row r="1210" spans="1:10" x14ac:dyDescent="0.25">
      <c r="A1210" s="1" t="s">
        <v>9967</v>
      </c>
      <c r="B1210" s="1" t="s">
        <v>9968</v>
      </c>
      <c r="C1210" s="1" t="s">
        <v>380</v>
      </c>
      <c r="D1210" s="1"/>
      <c r="E1210" s="1" t="s">
        <v>7606</v>
      </c>
      <c r="F1210" s="2">
        <v>41625</v>
      </c>
      <c r="G1210" s="8">
        <f t="shared" si="18"/>
        <v>2013</v>
      </c>
      <c r="H1210" s="1" t="s">
        <v>8</v>
      </c>
      <c r="I1210" s="1" t="s">
        <v>11743</v>
      </c>
      <c r="J1210">
        <v>3</v>
      </c>
    </row>
    <row r="1211" spans="1:10" x14ac:dyDescent="0.25">
      <c r="A1211" s="1" t="s">
        <v>10055</v>
      </c>
      <c r="B1211" s="1" t="s">
        <v>584</v>
      </c>
      <c r="C1211" s="1" t="s">
        <v>380</v>
      </c>
      <c r="D1211" s="1"/>
      <c r="E1211" s="1" t="s">
        <v>10056</v>
      </c>
      <c r="F1211" s="2">
        <v>41817</v>
      </c>
      <c r="G1211" s="8">
        <f t="shared" si="18"/>
        <v>2014</v>
      </c>
      <c r="H1211" s="1" t="s">
        <v>75</v>
      </c>
      <c r="I1211" s="1" t="s">
        <v>11743</v>
      </c>
      <c r="J1211">
        <v>2</v>
      </c>
    </row>
    <row r="1212" spans="1:10" x14ac:dyDescent="0.25">
      <c r="A1212" s="1" t="s">
        <v>10482</v>
      </c>
      <c r="B1212" s="1" t="s">
        <v>10483</v>
      </c>
      <c r="C1212" s="1" t="s">
        <v>380</v>
      </c>
      <c r="D1212" s="1"/>
      <c r="E1212" s="1" t="s">
        <v>10484</v>
      </c>
      <c r="F1212" s="2">
        <v>41270</v>
      </c>
      <c r="G1212" s="8">
        <f t="shared" si="18"/>
        <v>2012</v>
      </c>
      <c r="H1212" s="1" t="s">
        <v>8</v>
      </c>
      <c r="I1212" s="1" t="s">
        <v>11743</v>
      </c>
      <c r="J1212">
        <v>3</v>
      </c>
    </row>
    <row r="1213" spans="1:10" x14ac:dyDescent="0.25">
      <c r="A1213" s="1" t="s">
        <v>6415</v>
      </c>
      <c r="B1213" s="1" t="s">
        <v>6416</v>
      </c>
      <c r="C1213" s="1" t="s">
        <v>2616</v>
      </c>
      <c r="D1213" s="1"/>
      <c r="E1213" s="1" t="s">
        <v>11635</v>
      </c>
      <c r="F1213" s="2">
        <v>41551</v>
      </c>
      <c r="G1213" s="8">
        <f t="shared" si="18"/>
        <v>2013</v>
      </c>
      <c r="H1213" s="1" t="s">
        <v>8</v>
      </c>
      <c r="I1213" s="1" t="s">
        <v>11743</v>
      </c>
      <c r="J1213">
        <v>3</v>
      </c>
    </row>
    <row r="1214" spans="1:10" x14ac:dyDescent="0.25">
      <c r="A1214" s="1" t="s">
        <v>6417</v>
      </c>
      <c r="B1214" s="1" t="s">
        <v>6418</v>
      </c>
      <c r="C1214" s="1" t="s">
        <v>2616</v>
      </c>
      <c r="D1214" s="1"/>
      <c r="E1214" s="1" t="s">
        <v>6419</v>
      </c>
      <c r="F1214" s="2">
        <v>41684</v>
      </c>
      <c r="G1214" s="8">
        <f t="shared" si="18"/>
        <v>2014</v>
      </c>
      <c r="H1214" s="1" t="s">
        <v>8</v>
      </c>
      <c r="I1214" s="1" t="s">
        <v>11743</v>
      </c>
      <c r="J1214">
        <v>3</v>
      </c>
    </row>
    <row r="1215" spans="1:10" x14ac:dyDescent="0.25">
      <c r="A1215" s="1" t="s">
        <v>7946</v>
      </c>
      <c r="B1215" s="1" t="s">
        <v>7949</v>
      </c>
      <c r="C1215" s="1" t="s">
        <v>2616</v>
      </c>
      <c r="D1215" s="1"/>
      <c r="E1215" s="1" t="s">
        <v>11658</v>
      </c>
      <c r="F1215" s="2">
        <v>41075</v>
      </c>
      <c r="G1215" s="8">
        <f t="shared" si="18"/>
        <v>2012</v>
      </c>
      <c r="H1215" s="1" t="s">
        <v>75</v>
      </c>
      <c r="I1215" s="1" t="s">
        <v>11743</v>
      </c>
      <c r="J1215">
        <v>2</v>
      </c>
    </row>
    <row r="1216" spans="1:10" x14ac:dyDescent="0.25">
      <c r="A1216" s="1" t="s">
        <v>8252</v>
      </c>
      <c r="B1216" s="1" t="s">
        <v>8253</v>
      </c>
      <c r="C1216" s="1" t="s">
        <v>2616</v>
      </c>
      <c r="D1216" s="1"/>
      <c r="E1216" s="1" t="s">
        <v>11664</v>
      </c>
      <c r="F1216" s="2">
        <v>41332</v>
      </c>
      <c r="G1216" s="8">
        <f t="shared" si="18"/>
        <v>2013</v>
      </c>
      <c r="H1216" s="1" t="s">
        <v>8</v>
      </c>
      <c r="I1216" s="1" t="s">
        <v>11743</v>
      </c>
      <c r="J1216">
        <v>3</v>
      </c>
    </row>
    <row r="1217" spans="1:10" x14ac:dyDescent="0.25">
      <c r="A1217" s="1" t="s">
        <v>8339</v>
      </c>
      <c r="B1217" s="1" t="s">
        <v>299</v>
      </c>
      <c r="C1217" s="1" t="s">
        <v>2616</v>
      </c>
      <c r="D1217" s="1"/>
      <c r="E1217" s="1" t="s">
        <v>8340</v>
      </c>
      <c r="F1217" s="2">
        <v>41810</v>
      </c>
      <c r="G1217" s="8">
        <f t="shared" si="18"/>
        <v>2014</v>
      </c>
      <c r="H1217" s="1" t="s">
        <v>8</v>
      </c>
      <c r="I1217" s="1" t="s">
        <v>11743</v>
      </c>
      <c r="J1217">
        <v>3</v>
      </c>
    </row>
    <row r="1218" spans="1:10" x14ac:dyDescent="0.25">
      <c r="A1218" s="1" t="s">
        <v>443</v>
      </c>
      <c r="B1218" s="1" t="s">
        <v>444</v>
      </c>
      <c r="C1218" s="1" t="s">
        <v>445</v>
      </c>
      <c r="D1218" s="1"/>
      <c r="E1218" s="1" t="s">
        <v>446</v>
      </c>
      <c r="F1218" s="2">
        <v>41215</v>
      </c>
      <c r="G1218" s="8">
        <f t="shared" ref="G1218:G1281" si="19">YEAR(F1218)</f>
        <v>2012</v>
      </c>
      <c r="H1218" s="1" t="s">
        <v>55</v>
      </c>
      <c r="I1218" s="1" t="s">
        <v>11743</v>
      </c>
      <c r="J1218">
        <v>2</v>
      </c>
    </row>
    <row r="1219" spans="1:10" x14ac:dyDescent="0.25">
      <c r="A1219" s="1" t="s">
        <v>443</v>
      </c>
      <c r="B1219" s="1" t="s">
        <v>447</v>
      </c>
      <c r="C1219" s="1" t="s">
        <v>445</v>
      </c>
      <c r="D1219" s="1"/>
      <c r="E1219" s="1" t="s">
        <v>448</v>
      </c>
      <c r="F1219" s="2">
        <v>41257</v>
      </c>
      <c r="G1219" s="8">
        <f t="shared" si="19"/>
        <v>2012</v>
      </c>
      <c r="H1219" s="1" t="s">
        <v>55</v>
      </c>
      <c r="I1219" s="1" t="s">
        <v>11743</v>
      </c>
      <c r="J1219">
        <v>2</v>
      </c>
    </row>
    <row r="1220" spans="1:10" x14ac:dyDescent="0.25">
      <c r="A1220" s="1" t="s">
        <v>449</v>
      </c>
      <c r="B1220" s="1" t="s">
        <v>450</v>
      </c>
      <c r="C1220" s="1" t="s">
        <v>445</v>
      </c>
      <c r="D1220" s="1"/>
      <c r="E1220" s="1" t="s">
        <v>451</v>
      </c>
      <c r="F1220" s="2">
        <v>41985</v>
      </c>
      <c r="G1220" s="8">
        <f t="shared" si="19"/>
        <v>2014</v>
      </c>
      <c r="H1220" s="1" t="s">
        <v>51</v>
      </c>
      <c r="I1220" s="1" t="s">
        <v>11743</v>
      </c>
      <c r="J1220">
        <v>3</v>
      </c>
    </row>
    <row r="1221" spans="1:10" x14ac:dyDescent="0.25">
      <c r="A1221" s="1" t="s">
        <v>1841</v>
      </c>
      <c r="B1221" s="1" t="s">
        <v>1842</v>
      </c>
      <c r="C1221" s="1" t="s">
        <v>445</v>
      </c>
      <c r="D1221" s="1"/>
      <c r="E1221" s="1" t="s">
        <v>1843</v>
      </c>
      <c r="F1221" s="2">
        <v>41200</v>
      </c>
      <c r="G1221" s="8">
        <f t="shared" si="19"/>
        <v>2012</v>
      </c>
      <c r="H1221" s="1" t="s">
        <v>55</v>
      </c>
      <c r="I1221" s="1" t="s">
        <v>11743</v>
      </c>
      <c r="J1221">
        <v>2</v>
      </c>
    </row>
    <row r="1222" spans="1:10" x14ac:dyDescent="0.25">
      <c r="A1222" s="1" t="s">
        <v>4707</v>
      </c>
      <c r="B1222" s="1" t="s">
        <v>4708</v>
      </c>
      <c r="C1222" s="1" t="s">
        <v>4709</v>
      </c>
      <c r="D1222" s="1"/>
      <c r="E1222" s="1" t="s">
        <v>4710</v>
      </c>
      <c r="F1222" s="2">
        <v>41495</v>
      </c>
      <c r="G1222" s="8">
        <f t="shared" si="19"/>
        <v>2013</v>
      </c>
      <c r="H1222" s="1" t="s">
        <v>51</v>
      </c>
      <c r="I1222" s="1" t="s">
        <v>11743</v>
      </c>
      <c r="J1222">
        <v>3</v>
      </c>
    </row>
    <row r="1223" spans="1:10" x14ac:dyDescent="0.25">
      <c r="A1223" s="1" t="s">
        <v>11524</v>
      </c>
      <c r="B1223" s="1" t="s">
        <v>5</v>
      </c>
      <c r="C1223" s="1" t="s">
        <v>6</v>
      </c>
      <c r="D1223" s="1"/>
      <c r="E1223" s="1" t="s">
        <v>7</v>
      </c>
      <c r="F1223" s="2">
        <v>41355</v>
      </c>
      <c r="G1223" s="8">
        <f t="shared" si="19"/>
        <v>2013</v>
      </c>
      <c r="H1223" s="1" t="s">
        <v>8</v>
      </c>
      <c r="I1223" s="1" t="s">
        <v>11743</v>
      </c>
      <c r="J1223">
        <v>3</v>
      </c>
    </row>
    <row r="1224" spans="1:10" x14ac:dyDescent="0.25">
      <c r="A1224" s="1" t="s">
        <v>2480</v>
      </c>
      <c r="B1224" s="1" t="s">
        <v>2481</v>
      </c>
      <c r="C1224" s="1" t="s">
        <v>6</v>
      </c>
      <c r="D1224" s="1"/>
      <c r="E1224" s="1" t="s">
        <v>11560</v>
      </c>
      <c r="F1224" s="2">
        <v>41662</v>
      </c>
      <c r="G1224" s="8">
        <f t="shared" si="19"/>
        <v>2014</v>
      </c>
      <c r="H1224" s="1" t="s">
        <v>147</v>
      </c>
      <c r="I1224" s="1" t="s">
        <v>11743</v>
      </c>
      <c r="J1224">
        <v>5</v>
      </c>
    </row>
    <row r="1225" spans="1:10" x14ac:dyDescent="0.25">
      <c r="A1225" s="1" t="s">
        <v>2712</v>
      </c>
      <c r="B1225" s="1" t="s">
        <v>2713</v>
      </c>
      <c r="C1225" s="1" t="s">
        <v>6</v>
      </c>
      <c r="D1225" s="1"/>
      <c r="E1225" s="1" t="s">
        <v>2714</v>
      </c>
      <c r="F1225" s="2">
        <v>41626</v>
      </c>
      <c r="G1225" s="8">
        <f t="shared" si="19"/>
        <v>2013</v>
      </c>
      <c r="H1225" s="1" t="s">
        <v>8</v>
      </c>
      <c r="I1225" s="1" t="s">
        <v>11743</v>
      </c>
      <c r="J1225">
        <v>3</v>
      </c>
    </row>
    <row r="1226" spans="1:10" x14ac:dyDescent="0.25">
      <c r="A1226" s="1" t="s">
        <v>2924</v>
      </c>
      <c r="B1226" s="1" t="s">
        <v>2925</v>
      </c>
      <c r="C1226" s="1" t="s">
        <v>6</v>
      </c>
      <c r="D1226" s="1"/>
      <c r="E1226" s="1" t="s">
        <v>11581</v>
      </c>
      <c r="F1226" s="2">
        <v>41207</v>
      </c>
      <c r="G1226" s="8">
        <f t="shared" si="19"/>
        <v>2012</v>
      </c>
      <c r="H1226" s="1" t="s">
        <v>8</v>
      </c>
      <c r="I1226" s="1" t="s">
        <v>11743</v>
      </c>
      <c r="J1226">
        <v>3</v>
      </c>
    </row>
    <row r="1227" spans="1:10" x14ac:dyDescent="0.25">
      <c r="A1227" s="1" t="s">
        <v>3376</v>
      </c>
      <c r="B1227" s="1" t="s">
        <v>3377</v>
      </c>
      <c r="C1227" s="1" t="s">
        <v>6</v>
      </c>
      <c r="D1227" s="1"/>
      <c r="E1227" s="1" t="s">
        <v>3378</v>
      </c>
      <c r="F1227" s="2">
        <v>41145</v>
      </c>
      <c r="G1227" s="8">
        <f t="shared" si="19"/>
        <v>2012</v>
      </c>
      <c r="H1227" s="1" t="s">
        <v>8</v>
      </c>
      <c r="I1227" s="1" t="s">
        <v>11743</v>
      </c>
      <c r="J1227">
        <v>3</v>
      </c>
    </row>
    <row r="1228" spans="1:10" x14ac:dyDescent="0.25">
      <c r="A1228" s="1" t="s">
        <v>3542</v>
      </c>
      <c r="B1228" s="1" t="s">
        <v>3548</v>
      </c>
      <c r="C1228" s="1" t="s">
        <v>6</v>
      </c>
      <c r="D1228" s="1"/>
      <c r="E1228" s="1" t="s">
        <v>3549</v>
      </c>
      <c r="F1228" s="2">
        <v>41801</v>
      </c>
      <c r="G1228" s="8">
        <f t="shared" si="19"/>
        <v>2014</v>
      </c>
      <c r="H1228" s="1" t="s">
        <v>8</v>
      </c>
      <c r="I1228" s="1" t="s">
        <v>11743</v>
      </c>
      <c r="J1228">
        <v>3</v>
      </c>
    </row>
    <row r="1229" spans="1:10" x14ac:dyDescent="0.25">
      <c r="A1229" s="1" t="s">
        <v>4533</v>
      </c>
      <c r="B1229" s="1" t="s">
        <v>4534</v>
      </c>
      <c r="C1229" s="1" t="s">
        <v>6</v>
      </c>
      <c r="D1229" s="1"/>
      <c r="E1229" s="1" t="s">
        <v>4535</v>
      </c>
      <c r="F1229" s="2">
        <v>41978</v>
      </c>
      <c r="G1229" s="8">
        <f t="shared" si="19"/>
        <v>2014</v>
      </c>
      <c r="H1229" s="1" t="s">
        <v>75</v>
      </c>
      <c r="I1229" s="1" t="s">
        <v>11743</v>
      </c>
      <c r="J1229">
        <v>2</v>
      </c>
    </row>
    <row r="1230" spans="1:10" x14ac:dyDescent="0.25">
      <c r="A1230" s="1" t="s">
        <v>5288</v>
      </c>
      <c r="B1230" s="1" t="s">
        <v>5289</v>
      </c>
      <c r="C1230" s="1" t="s">
        <v>6</v>
      </c>
      <c r="D1230" s="1"/>
      <c r="E1230" s="1" t="s">
        <v>5290</v>
      </c>
      <c r="F1230" s="2">
        <v>41306</v>
      </c>
      <c r="G1230" s="8">
        <f t="shared" si="19"/>
        <v>2013</v>
      </c>
      <c r="H1230" s="1" t="s">
        <v>8</v>
      </c>
      <c r="I1230" s="1" t="s">
        <v>11743</v>
      </c>
      <c r="J1230">
        <v>3</v>
      </c>
    </row>
    <row r="1231" spans="1:10" x14ac:dyDescent="0.25">
      <c r="A1231" s="1" t="s">
        <v>9241</v>
      </c>
      <c r="B1231" s="1" t="s">
        <v>9242</v>
      </c>
      <c r="C1231" s="1" t="s">
        <v>6</v>
      </c>
      <c r="D1231" s="1"/>
      <c r="E1231" s="1" t="s">
        <v>11673</v>
      </c>
      <c r="F1231" s="2">
        <v>41040</v>
      </c>
      <c r="G1231" s="8">
        <f t="shared" si="19"/>
        <v>2012</v>
      </c>
      <c r="H1231" s="1" t="s">
        <v>75</v>
      </c>
      <c r="I1231" s="1" t="s">
        <v>11743</v>
      </c>
      <c r="J1231">
        <v>2</v>
      </c>
    </row>
    <row r="1232" spans="1:10" x14ac:dyDescent="0.25">
      <c r="A1232" s="1" t="s">
        <v>10676</v>
      </c>
      <c r="B1232" s="1" t="s">
        <v>10677</v>
      </c>
      <c r="C1232" s="1" t="s">
        <v>6</v>
      </c>
      <c r="D1232" s="1"/>
      <c r="E1232" s="1" t="s">
        <v>10678</v>
      </c>
      <c r="F1232" s="2">
        <v>41257</v>
      </c>
      <c r="G1232" s="8">
        <f t="shared" si="19"/>
        <v>2012</v>
      </c>
      <c r="H1232" s="1" t="s">
        <v>75</v>
      </c>
      <c r="I1232" s="1" t="s">
        <v>11743</v>
      </c>
      <c r="J1232">
        <v>2</v>
      </c>
    </row>
    <row r="1233" spans="1:10" x14ac:dyDescent="0.25">
      <c r="A1233" s="1" t="s">
        <v>10676</v>
      </c>
      <c r="B1233" s="1" t="s">
        <v>10679</v>
      </c>
      <c r="C1233" s="1" t="s">
        <v>6</v>
      </c>
      <c r="D1233" s="1"/>
      <c r="E1233" s="1" t="s">
        <v>10678</v>
      </c>
      <c r="F1233" s="2">
        <v>41941</v>
      </c>
      <c r="G1233" s="8">
        <f t="shared" si="19"/>
        <v>2014</v>
      </c>
      <c r="H1233" s="1" t="s">
        <v>216</v>
      </c>
      <c r="I1233" s="1" t="s">
        <v>11743</v>
      </c>
    </row>
    <row r="1234" spans="1:10" x14ac:dyDescent="0.25">
      <c r="A1234" s="1" t="s">
        <v>52</v>
      </c>
      <c r="B1234" s="1" t="s">
        <v>52</v>
      </c>
      <c r="C1234" s="1" t="s">
        <v>53</v>
      </c>
      <c r="D1234" s="1"/>
      <c r="E1234" s="1" t="s">
        <v>54</v>
      </c>
      <c r="F1234" s="2">
        <v>40983</v>
      </c>
      <c r="G1234" s="8">
        <f t="shared" si="19"/>
        <v>2012</v>
      </c>
      <c r="H1234" s="1" t="s">
        <v>55</v>
      </c>
      <c r="I1234" s="1" t="s">
        <v>11743</v>
      </c>
      <c r="J1234">
        <v>2</v>
      </c>
    </row>
    <row r="1235" spans="1:10" x14ac:dyDescent="0.25">
      <c r="A1235" s="1" t="s">
        <v>3328</v>
      </c>
      <c r="B1235" s="1" t="s">
        <v>3329</v>
      </c>
      <c r="C1235" s="1" t="s">
        <v>53</v>
      </c>
      <c r="D1235" s="1"/>
      <c r="E1235" s="1" t="s">
        <v>3330</v>
      </c>
      <c r="F1235" s="2">
        <v>41956</v>
      </c>
      <c r="G1235" s="8">
        <f t="shared" si="19"/>
        <v>2014</v>
      </c>
      <c r="H1235" s="1" t="s">
        <v>51</v>
      </c>
      <c r="I1235" s="1" t="s">
        <v>11743</v>
      </c>
      <c r="J1235">
        <v>3</v>
      </c>
    </row>
    <row r="1236" spans="1:10" x14ac:dyDescent="0.25">
      <c r="A1236" s="1" t="s">
        <v>3328</v>
      </c>
      <c r="B1236" s="1" t="s">
        <v>3331</v>
      </c>
      <c r="C1236" s="1" t="s">
        <v>53</v>
      </c>
      <c r="D1236" s="1"/>
      <c r="E1236" s="1" t="s">
        <v>3332</v>
      </c>
      <c r="F1236" s="2">
        <v>41585</v>
      </c>
      <c r="G1236" s="8">
        <f t="shared" si="19"/>
        <v>2013</v>
      </c>
      <c r="H1236" s="1" t="s">
        <v>51</v>
      </c>
      <c r="I1236" s="1" t="s">
        <v>11743</v>
      </c>
      <c r="J1236">
        <v>3</v>
      </c>
    </row>
    <row r="1237" spans="1:10" x14ac:dyDescent="0.25">
      <c r="A1237" s="1" t="s">
        <v>3328</v>
      </c>
      <c r="B1237" s="1" t="s">
        <v>3333</v>
      </c>
      <c r="C1237" s="1" t="s">
        <v>53</v>
      </c>
      <c r="D1237" s="1"/>
      <c r="E1237" s="1" t="s">
        <v>3334</v>
      </c>
      <c r="F1237" s="2">
        <v>41179</v>
      </c>
      <c r="G1237" s="8">
        <f t="shared" si="19"/>
        <v>2012</v>
      </c>
      <c r="H1237" s="1" t="s">
        <v>51</v>
      </c>
      <c r="I1237" s="1" t="s">
        <v>11743</v>
      </c>
      <c r="J1237">
        <v>3</v>
      </c>
    </row>
    <row r="1238" spans="1:10" x14ac:dyDescent="0.25">
      <c r="A1238" s="1" t="s">
        <v>3328</v>
      </c>
      <c r="B1238" s="1" t="s">
        <v>3335</v>
      </c>
      <c r="C1238" s="1" t="s">
        <v>53</v>
      </c>
      <c r="D1238" s="1"/>
      <c r="E1238" s="1" t="s">
        <v>3336</v>
      </c>
      <c r="F1238" s="2">
        <v>40976</v>
      </c>
      <c r="G1238" s="8">
        <f t="shared" si="19"/>
        <v>2012</v>
      </c>
      <c r="H1238" s="1" t="s">
        <v>8</v>
      </c>
      <c r="I1238" s="1" t="s">
        <v>11743</v>
      </c>
      <c r="J1238">
        <v>3</v>
      </c>
    </row>
    <row r="1239" spans="1:10" x14ac:dyDescent="0.25">
      <c r="A1239" s="1" t="s">
        <v>4487</v>
      </c>
      <c r="B1239" s="1" t="s">
        <v>4487</v>
      </c>
      <c r="C1239" s="1" t="s">
        <v>53</v>
      </c>
      <c r="D1239" s="1"/>
      <c r="E1239" s="1" t="s">
        <v>4488</v>
      </c>
      <c r="F1239" s="2">
        <v>41444</v>
      </c>
      <c r="G1239" s="8">
        <f t="shared" si="19"/>
        <v>2013</v>
      </c>
      <c r="H1239" s="1" t="s">
        <v>55</v>
      </c>
      <c r="I1239" s="1" t="s">
        <v>11743</v>
      </c>
      <c r="J1239">
        <v>2</v>
      </c>
    </row>
    <row r="1240" spans="1:10" x14ac:dyDescent="0.25">
      <c r="A1240" s="1" t="s">
        <v>10711</v>
      </c>
      <c r="B1240" s="1" t="s">
        <v>10712</v>
      </c>
      <c r="C1240" s="1" t="s">
        <v>53</v>
      </c>
      <c r="D1240" s="1"/>
      <c r="E1240" s="1" t="s">
        <v>10713</v>
      </c>
      <c r="F1240" s="2">
        <v>41627</v>
      </c>
      <c r="G1240" s="8">
        <f t="shared" si="19"/>
        <v>2013</v>
      </c>
      <c r="H1240" s="1" t="s">
        <v>55</v>
      </c>
      <c r="I1240" s="1" t="s">
        <v>11743</v>
      </c>
      <c r="J1240">
        <v>2</v>
      </c>
    </row>
    <row r="1241" spans="1:10" x14ac:dyDescent="0.25">
      <c r="A1241" s="1" t="s">
        <v>11488</v>
      </c>
      <c r="B1241" s="1" t="s">
        <v>3490</v>
      </c>
      <c r="C1241" s="1" t="s">
        <v>53</v>
      </c>
      <c r="D1241" s="1"/>
      <c r="E1241" s="1" t="s">
        <v>11489</v>
      </c>
      <c r="F1241" s="2">
        <v>41988</v>
      </c>
      <c r="G1241" s="8">
        <f t="shared" si="19"/>
        <v>2014</v>
      </c>
      <c r="H1241" s="1" t="s">
        <v>51</v>
      </c>
      <c r="I1241" s="1" t="s">
        <v>11743</v>
      </c>
      <c r="J1241">
        <v>3</v>
      </c>
    </row>
    <row r="1242" spans="1:10" x14ac:dyDescent="0.25">
      <c r="A1242" s="1" t="s">
        <v>812</v>
      </c>
      <c r="B1242" s="1" t="s">
        <v>813</v>
      </c>
      <c r="C1242" s="1" t="s">
        <v>814</v>
      </c>
      <c r="D1242" s="1"/>
      <c r="E1242" s="1" t="s">
        <v>815</v>
      </c>
      <c r="F1242" s="2">
        <v>41320</v>
      </c>
      <c r="G1242" s="8">
        <f t="shared" si="19"/>
        <v>2013</v>
      </c>
      <c r="H1242" s="1" t="s">
        <v>147</v>
      </c>
      <c r="I1242" s="1" t="s">
        <v>11743</v>
      </c>
      <c r="J1242">
        <v>5</v>
      </c>
    </row>
    <row r="1243" spans="1:10" x14ac:dyDescent="0.25">
      <c r="A1243" s="1" t="s">
        <v>6631</v>
      </c>
      <c r="B1243" s="1" t="s">
        <v>6632</v>
      </c>
      <c r="C1243" s="1" t="s">
        <v>814</v>
      </c>
      <c r="D1243" s="1"/>
      <c r="E1243" s="1" t="s">
        <v>6633</v>
      </c>
      <c r="F1243" s="2">
        <v>41242</v>
      </c>
      <c r="G1243" s="8">
        <f t="shared" si="19"/>
        <v>2012</v>
      </c>
      <c r="H1243" s="1" t="s">
        <v>75</v>
      </c>
      <c r="I1243" s="1" t="s">
        <v>11743</v>
      </c>
      <c r="J1243">
        <v>2</v>
      </c>
    </row>
    <row r="1244" spans="1:10" x14ac:dyDescent="0.25">
      <c r="A1244" s="1" t="s">
        <v>525</v>
      </c>
      <c r="B1244" s="1" t="s">
        <v>526</v>
      </c>
      <c r="C1244" s="1" t="s">
        <v>527</v>
      </c>
      <c r="D1244" s="1"/>
      <c r="E1244" s="1" t="s">
        <v>528</v>
      </c>
      <c r="F1244" s="2">
        <v>41985</v>
      </c>
      <c r="G1244" s="8">
        <f t="shared" si="19"/>
        <v>2014</v>
      </c>
      <c r="H1244" s="1" t="s">
        <v>75</v>
      </c>
      <c r="I1244" s="1" t="s">
        <v>11743</v>
      </c>
      <c r="J1244">
        <v>2</v>
      </c>
    </row>
    <row r="1245" spans="1:10" x14ac:dyDescent="0.25">
      <c r="A1245" s="1" t="s">
        <v>835</v>
      </c>
      <c r="B1245" s="1" t="s">
        <v>835</v>
      </c>
      <c r="C1245" s="1" t="s">
        <v>527</v>
      </c>
      <c r="D1245" s="1"/>
      <c r="E1245" s="1" t="s">
        <v>836</v>
      </c>
      <c r="F1245" s="2">
        <v>41005</v>
      </c>
      <c r="G1245" s="8">
        <f t="shared" si="19"/>
        <v>2012</v>
      </c>
      <c r="H1245" s="1" t="s">
        <v>130</v>
      </c>
      <c r="I1245" s="1" t="s">
        <v>11744</v>
      </c>
      <c r="J1245">
        <v>3</v>
      </c>
    </row>
    <row r="1246" spans="1:10" x14ac:dyDescent="0.25">
      <c r="A1246" s="1" t="s">
        <v>837</v>
      </c>
      <c r="B1246" s="1" t="s">
        <v>838</v>
      </c>
      <c r="C1246" s="1" t="s">
        <v>527</v>
      </c>
      <c r="D1246" s="1"/>
      <c r="E1246" s="1" t="s">
        <v>839</v>
      </c>
      <c r="F1246" s="2">
        <v>41089</v>
      </c>
      <c r="G1246" s="8">
        <f t="shared" si="19"/>
        <v>2012</v>
      </c>
      <c r="H1246" s="1" t="s">
        <v>225</v>
      </c>
      <c r="I1246" s="1" t="s">
        <v>11745</v>
      </c>
      <c r="J1246">
        <v>2</v>
      </c>
    </row>
    <row r="1247" spans="1:10" x14ac:dyDescent="0.25">
      <c r="A1247" s="1" t="s">
        <v>6489</v>
      </c>
      <c r="B1247" s="1" t="s">
        <v>6490</v>
      </c>
      <c r="C1247" s="1" t="s">
        <v>527</v>
      </c>
      <c r="D1247" s="1"/>
      <c r="E1247" s="1" t="s">
        <v>6491</v>
      </c>
      <c r="F1247" s="2">
        <v>41544</v>
      </c>
      <c r="G1247" s="8">
        <f t="shared" si="19"/>
        <v>2013</v>
      </c>
      <c r="H1247" s="1" t="s">
        <v>8</v>
      </c>
      <c r="I1247" s="1" t="s">
        <v>11743</v>
      </c>
      <c r="J1247">
        <v>3</v>
      </c>
    </row>
    <row r="1248" spans="1:10" x14ac:dyDescent="0.25">
      <c r="A1248" s="1" t="s">
        <v>7247</v>
      </c>
      <c r="B1248" s="1" t="s">
        <v>7247</v>
      </c>
      <c r="C1248" s="1" t="s">
        <v>527</v>
      </c>
      <c r="D1248" s="1"/>
      <c r="E1248" s="1" t="s">
        <v>7248</v>
      </c>
      <c r="F1248" s="2">
        <v>41481</v>
      </c>
      <c r="G1248" s="8">
        <f t="shared" si="19"/>
        <v>2013</v>
      </c>
      <c r="H1248" s="1" t="s">
        <v>75</v>
      </c>
      <c r="I1248" s="1" t="s">
        <v>11743</v>
      </c>
      <c r="J1248">
        <v>2</v>
      </c>
    </row>
    <row r="1249" spans="1:10" x14ac:dyDescent="0.25">
      <c r="A1249" s="1" t="s">
        <v>9867</v>
      </c>
      <c r="B1249" s="1" t="s">
        <v>9867</v>
      </c>
      <c r="C1249" s="1" t="s">
        <v>527</v>
      </c>
      <c r="D1249" s="1"/>
      <c r="E1249" s="1" t="s">
        <v>9868</v>
      </c>
      <c r="F1249" s="2">
        <v>41495</v>
      </c>
      <c r="G1249" s="8">
        <f t="shared" si="19"/>
        <v>2013</v>
      </c>
      <c r="H1249" s="1" t="s">
        <v>8</v>
      </c>
      <c r="I1249" s="1" t="s">
        <v>11743</v>
      </c>
      <c r="J1249">
        <v>3</v>
      </c>
    </row>
    <row r="1250" spans="1:10" x14ac:dyDescent="0.25">
      <c r="A1250" s="1" t="s">
        <v>9867</v>
      </c>
      <c r="B1250" s="1" t="s">
        <v>9867</v>
      </c>
      <c r="C1250" s="1" t="s">
        <v>527</v>
      </c>
      <c r="D1250" s="1"/>
      <c r="E1250" s="1" t="s">
        <v>9868</v>
      </c>
      <c r="F1250" s="2">
        <v>40977</v>
      </c>
      <c r="G1250" s="8">
        <f t="shared" si="19"/>
        <v>2012</v>
      </c>
      <c r="H1250" s="1" t="s">
        <v>75</v>
      </c>
      <c r="I1250" s="1" t="s">
        <v>11743</v>
      </c>
      <c r="J1250">
        <v>2</v>
      </c>
    </row>
    <row r="1251" spans="1:10" x14ac:dyDescent="0.25">
      <c r="A1251" s="1" t="s">
        <v>10189</v>
      </c>
      <c r="B1251" s="1" t="s">
        <v>10190</v>
      </c>
      <c r="C1251" s="1" t="s">
        <v>10191</v>
      </c>
      <c r="D1251" s="1"/>
      <c r="E1251" s="1" t="s">
        <v>10192</v>
      </c>
      <c r="F1251" s="2">
        <v>41943</v>
      </c>
      <c r="G1251" s="8">
        <f t="shared" si="19"/>
        <v>2014</v>
      </c>
      <c r="H1251" s="1" t="s">
        <v>75</v>
      </c>
      <c r="I1251" s="1" t="s">
        <v>11743</v>
      </c>
      <c r="J1251">
        <v>2</v>
      </c>
    </row>
    <row r="1252" spans="1:10" x14ac:dyDescent="0.25">
      <c r="A1252" s="1" t="s">
        <v>1762</v>
      </c>
      <c r="B1252" s="1" t="s">
        <v>1763</v>
      </c>
      <c r="C1252" s="1" t="s">
        <v>1764</v>
      </c>
      <c r="D1252" s="1"/>
      <c r="E1252" s="1" t="s">
        <v>1761</v>
      </c>
      <c r="F1252" s="2">
        <v>41796</v>
      </c>
      <c r="G1252" s="8">
        <f t="shared" si="19"/>
        <v>2014</v>
      </c>
      <c r="H1252" s="1" t="s">
        <v>8</v>
      </c>
      <c r="I1252" s="1" t="s">
        <v>11743</v>
      </c>
      <c r="J1252">
        <v>3</v>
      </c>
    </row>
    <row r="1253" spans="1:10" x14ac:dyDescent="0.25">
      <c r="A1253" s="1" t="s">
        <v>4814</v>
      </c>
      <c r="B1253" s="1" t="s">
        <v>4815</v>
      </c>
      <c r="C1253" s="1" t="s">
        <v>1764</v>
      </c>
      <c r="D1253" s="1"/>
      <c r="E1253" s="1" t="s">
        <v>4816</v>
      </c>
      <c r="F1253" s="2">
        <v>41924</v>
      </c>
      <c r="G1253" s="8">
        <f t="shared" si="19"/>
        <v>2014</v>
      </c>
      <c r="H1253" s="1" t="s">
        <v>8</v>
      </c>
      <c r="I1253" s="1" t="s">
        <v>11743</v>
      </c>
      <c r="J1253">
        <v>3</v>
      </c>
    </row>
    <row r="1254" spans="1:10" x14ac:dyDescent="0.25">
      <c r="A1254" s="1" t="s">
        <v>7320</v>
      </c>
      <c r="B1254" s="1" t="s">
        <v>7321</v>
      </c>
      <c r="C1254" s="1" t="s">
        <v>1764</v>
      </c>
      <c r="D1254" s="1"/>
      <c r="E1254" s="1" t="s">
        <v>7322</v>
      </c>
      <c r="F1254" s="2">
        <v>41906</v>
      </c>
      <c r="G1254" s="8">
        <f t="shared" si="19"/>
        <v>2014</v>
      </c>
      <c r="H1254" s="1" t="s">
        <v>8</v>
      </c>
      <c r="I1254" s="1" t="s">
        <v>11743</v>
      </c>
      <c r="J1254">
        <v>3</v>
      </c>
    </row>
    <row r="1255" spans="1:10" x14ac:dyDescent="0.25">
      <c r="A1255" s="1" t="s">
        <v>8591</v>
      </c>
      <c r="B1255" s="1" t="s">
        <v>8592</v>
      </c>
      <c r="C1255" s="1" t="s">
        <v>1764</v>
      </c>
      <c r="D1255" s="1"/>
      <c r="E1255" s="1" t="s">
        <v>8593</v>
      </c>
      <c r="F1255" s="2">
        <v>41912</v>
      </c>
      <c r="G1255" s="8">
        <f t="shared" si="19"/>
        <v>2014</v>
      </c>
      <c r="H1255" s="1" t="s">
        <v>8</v>
      </c>
      <c r="I1255" s="1" t="s">
        <v>11743</v>
      </c>
      <c r="J1255">
        <v>3</v>
      </c>
    </row>
    <row r="1256" spans="1:10" x14ac:dyDescent="0.25">
      <c r="A1256" s="1" t="s">
        <v>10914</v>
      </c>
      <c r="B1256" s="1" t="s">
        <v>10915</v>
      </c>
      <c r="C1256" s="1" t="s">
        <v>1764</v>
      </c>
      <c r="D1256" s="1"/>
      <c r="E1256" s="1" t="s">
        <v>11703</v>
      </c>
      <c r="F1256" s="2">
        <v>41964</v>
      </c>
      <c r="G1256" s="8">
        <f t="shared" si="19"/>
        <v>2014</v>
      </c>
      <c r="H1256" s="1" t="s">
        <v>8</v>
      </c>
      <c r="I1256" s="1" t="s">
        <v>11743</v>
      </c>
      <c r="J1256">
        <v>3</v>
      </c>
    </row>
    <row r="1257" spans="1:10" x14ac:dyDescent="0.25">
      <c r="A1257" s="1" t="s">
        <v>521</v>
      </c>
      <c r="B1257" s="1" t="s">
        <v>522</v>
      </c>
      <c r="C1257" s="1" t="s">
        <v>523</v>
      </c>
      <c r="D1257" s="1"/>
      <c r="E1257" s="1" t="s">
        <v>524</v>
      </c>
      <c r="F1257" s="2">
        <v>41187</v>
      </c>
      <c r="G1257" s="8">
        <f t="shared" si="19"/>
        <v>2012</v>
      </c>
      <c r="H1257" s="1" t="s">
        <v>75</v>
      </c>
      <c r="I1257" s="1" t="s">
        <v>11743</v>
      </c>
      <c r="J1257">
        <v>2</v>
      </c>
    </row>
    <row r="1258" spans="1:10" x14ac:dyDescent="0.25">
      <c r="A1258" s="1" t="s">
        <v>767</v>
      </c>
      <c r="B1258" s="1" t="s">
        <v>768</v>
      </c>
      <c r="C1258" s="1" t="s">
        <v>769</v>
      </c>
      <c r="D1258" s="1"/>
      <c r="E1258" s="1" t="s">
        <v>770</v>
      </c>
      <c r="F1258" s="2">
        <v>41173</v>
      </c>
      <c r="G1258" s="8">
        <f t="shared" si="19"/>
        <v>2012</v>
      </c>
      <c r="H1258" s="1" t="s">
        <v>55</v>
      </c>
      <c r="I1258" s="1" t="s">
        <v>11743</v>
      </c>
      <c r="J1258">
        <v>2</v>
      </c>
    </row>
    <row r="1259" spans="1:10" x14ac:dyDescent="0.25">
      <c r="A1259" s="1" t="s">
        <v>8370</v>
      </c>
      <c r="B1259" s="1" t="s">
        <v>8371</v>
      </c>
      <c r="C1259" s="1" t="s">
        <v>769</v>
      </c>
      <c r="D1259" s="1"/>
      <c r="E1259" s="1" t="s">
        <v>8372</v>
      </c>
      <c r="F1259" s="2">
        <v>40997</v>
      </c>
      <c r="G1259" s="8">
        <f t="shared" si="19"/>
        <v>2012</v>
      </c>
      <c r="H1259" s="1" t="s">
        <v>55</v>
      </c>
      <c r="I1259" s="1" t="s">
        <v>11743</v>
      </c>
      <c r="J1259">
        <v>2</v>
      </c>
    </row>
    <row r="1260" spans="1:10" x14ac:dyDescent="0.25">
      <c r="A1260" s="1" t="s">
        <v>3542</v>
      </c>
      <c r="B1260" s="1" t="s">
        <v>3545</v>
      </c>
      <c r="C1260" s="1" t="s">
        <v>3546</v>
      </c>
      <c r="D1260" s="1"/>
      <c r="E1260" s="1" t="s">
        <v>3547</v>
      </c>
      <c r="F1260" s="2">
        <v>41143</v>
      </c>
      <c r="G1260" s="8">
        <f t="shared" si="19"/>
        <v>2012</v>
      </c>
      <c r="H1260" s="1" t="s">
        <v>51</v>
      </c>
      <c r="I1260" s="1" t="s">
        <v>11743</v>
      </c>
      <c r="J1260">
        <v>3</v>
      </c>
    </row>
    <row r="1261" spans="1:10" x14ac:dyDescent="0.25">
      <c r="A1261" s="1" t="s">
        <v>6353</v>
      </c>
      <c r="B1261" s="1" t="s">
        <v>6354</v>
      </c>
      <c r="C1261" s="1" t="s">
        <v>3546</v>
      </c>
      <c r="D1261" s="1"/>
      <c r="E1261" s="1" t="s">
        <v>6355</v>
      </c>
      <c r="F1261" s="2">
        <v>41325</v>
      </c>
      <c r="G1261" s="8">
        <f t="shared" si="19"/>
        <v>2013</v>
      </c>
      <c r="H1261" s="1" t="s">
        <v>51</v>
      </c>
      <c r="I1261" s="1" t="s">
        <v>11743</v>
      </c>
      <c r="J1261">
        <v>3</v>
      </c>
    </row>
    <row r="1262" spans="1:10" x14ac:dyDescent="0.25">
      <c r="A1262" s="1" t="s">
        <v>7080</v>
      </c>
      <c r="B1262" s="1" t="s">
        <v>7081</v>
      </c>
      <c r="C1262" s="1" t="s">
        <v>3546</v>
      </c>
      <c r="D1262" s="1"/>
      <c r="E1262" s="1" t="s">
        <v>7082</v>
      </c>
      <c r="F1262" s="2">
        <v>41178</v>
      </c>
      <c r="G1262" s="8">
        <f t="shared" si="19"/>
        <v>2012</v>
      </c>
      <c r="H1262" s="1" t="s">
        <v>7083</v>
      </c>
      <c r="I1262" s="1" t="s">
        <v>11743</v>
      </c>
      <c r="J1262">
        <v>4</v>
      </c>
    </row>
    <row r="1263" spans="1:10" x14ac:dyDescent="0.25">
      <c r="A1263" s="1" t="s">
        <v>7080</v>
      </c>
      <c r="B1263" s="1" t="s">
        <v>7084</v>
      </c>
      <c r="C1263" s="1" t="s">
        <v>3546</v>
      </c>
      <c r="D1263" s="1"/>
      <c r="E1263" s="1" t="s">
        <v>7085</v>
      </c>
      <c r="F1263" s="2">
        <v>41369</v>
      </c>
      <c r="G1263" s="8">
        <f t="shared" si="19"/>
        <v>2013</v>
      </c>
      <c r="H1263" s="1" t="s">
        <v>51</v>
      </c>
      <c r="I1263" s="1" t="s">
        <v>11743</v>
      </c>
      <c r="J1263">
        <v>3</v>
      </c>
    </row>
    <row r="1264" spans="1:10" x14ac:dyDescent="0.25">
      <c r="A1264" s="1" t="s">
        <v>7369</v>
      </c>
      <c r="B1264" s="1" t="s">
        <v>7373</v>
      </c>
      <c r="C1264" s="1" t="s">
        <v>3546</v>
      </c>
      <c r="D1264" s="1"/>
      <c r="E1264" s="1" t="s">
        <v>7374</v>
      </c>
      <c r="F1264" s="2">
        <v>41103</v>
      </c>
      <c r="G1264" s="8">
        <f t="shared" si="19"/>
        <v>2012</v>
      </c>
      <c r="H1264" s="1" t="s">
        <v>8</v>
      </c>
      <c r="I1264" s="1" t="s">
        <v>11743</v>
      </c>
      <c r="J1264">
        <v>3</v>
      </c>
    </row>
    <row r="1265" spans="1:10" x14ac:dyDescent="0.25">
      <c r="A1265" s="1" t="s">
        <v>7393</v>
      </c>
      <c r="B1265" s="1" t="s">
        <v>7394</v>
      </c>
      <c r="C1265" s="1" t="s">
        <v>3546</v>
      </c>
      <c r="D1265" s="1"/>
      <c r="E1265" s="1" t="s">
        <v>7395</v>
      </c>
      <c r="F1265" s="2">
        <v>41467</v>
      </c>
      <c r="G1265" s="8">
        <f t="shared" si="19"/>
        <v>2013</v>
      </c>
      <c r="H1265" s="1" t="s">
        <v>8</v>
      </c>
      <c r="I1265" s="1" t="s">
        <v>11743</v>
      </c>
      <c r="J1265">
        <v>3</v>
      </c>
    </row>
    <row r="1266" spans="1:10" x14ac:dyDescent="0.25">
      <c r="A1266" s="1" t="s">
        <v>10400</v>
      </c>
      <c r="B1266" s="1" t="s">
        <v>10401</v>
      </c>
      <c r="C1266" s="1" t="s">
        <v>3546</v>
      </c>
      <c r="D1266" s="1"/>
      <c r="E1266" s="1" t="s">
        <v>10402</v>
      </c>
      <c r="F1266" s="2">
        <v>41166</v>
      </c>
      <c r="G1266" s="8">
        <f t="shared" si="19"/>
        <v>2012</v>
      </c>
      <c r="H1266" s="1" t="s">
        <v>51</v>
      </c>
      <c r="I1266" s="1" t="s">
        <v>11743</v>
      </c>
      <c r="J1266">
        <v>3</v>
      </c>
    </row>
    <row r="1267" spans="1:10" x14ac:dyDescent="0.25">
      <c r="A1267" s="1" t="s">
        <v>10578</v>
      </c>
      <c r="B1267" s="1" t="s">
        <v>10579</v>
      </c>
      <c r="C1267" s="1" t="s">
        <v>3546</v>
      </c>
      <c r="D1267" s="1"/>
      <c r="E1267" s="1" t="s">
        <v>10580</v>
      </c>
      <c r="F1267" s="2">
        <v>41845</v>
      </c>
      <c r="G1267" s="8">
        <f t="shared" si="19"/>
        <v>2014</v>
      </c>
      <c r="H1267" s="1" t="s">
        <v>4</v>
      </c>
      <c r="I1267" s="1" t="s">
        <v>11745</v>
      </c>
      <c r="J1267">
        <v>3</v>
      </c>
    </row>
    <row r="1268" spans="1:10" x14ac:dyDescent="0.25">
      <c r="A1268" s="1" t="s">
        <v>205</v>
      </c>
      <c r="B1268" s="1" t="s">
        <v>206</v>
      </c>
      <c r="C1268" s="1" t="s">
        <v>207</v>
      </c>
      <c r="D1268" s="1" t="s">
        <v>11731</v>
      </c>
      <c r="E1268" s="1" t="s">
        <v>208</v>
      </c>
      <c r="F1268" s="2">
        <v>41341</v>
      </c>
      <c r="G1268" s="8">
        <f t="shared" si="19"/>
        <v>2013</v>
      </c>
      <c r="H1268" s="1" t="s">
        <v>75</v>
      </c>
      <c r="I1268" s="1" t="s">
        <v>11743</v>
      </c>
      <c r="J1268">
        <v>2</v>
      </c>
    </row>
    <row r="1269" spans="1:10" x14ac:dyDescent="0.25">
      <c r="A1269" s="1" t="s">
        <v>534</v>
      </c>
      <c r="B1269" s="1" t="s">
        <v>535</v>
      </c>
      <c r="C1269" s="1" t="s">
        <v>207</v>
      </c>
      <c r="D1269" s="1" t="s">
        <v>11731</v>
      </c>
      <c r="E1269" s="1" t="s">
        <v>536</v>
      </c>
      <c r="F1269" s="2">
        <v>41232</v>
      </c>
      <c r="G1269" s="8">
        <f t="shared" si="19"/>
        <v>2012</v>
      </c>
      <c r="H1269" s="1" t="s">
        <v>75</v>
      </c>
      <c r="I1269" s="1" t="s">
        <v>11743</v>
      </c>
      <c r="J1269">
        <v>2</v>
      </c>
    </row>
    <row r="1270" spans="1:10" x14ac:dyDescent="0.25">
      <c r="A1270" s="1" t="s">
        <v>3935</v>
      </c>
      <c r="B1270" s="1" t="s">
        <v>3936</v>
      </c>
      <c r="C1270" s="1" t="s">
        <v>207</v>
      </c>
      <c r="D1270" s="1" t="s">
        <v>11731</v>
      </c>
      <c r="E1270" s="1" t="s">
        <v>11605</v>
      </c>
      <c r="F1270" s="2">
        <v>41004</v>
      </c>
      <c r="G1270" s="8">
        <f t="shared" si="19"/>
        <v>2012</v>
      </c>
      <c r="H1270" s="1" t="s">
        <v>75</v>
      </c>
      <c r="I1270" s="1" t="s">
        <v>11743</v>
      </c>
      <c r="J1270">
        <v>2</v>
      </c>
    </row>
    <row r="1271" spans="1:10" x14ac:dyDescent="0.25">
      <c r="A1271" s="1" t="s">
        <v>7244</v>
      </c>
      <c r="B1271" s="1" t="s">
        <v>7245</v>
      </c>
      <c r="C1271" s="1" t="s">
        <v>207</v>
      </c>
      <c r="D1271" s="1" t="s">
        <v>11731</v>
      </c>
      <c r="E1271" s="1" t="s">
        <v>7246</v>
      </c>
      <c r="F1271" s="2">
        <v>41300</v>
      </c>
      <c r="G1271" s="8">
        <f t="shared" si="19"/>
        <v>2013</v>
      </c>
      <c r="H1271" s="1" t="s">
        <v>8</v>
      </c>
      <c r="I1271" s="1" t="s">
        <v>11743</v>
      </c>
      <c r="J1271">
        <v>3</v>
      </c>
    </row>
    <row r="1272" spans="1:10" x14ac:dyDescent="0.25">
      <c r="A1272" s="1" t="s">
        <v>7279</v>
      </c>
      <c r="B1272" s="1" t="s">
        <v>7280</v>
      </c>
      <c r="C1272" s="1" t="s">
        <v>207</v>
      </c>
      <c r="D1272" s="1" t="s">
        <v>11731</v>
      </c>
      <c r="E1272" s="1" t="s">
        <v>7281</v>
      </c>
      <c r="F1272" s="2">
        <v>40978</v>
      </c>
      <c r="G1272" s="8">
        <f t="shared" si="19"/>
        <v>2012</v>
      </c>
      <c r="H1272" s="1" t="s">
        <v>75</v>
      </c>
      <c r="I1272" s="1" t="s">
        <v>11743</v>
      </c>
      <c r="J1272">
        <v>2</v>
      </c>
    </row>
    <row r="1273" spans="1:10" x14ac:dyDescent="0.25">
      <c r="A1273" s="1" t="s">
        <v>7279</v>
      </c>
      <c r="B1273" s="1" t="s">
        <v>7280</v>
      </c>
      <c r="C1273" s="1" t="s">
        <v>207</v>
      </c>
      <c r="D1273" s="1" t="s">
        <v>11731</v>
      </c>
      <c r="E1273" s="1" t="s">
        <v>7281</v>
      </c>
      <c r="F1273" s="2">
        <v>41053</v>
      </c>
      <c r="G1273" s="8">
        <f t="shared" si="19"/>
        <v>2012</v>
      </c>
      <c r="H1273" s="1" t="s">
        <v>8</v>
      </c>
      <c r="I1273" s="1" t="s">
        <v>11743</v>
      </c>
      <c r="J1273">
        <v>3</v>
      </c>
    </row>
    <row r="1274" spans="1:10" x14ac:dyDescent="0.25">
      <c r="A1274" s="1" t="s">
        <v>7528</v>
      </c>
      <c r="B1274" s="1" t="s">
        <v>7529</v>
      </c>
      <c r="C1274" s="1" t="s">
        <v>207</v>
      </c>
      <c r="D1274" s="1" t="s">
        <v>11731</v>
      </c>
      <c r="E1274" s="1" t="s">
        <v>7530</v>
      </c>
      <c r="F1274" s="2">
        <v>41820</v>
      </c>
      <c r="G1274" s="8">
        <f t="shared" si="19"/>
        <v>2014</v>
      </c>
      <c r="H1274" s="1" t="s">
        <v>8</v>
      </c>
      <c r="I1274" s="1" t="s">
        <v>11743</v>
      </c>
      <c r="J1274">
        <v>3</v>
      </c>
    </row>
    <row r="1275" spans="1:10" x14ac:dyDescent="0.25">
      <c r="A1275" s="1" t="s">
        <v>7882</v>
      </c>
      <c r="B1275" s="1" t="s">
        <v>7883</v>
      </c>
      <c r="C1275" s="1" t="s">
        <v>207</v>
      </c>
      <c r="D1275" s="1" t="s">
        <v>11731</v>
      </c>
      <c r="E1275" s="1" t="s">
        <v>7884</v>
      </c>
      <c r="F1275" s="2">
        <v>41166</v>
      </c>
      <c r="G1275" s="8">
        <f t="shared" si="19"/>
        <v>2012</v>
      </c>
      <c r="H1275" s="1" t="s">
        <v>8</v>
      </c>
      <c r="I1275" s="1" t="s">
        <v>11743</v>
      </c>
      <c r="J1275">
        <v>3</v>
      </c>
    </row>
    <row r="1276" spans="1:10" x14ac:dyDescent="0.25">
      <c r="A1276" s="1" t="s">
        <v>10540</v>
      </c>
      <c r="B1276" s="1" t="s">
        <v>10541</v>
      </c>
      <c r="C1276" s="1" t="s">
        <v>207</v>
      </c>
      <c r="D1276" s="1" t="s">
        <v>11731</v>
      </c>
      <c r="E1276" s="1" t="s">
        <v>11696</v>
      </c>
      <c r="F1276" s="2">
        <v>41041</v>
      </c>
      <c r="G1276" s="8">
        <f t="shared" si="19"/>
        <v>2012</v>
      </c>
      <c r="H1276" s="1" t="s">
        <v>8</v>
      </c>
      <c r="I1276" s="1" t="s">
        <v>11743</v>
      </c>
      <c r="J1276">
        <v>3</v>
      </c>
    </row>
    <row r="1277" spans="1:10" x14ac:dyDescent="0.25">
      <c r="A1277" s="1" t="s">
        <v>2863</v>
      </c>
      <c r="B1277" s="1" t="s">
        <v>2869</v>
      </c>
      <c r="C1277" s="1" t="s">
        <v>2870</v>
      </c>
      <c r="D1277" s="1"/>
      <c r="E1277" s="1" t="s">
        <v>11575</v>
      </c>
      <c r="F1277" s="2">
        <v>41193</v>
      </c>
      <c r="G1277" s="8">
        <f t="shared" si="19"/>
        <v>2012</v>
      </c>
      <c r="H1277" s="1" t="s">
        <v>8</v>
      </c>
      <c r="I1277" s="1" t="s">
        <v>11743</v>
      </c>
      <c r="J1277">
        <v>3</v>
      </c>
    </row>
    <row r="1278" spans="1:10" x14ac:dyDescent="0.25">
      <c r="A1278" s="1" t="s">
        <v>4201</v>
      </c>
      <c r="B1278" s="1" t="s">
        <v>4202</v>
      </c>
      <c r="C1278" s="1" t="s">
        <v>2870</v>
      </c>
      <c r="D1278" s="1"/>
      <c r="E1278" s="1" t="s">
        <v>4203</v>
      </c>
      <c r="F1278" s="2">
        <v>41249</v>
      </c>
      <c r="G1278" s="8">
        <f t="shared" si="19"/>
        <v>2012</v>
      </c>
      <c r="H1278" s="1" t="s">
        <v>8</v>
      </c>
      <c r="I1278" s="1" t="s">
        <v>11743</v>
      </c>
      <c r="J1278">
        <v>3</v>
      </c>
    </row>
    <row r="1279" spans="1:10" x14ac:dyDescent="0.25">
      <c r="A1279" s="1" t="s">
        <v>6513</v>
      </c>
      <c r="B1279" s="1" t="s">
        <v>6514</v>
      </c>
      <c r="C1279" s="1" t="s">
        <v>2870</v>
      </c>
      <c r="D1279" s="1"/>
      <c r="E1279" s="1" t="s">
        <v>6515</v>
      </c>
      <c r="F1279" s="2">
        <v>41375</v>
      </c>
      <c r="G1279" s="8">
        <f t="shared" si="19"/>
        <v>2013</v>
      </c>
      <c r="H1279" s="1" t="s">
        <v>8</v>
      </c>
      <c r="I1279" s="1" t="s">
        <v>11743</v>
      </c>
      <c r="J1279">
        <v>3</v>
      </c>
    </row>
    <row r="1280" spans="1:10" x14ac:dyDescent="0.25">
      <c r="A1280" s="1" t="s">
        <v>6513</v>
      </c>
      <c r="B1280" s="1" t="s">
        <v>6516</v>
      </c>
      <c r="C1280" s="1" t="s">
        <v>2870</v>
      </c>
      <c r="D1280" s="1"/>
      <c r="E1280" s="1" t="s">
        <v>6517</v>
      </c>
      <c r="F1280" s="2">
        <v>41172</v>
      </c>
      <c r="G1280" s="8">
        <f t="shared" si="19"/>
        <v>2012</v>
      </c>
      <c r="H1280" s="1" t="s">
        <v>147</v>
      </c>
      <c r="I1280" s="1" t="s">
        <v>11743</v>
      </c>
      <c r="J1280">
        <v>5</v>
      </c>
    </row>
    <row r="1281" spans="1:10" x14ac:dyDescent="0.25">
      <c r="A1281" s="1" t="s">
        <v>9841</v>
      </c>
      <c r="B1281" s="1" t="s">
        <v>9842</v>
      </c>
      <c r="C1281" s="1" t="s">
        <v>2870</v>
      </c>
      <c r="D1281" s="1"/>
      <c r="E1281" s="1" t="s">
        <v>9843</v>
      </c>
      <c r="F1281" s="2">
        <v>41262</v>
      </c>
      <c r="G1281" s="8">
        <f t="shared" si="19"/>
        <v>2012</v>
      </c>
      <c r="H1281" s="1" t="s">
        <v>147</v>
      </c>
      <c r="I1281" s="1" t="s">
        <v>11743</v>
      </c>
      <c r="J1281">
        <v>5</v>
      </c>
    </row>
    <row r="1282" spans="1:10" x14ac:dyDescent="0.25">
      <c r="A1282" s="1" t="s">
        <v>10527</v>
      </c>
      <c r="B1282" s="1" t="s">
        <v>10528</v>
      </c>
      <c r="C1282" s="1" t="s">
        <v>2870</v>
      </c>
      <c r="D1282" s="1"/>
      <c r="E1282" s="1" t="s">
        <v>10529</v>
      </c>
      <c r="F1282" s="2">
        <v>41670</v>
      </c>
      <c r="G1282" s="8">
        <f t="shared" ref="G1282:G1345" si="20">YEAR(F1282)</f>
        <v>2014</v>
      </c>
      <c r="H1282" s="1" t="s">
        <v>8</v>
      </c>
      <c r="I1282" s="1" t="s">
        <v>11743</v>
      </c>
      <c r="J1282">
        <v>3</v>
      </c>
    </row>
    <row r="1283" spans="1:10" x14ac:dyDescent="0.25">
      <c r="A1283" s="1" t="s">
        <v>742</v>
      </c>
      <c r="B1283" s="1" t="s">
        <v>743</v>
      </c>
      <c r="C1283" s="1" t="s">
        <v>744</v>
      </c>
      <c r="D1283" s="1"/>
      <c r="E1283" s="1" t="s">
        <v>745</v>
      </c>
      <c r="F1283" s="2">
        <v>41536</v>
      </c>
      <c r="G1283" s="8">
        <f t="shared" si="20"/>
        <v>2013</v>
      </c>
      <c r="H1283" s="1" t="s">
        <v>8</v>
      </c>
      <c r="I1283" s="1" t="s">
        <v>11743</v>
      </c>
      <c r="J1283">
        <v>3</v>
      </c>
    </row>
    <row r="1284" spans="1:10" x14ac:dyDescent="0.25">
      <c r="A1284" s="1" t="s">
        <v>1759</v>
      </c>
      <c r="B1284" s="1" t="s">
        <v>1760</v>
      </c>
      <c r="C1284" s="1" t="s">
        <v>744</v>
      </c>
      <c r="D1284" s="1"/>
      <c r="E1284" s="1" t="s">
        <v>1761</v>
      </c>
      <c r="F1284" s="2">
        <v>41089</v>
      </c>
      <c r="G1284" s="8">
        <f t="shared" si="20"/>
        <v>2012</v>
      </c>
      <c r="H1284" s="1" t="s">
        <v>75</v>
      </c>
      <c r="I1284" s="1" t="s">
        <v>11743</v>
      </c>
      <c r="J1284">
        <v>2</v>
      </c>
    </row>
    <row r="1285" spans="1:10" x14ac:dyDescent="0.25">
      <c r="A1285" s="1" t="s">
        <v>1966</v>
      </c>
      <c r="B1285" s="1" t="s">
        <v>1687</v>
      </c>
      <c r="C1285" s="1" t="s">
        <v>744</v>
      </c>
      <c r="D1285" s="1"/>
      <c r="E1285" s="1" t="s">
        <v>1967</v>
      </c>
      <c r="F1285" s="2">
        <v>41840</v>
      </c>
      <c r="G1285" s="8">
        <f t="shared" si="20"/>
        <v>2014</v>
      </c>
      <c r="H1285" s="1" t="s">
        <v>147</v>
      </c>
      <c r="I1285" s="1" t="s">
        <v>11743</v>
      </c>
      <c r="J1285">
        <v>5</v>
      </c>
    </row>
    <row r="1286" spans="1:10" x14ac:dyDescent="0.25">
      <c r="A1286" s="1" t="s">
        <v>2019</v>
      </c>
      <c r="B1286" s="1" t="s">
        <v>2020</v>
      </c>
      <c r="C1286" s="1" t="s">
        <v>744</v>
      </c>
      <c r="D1286" s="1"/>
      <c r="E1286" s="1" t="s">
        <v>2021</v>
      </c>
      <c r="F1286" s="2">
        <v>41677</v>
      </c>
      <c r="G1286" s="8">
        <f t="shared" si="20"/>
        <v>2014</v>
      </c>
      <c r="H1286" s="1" t="s">
        <v>8</v>
      </c>
      <c r="I1286" s="1" t="s">
        <v>11743</v>
      </c>
      <c r="J1286">
        <v>3</v>
      </c>
    </row>
    <row r="1287" spans="1:10" x14ac:dyDescent="0.25">
      <c r="A1287" s="1" t="s">
        <v>2019</v>
      </c>
      <c r="B1287" s="1" t="s">
        <v>2022</v>
      </c>
      <c r="C1287" s="1" t="s">
        <v>744</v>
      </c>
      <c r="D1287" s="1"/>
      <c r="E1287" s="1" t="s">
        <v>2021</v>
      </c>
      <c r="F1287" s="2">
        <v>41208</v>
      </c>
      <c r="G1287" s="8">
        <f t="shared" si="20"/>
        <v>2012</v>
      </c>
      <c r="H1287" s="1" t="s">
        <v>55</v>
      </c>
      <c r="I1287" s="1" t="s">
        <v>11743</v>
      </c>
      <c r="J1287">
        <v>2</v>
      </c>
    </row>
    <row r="1288" spans="1:10" x14ac:dyDescent="0.25">
      <c r="A1288" s="1" t="s">
        <v>2019</v>
      </c>
      <c r="B1288" s="1" t="s">
        <v>2023</v>
      </c>
      <c r="C1288" s="1" t="s">
        <v>744</v>
      </c>
      <c r="D1288" s="1"/>
      <c r="E1288" s="1" t="s">
        <v>2021</v>
      </c>
      <c r="F1288" s="2">
        <v>41628</v>
      </c>
      <c r="G1288" s="8">
        <f t="shared" si="20"/>
        <v>2013</v>
      </c>
      <c r="H1288" s="1" t="s">
        <v>55</v>
      </c>
      <c r="I1288" s="1" t="s">
        <v>11743</v>
      </c>
      <c r="J1288">
        <v>2</v>
      </c>
    </row>
    <row r="1289" spans="1:10" x14ac:dyDescent="0.25">
      <c r="A1289" s="1" t="s">
        <v>2915</v>
      </c>
      <c r="B1289" s="1" t="s">
        <v>2916</v>
      </c>
      <c r="C1289" s="1" t="s">
        <v>744</v>
      </c>
      <c r="D1289" s="1"/>
      <c r="E1289" s="1" t="s">
        <v>2917</v>
      </c>
      <c r="F1289" s="2">
        <v>41600</v>
      </c>
      <c r="G1289" s="8">
        <f t="shared" si="20"/>
        <v>2013</v>
      </c>
      <c r="H1289" s="1" t="s">
        <v>216</v>
      </c>
      <c r="I1289" s="1" t="s">
        <v>11743</v>
      </c>
    </row>
    <row r="1290" spans="1:10" x14ac:dyDescent="0.25">
      <c r="A1290" s="1" t="s">
        <v>2915</v>
      </c>
      <c r="B1290" s="1" t="s">
        <v>2916</v>
      </c>
      <c r="C1290" s="1" t="s">
        <v>744</v>
      </c>
      <c r="D1290" s="1"/>
      <c r="E1290" s="1" t="s">
        <v>2917</v>
      </c>
      <c r="F1290" s="2">
        <v>41754</v>
      </c>
      <c r="G1290" s="8">
        <f t="shared" si="20"/>
        <v>2014</v>
      </c>
      <c r="H1290" s="1" t="s">
        <v>55</v>
      </c>
      <c r="I1290" s="1" t="s">
        <v>11743</v>
      </c>
      <c r="J1290">
        <v>2</v>
      </c>
    </row>
    <row r="1291" spans="1:10" x14ac:dyDescent="0.25">
      <c r="A1291" s="1" t="s">
        <v>3010</v>
      </c>
      <c r="B1291" s="1" t="s">
        <v>3011</v>
      </c>
      <c r="C1291" s="1" t="s">
        <v>744</v>
      </c>
      <c r="D1291" s="1"/>
      <c r="E1291" s="1" t="s">
        <v>3012</v>
      </c>
      <c r="F1291" s="2">
        <v>41524</v>
      </c>
      <c r="G1291" s="8">
        <f t="shared" si="20"/>
        <v>2013</v>
      </c>
      <c r="H1291" s="1" t="s">
        <v>97</v>
      </c>
      <c r="I1291" s="1" t="s">
        <v>11743</v>
      </c>
      <c r="J1291">
        <v>4</v>
      </c>
    </row>
    <row r="1292" spans="1:10" x14ac:dyDescent="0.25">
      <c r="A1292" s="1" t="s">
        <v>3811</v>
      </c>
      <c r="B1292" s="1" t="s">
        <v>3811</v>
      </c>
      <c r="C1292" s="1" t="s">
        <v>744</v>
      </c>
      <c r="D1292" s="1"/>
      <c r="E1292" s="1" t="s">
        <v>3812</v>
      </c>
      <c r="F1292" s="2">
        <v>40998</v>
      </c>
      <c r="G1292" s="8">
        <f t="shared" si="20"/>
        <v>2012</v>
      </c>
      <c r="H1292" s="1" t="s">
        <v>8</v>
      </c>
      <c r="I1292" s="1" t="s">
        <v>11743</v>
      </c>
      <c r="J1292">
        <v>3</v>
      </c>
    </row>
    <row r="1293" spans="1:10" x14ac:dyDescent="0.25">
      <c r="A1293" s="1" t="s">
        <v>4552</v>
      </c>
      <c r="B1293" s="1" t="s">
        <v>936</v>
      </c>
      <c r="C1293" s="1" t="s">
        <v>744</v>
      </c>
      <c r="D1293" s="1"/>
      <c r="E1293" s="1" t="s">
        <v>4553</v>
      </c>
      <c r="F1293" s="2">
        <v>41876</v>
      </c>
      <c r="G1293" s="8">
        <f t="shared" si="20"/>
        <v>2014</v>
      </c>
      <c r="H1293" s="1" t="s">
        <v>147</v>
      </c>
      <c r="I1293" s="1" t="s">
        <v>11743</v>
      </c>
      <c r="J1293">
        <v>5</v>
      </c>
    </row>
    <row r="1294" spans="1:10" x14ac:dyDescent="0.25">
      <c r="A1294" s="1" t="s">
        <v>4590</v>
      </c>
      <c r="B1294" s="1" t="s">
        <v>4591</v>
      </c>
      <c r="C1294" s="1" t="s">
        <v>744</v>
      </c>
      <c r="D1294" s="1"/>
      <c r="E1294" s="1" t="s">
        <v>4592</v>
      </c>
      <c r="F1294" s="2">
        <v>41868</v>
      </c>
      <c r="G1294" s="8">
        <f t="shared" si="20"/>
        <v>2014</v>
      </c>
      <c r="H1294" s="1" t="s">
        <v>147</v>
      </c>
      <c r="I1294" s="1" t="s">
        <v>11743</v>
      </c>
      <c r="J1294">
        <v>5</v>
      </c>
    </row>
    <row r="1295" spans="1:10" x14ac:dyDescent="0.25">
      <c r="A1295" s="1" t="s">
        <v>4607</v>
      </c>
      <c r="B1295" s="1" t="s">
        <v>4608</v>
      </c>
      <c r="C1295" s="1" t="s">
        <v>744</v>
      </c>
      <c r="D1295" s="1"/>
      <c r="E1295" s="1" t="s">
        <v>4609</v>
      </c>
      <c r="F1295" s="2">
        <v>41586</v>
      </c>
      <c r="G1295" s="8">
        <f t="shared" si="20"/>
        <v>2013</v>
      </c>
      <c r="H1295" s="1" t="s">
        <v>147</v>
      </c>
      <c r="I1295" s="1" t="s">
        <v>11743</v>
      </c>
      <c r="J1295">
        <v>5</v>
      </c>
    </row>
    <row r="1296" spans="1:10" x14ac:dyDescent="0.25">
      <c r="A1296" s="1" t="s">
        <v>4662</v>
      </c>
      <c r="B1296" s="1" t="s">
        <v>1687</v>
      </c>
      <c r="C1296" s="1" t="s">
        <v>744</v>
      </c>
      <c r="D1296" s="1"/>
      <c r="E1296" s="1" t="s">
        <v>4663</v>
      </c>
      <c r="F1296" s="2">
        <v>41712</v>
      </c>
      <c r="G1296" s="8">
        <f t="shared" si="20"/>
        <v>2014</v>
      </c>
      <c r="H1296" s="1" t="s">
        <v>97</v>
      </c>
      <c r="I1296" s="1" t="s">
        <v>11743</v>
      </c>
      <c r="J1296">
        <v>4</v>
      </c>
    </row>
    <row r="1297" spans="1:10" x14ac:dyDescent="0.25">
      <c r="A1297" s="1" t="s">
        <v>5144</v>
      </c>
      <c r="B1297" s="1" t="s">
        <v>5145</v>
      </c>
      <c r="C1297" s="1" t="s">
        <v>744</v>
      </c>
      <c r="D1297" s="1"/>
      <c r="E1297" s="1" t="s">
        <v>5146</v>
      </c>
      <c r="F1297" s="2">
        <v>41425</v>
      </c>
      <c r="G1297" s="8">
        <f t="shared" si="20"/>
        <v>2013</v>
      </c>
      <c r="H1297" s="1" t="s">
        <v>147</v>
      </c>
      <c r="I1297" s="1" t="s">
        <v>11743</v>
      </c>
      <c r="J1297">
        <v>5</v>
      </c>
    </row>
    <row r="1298" spans="1:10" x14ac:dyDescent="0.25">
      <c r="A1298" s="1" t="s">
        <v>5462</v>
      </c>
      <c r="B1298" s="1" t="s">
        <v>5463</v>
      </c>
      <c r="C1298" s="1" t="s">
        <v>744</v>
      </c>
      <c r="D1298" s="1"/>
      <c r="E1298" s="1" t="s">
        <v>5464</v>
      </c>
      <c r="F1298" s="2">
        <v>41348</v>
      </c>
      <c r="G1298" s="8">
        <f t="shared" si="20"/>
        <v>2013</v>
      </c>
      <c r="H1298" s="1" t="s">
        <v>8</v>
      </c>
      <c r="I1298" s="1" t="s">
        <v>11743</v>
      </c>
      <c r="J1298">
        <v>3</v>
      </c>
    </row>
    <row r="1299" spans="1:10" x14ac:dyDescent="0.25">
      <c r="A1299" s="1" t="s">
        <v>7124</v>
      </c>
      <c r="B1299" s="1" t="s">
        <v>7125</v>
      </c>
      <c r="C1299" s="1" t="s">
        <v>744</v>
      </c>
      <c r="D1299" s="1"/>
      <c r="E1299" s="1" t="s">
        <v>7126</v>
      </c>
      <c r="F1299" s="2">
        <v>41103</v>
      </c>
      <c r="G1299" s="8">
        <f t="shared" si="20"/>
        <v>2012</v>
      </c>
      <c r="H1299" s="1" t="s">
        <v>8</v>
      </c>
      <c r="I1299" s="1" t="s">
        <v>11743</v>
      </c>
      <c r="J1299">
        <v>3</v>
      </c>
    </row>
    <row r="1300" spans="1:10" x14ac:dyDescent="0.25">
      <c r="A1300" s="1" t="s">
        <v>8267</v>
      </c>
      <c r="B1300" s="1" t="s">
        <v>8268</v>
      </c>
      <c r="C1300" s="1" t="s">
        <v>744</v>
      </c>
      <c r="D1300" s="1"/>
      <c r="E1300" s="1" t="s">
        <v>8269</v>
      </c>
      <c r="F1300" s="2">
        <v>41180</v>
      </c>
      <c r="G1300" s="8">
        <f t="shared" si="20"/>
        <v>2012</v>
      </c>
      <c r="H1300" s="1" t="s">
        <v>8</v>
      </c>
      <c r="I1300" s="1" t="s">
        <v>11743</v>
      </c>
      <c r="J1300">
        <v>3</v>
      </c>
    </row>
    <row r="1301" spans="1:10" x14ac:dyDescent="0.25">
      <c r="A1301" s="1" t="s">
        <v>8407</v>
      </c>
      <c r="B1301" s="1" t="s">
        <v>8407</v>
      </c>
      <c r="C1301" s="1" t="s">
        <v>744</v>
      </c>
      <c r="D1301" s="1"/>
      <c r="E1301" s="1" t="s">
        <v>8408</v>
      </c>
      <c r="F1301" s="2">
        <v>41376</v>
      </c>
      <c r="G1301" s="8">
        <f t="shared" si="20"/>
        <v>2013</v>
      </c>
      <c r="H1301" s="1" t="s">
        <v>8</v>
      </c>
      <c r="I1301" s="1" t="s">
        <v>11743</v>
      </c>
      <c r="J1301">
        <v>3</v>
      </c>
    </row>
    <row r="1302" spans="1:10" x14ac:dyDescent="0.25">
      <c r="A1302" s="1" t="s">
        <v>8856</v>
      </c>
      <c r="B1302" s="1" t="s">
        <v>8857</v>
      </c>
      <c r="C1302" s="1" t="s">
        <v>744</v>
      </c>
      <c r="D1302" s="1"/>
      <c r="E1302" s="1" t="s">
        <v>8858</v>
      </c>
      <c r="F1302" s="2">
        <v>41706</v>
      </c>
      <c r="G1302" s="8">
        <f t="shared" si="20"/>
        <v>2014</v>
      </c>
      <c r="H1302" s="1" t="s">
        <v>97</v>
      </c>
      <c r="I1302" s="1" t="s">
        <v>11743</v>
      </c>
      <c r="J1302">
        <v>4</v>
      </c>
    </row>
    <row r="1303" spans="1:10" x14ac:dyDescent="0.25">
      <c r="A1303" s="1" t="s">
        <v>8932</v>
      </c>
      <c r="B1303" s="1" t="s">
        <v>8933</v>
      </c>
      <c r="C1303" s="1" t="s">
        <v>744</v>
      </c>
      <c r="D1303" s="1"/>
      <c r="E1303" s="1" t="s">
        <v>8934</v>
      </c>
      <c r="F1303" s="2">
        <v>41951</v>
      </c>
      <c r="G1303" s="8">
        <f t="shared" si="20"/>
        <v>2014</v>
      </c>
      <c r="H1303" s="1" t="s">
        <v>147</v>
      </c>
      <c r="I1303" s="1" t="s">
        <v>11743</v>
      </c>
      <c r="J1303">
        <v>5</v>
      </c>
    </row>
    <row r="1304" spans="1:10" x14ac:dyDescent="0.25">
      <c r="A1304" s="1" t="s">
        <v>9123</v>
      </c>
      <c r="B1304" s="1" t="s">
        <v>1687</v>
      </c>
      <c r="C1304" s="1" t="s">
        <v>744</v>
      </c>
      <c r="D1304" s="1"/>
      <c r="E1304" s="1" t="s">
        <v>9124</v>
      </c>
      <c r="F1304" s="2">
        <v>41383</v>
      </c>
      <c r="G1304" s="8">
        <f t="shared" si="20"/>
        <v>2013</v>
      </c>
      <c r="H1304" s="1" t="s">
        <v>147</v>
      </c>
      <c r="I1304" s="1" t="s">
        <v>11743</v>
      </c>
      <c r="J1304">
        <v>5</v>
      </c>
    </row>
    <row r="1305" spans="1:10" x14ac:dyDescent="0.25">
      <c r="A1305" s="1" t="s">
        <v>9792</v>
      </c>
      <c r="B1305" s="1" t="s">
        <v>9793</v>
      </c>
      <c r="C1305" s="1" t="s">
        <v>744</v>
      </c>
      <c r="D1305" s="1"/>
      <c r="E1305" s="1" t="s">
        <v>9791</v>
      </c>
      <c r="F1305" s="2">
        <v>41656</v>
      </c>
      <c r="G1305" s="8">
        <f t="shared" si="20"/>
        <v>2014</v>
      </c>
      <c r="H1305" s="1" t="s">
        <v>8</v>
      </c>
      <c r="I1305" s="1" t="s">
        <v>11743</v>
      </c>
      <c r="J1305">
        <v>3</v>
      </c>
    </row>
    <row r="1306" spans="1:10" x14ac:dyDescent="0.25">
      <c r="A1306" s="1" t="s">
        <v>10170</v>
      </c>
      <c r="B1306" s="1" t="s">
        <v>10171</v>
      </c>
      <c r="C1306" s="1" t="s">
        <v>744</v>
      </c>
      <c r="D1306" s="1"/>
      <c r="E1306" s="1" t="s">
        <v>10172</v>
      </c>
      <c r="F1306" s="2">
        <v>41899</v>
      </c>
      <c r="G1306" s="8">
        <f t="shared" si="20"/>
        <v>2014</v>
      </c>
      <c r="H1306" s="1" t="s">
        <v>8</v>
      </c>
      <c r="I1306" s="1" t="s">
        <v>11743</v>
      </c>
      <c r="J1306">
        <v>3</v>
      </c>
    </row>
    <row r="1307" spans="1:10" x14ac:dyDescent="0.25">
      <c r="A1307" s="1" t="s">
        <v>11178</v>
      </c>
      <c r="B1307" s="1" t="s">
        <v>11179</v>
      </c>
      <c r="C1307" s="1" t="s">
        <v>744</v>
      </c>
      <c r="D1307" s="1"/>
      <c r="E1307" s="1" t="s">
        <v>11180</v>
      </c>
      <c r="F1307" s="2">
        <v>41970</v>
      </c>
      <c r="G1307" s="8">
        <f t="shared" si="20"/>
        <v>2014</v>
      </c>
      <c r="H1307" s="1" t="s">
        <v>147</v>
      </c>
      <c r="I1307" s="1" t="s">
        <v>11743</v>
      </c>
      <c r="J1307">
        <v>5</v>
      </c>
    </row>
    <row r="1308" spans="1:10" x14ac:dyDescent="0.25">
      <c r="A1308" s="1" t="s">
        <v>11253</v>
      </c>
      <c r="B1308" s="1" t="s">
        <v>26</v>
      </c>
      <c r="C1308" s="1" t="s">
        <v>744</v>
      </c>
      <c r="D1308" s="1"/>
      <c r="E1308" s="1" t="s">
        <v>11254</v>
      </c>
      <c r="F1308" s="2">
        <v>41222</v>
      </c>
      <c r="G1308" s="8">
        <f t="shared" si="20"/>
        <v>2012</v>
      </c>
      <c r="H1308" s="1" t="s">
        <v>97</v>
      </c>
      <c r="I1308" s="1" t="s">
        <v>11743</v>
      </c>
      <c r="J1308">
        <v>4</v>
      </c>
    </row>
    <row r="1309" spans="1:10" x14ac:dyDescent="0.25">
      <c r="A1309" s="1" t="s">
        <v>1656</v>
      </c>
      <c r="B1309" s="1" t="s">
        <v>597</v>
      </c>
      <c r="C1309" s="1" t="s">
        <v>1657</v>
      </c>
      <c r="D1309" s="1"/>
      <c r="E1309" s="1" t="s">
        <v>1658</v>
      </c>
      <c r="F1309" s="2">
        <v>41775</v>
      </c>
      <c r="G1309" s="8">
        <f t="shared" si="20"/>
        <v>2014</v>
      </c>
      <c r="H1309" s="1" t="s">
        <v>8</v>
      </c>
      <c r="I1309" s="1" t="s">
        <v>11743</v>
      </c>
      <c r="J1309">
        <v>3</v>
      </c>
    </row>
    <row r="1310" spans="1:10" x14ac:dyDescent="0.25">
      <c r="A1310" s="1" t="s">
        <v>2174</v>
      </c>
      <c r="B1310" s="1" t="s">
        <v>10</v>
      </c>
      <c r="C1310" s="1" t="s">
        <v>1657</v>
      </c>
      <c r="D1310" s="1"/>
      <c r="E1310" s="1" t="s">
        <v>2175</v>
      </c>
      <c r="F1310" s="2">
        <v>41912</v>
      </c>
      <c r="G1310" s="8">
        <f t="shared" si="20"/>
        <v>2014</v>
      </c>
      <c r="H1310" s="1" t="s">
        <v>8</v>
      </c>
      <c r="I1310" s="1" t="s">
        <v>11743</v>
      </c>
      <c r="J1310">
        <v>3</v>
      </c>
    </row>
    <row r="1311" spans="1:10" x14ac:dyDescent="0.25">
      <c r="A1311" s="1" t="s">
        <v>2240</v>
      </c>
      <c r="B1311" s="1" t="s">
        <v>597</v>
      </c>
      <c r="C1311" s="1" t="s">
        <v>1657</v>
      </c>
      <c r="D1311" s="1"/>
      <c r="E1311" s="1" t="s">
        <v>2241</v>
      </c>
      <c r="F1311" s="2">
        <v>41895</v>
      </c>
      <c r="G1311" s="8">
        <f t="shared" si="20"/>
        <v>2014</v>
      </c>
      <c r="H1311" s="1" t="s">
        <v>8</v>
      </c>
      <c r="I1311" s="1" t="s">
        <v>11743</v>
      </c>
      <c r="J1311">
        <v>3</v>
      </c>
    </row>
    <row r="1312" spans="1:10" x14ac:dyDescent="0.25">
      <c r="A1312" s="1" t="s">
        <v>5157</v>
      </c>
      <c r="B1312" s="1" t="s">
        <v>597</v>
      </c>
      <c r="C1312" s="1" t="s">
        <v>1657</v>
      </c>
      <c r="D1312" s="1"/>
      <c r="E1312" s="1" t="s">
        <v>5158</v>
      </c>
      <c r="F1312" s="2">
        <v>41638</v>
      </c>
      <c r="G1312" s="8">
        <f t="shared" si="20"/>
        <v>2013</v>
      </c>
      <c r="H1312" s="1" t="s">
        <v>8</v>
      </c>
      <c r="I1312" s="1" t="s">
        <v>11743</v>
      </c>
      <c r="J1312">
        <v>3</v>
      </c>
    </row>
    <row r="1313" spans="1:10" x14ac:dyDescent="0.25">
      <c r="A1313" s="1" t="s">
        <v>5172</v>
      </c>
      <c r="B1313" s="1" t="s">
        <v>597</v>
      </c>
      <c r="C1313" s="1" t="s">
        <v>1657</v>
      </c>
      <c r="D1313" s="1"/>
      <c r="E1313" s="1" t="s">
        <v>5173</v>
      </c>
      <c r="F1313" s="2">
        <v>41703</v>
      </c>
      <c r="G1313" s="8">
        <f t="shared" si="20"/>
        <v>2014</v>
      </c>
      <c r="H1313" s="1" t="s">
        <v>8</v>
      </c>
      <c r="I1313" s="1" t="s">
        <v>11743</v>
      </c>
      <c r="J1313">
        <v>3</v>
      </c>
    </row>
    <row r="1314" spans="1:10" x14ac:dyDescent="0.25">
      <c r="A1314" s="1" t="s">
        <v>8525</v>
      </c>
      <c r="B1314" s="1" t="s">
        <v>597</v>
      </c>
      <c r="C1314" s="1" t="s">
        <v>1657</v>
      </c>
      <c r="D1314" s="1"/>
      <c r="E1314" s="1" t="s">
        <v>8526</v>
      </c>
      <c r="F1314" s="2">
        <v>41708</v>
      </c>
      <c r="G1314" s="8">
        <f t="shared" si="20"/>
        <v>2014</v>
      </c>
      <c r="H1314" s="1" t="s">
        <v>8</v>
      </c>
      <c r="I1314" s="1" t="s">
        <v>11743</v>
      </c>
      <c r="J1314">
        <v>3</v>
      </c>
    </row>
    <row r="1315" spans="1:10" x14ac:dyDescent="0.25">
      <c r="A1315" s="1" t="s">
        <v>8610</v>
      </c>
      <c r="B1315" s="1" t="s">
        <v>8611</v>
      </c>
      <c r="C1315" s="1" t="s">
        <v>1657</v>
      </c>
      <c r="D1315" s="1"/>
      <c r="E1315" s="1" t="s">
        <v>8612</v>
      </c>
      <c r="F1315" s="2">
        <v>42041</v>
      </c>
      <c r="G1315" s="8">
        <f t="shared" si="20"/>
        <v>2015</v>
      </c>
      <c r="H1315" s="1" t="s">
        <v>8</v>
      </c>
      <c r="I1315" s="1" t="s">
        <v>11743</v>
      </c>
      <c r="J1315">
        <v>3</v>
      </c>
    </row>
    <row r="1316" spans="1:10" x14ac:dyDescent="0.25">
      <c r="A1316" s="1" t="s">
        <v>9328</v>
      </c>
      <c r="B1316" s="1" t="s">
        <v>10</v>
      </c>
      <c r="C1316" s="1" t="s">
        <v>1657</v>
      </c>
      <c r="D1316" s="1"/>
      <c r="E1316" s="1" t="s">
        <v>9329</v>
      </c>
      <c r="F1316" s="2">
        <v>41866</v>
      </c>
      <c r="G1316" s="8">
        <f t="shared" si="20"/>
        <v>2014</v>
      </c>
      <c r="H1316" s="1" t="s">
        <v>75</v>
      </c>
      <c r="I1316" s="1" t="s">
        <v>11743</v>
      </c>
      <c r="J1316">
        <v>2</v>
      </c>
    </row>
    <row r="1317" spans="1:10" x14ac:dyDescent="0.25">
      <c r="A1317" s="1" t="s">
        <v>10756</v>
      </c>
      <c r="B1317" s="1" t="s">
        <v>597</v>
      </c>
      <c r="C1317" s="1" t="s">
        <v>1657</v>
      </c>
      <c r="D1317" s="1"/>
      <c r="E1317" s="1" t="s">
        <v>10757</v>
      </c>
      <c r="F1317" s="2">
        <v>41754</v>
      </c>
      <c r="G1317" s="8">
        <f t="shared" si="20"/>
        <v>2014</v>
      </c>
      <c r="H1317" s="1" t="s">
        <v>8</v>
      </c>
      <c r="I1317" s="1" t="s">
        <v>11743</v>
      </c>
      <c r="J1317">
        <v>3</v>
      </c>
    </row>
    <row r="1318" spans="1:10" x14ac:dyDescent="0.25">
      <c r="A1318" s="1" t="s">
        <v>11048</v>
      </c>
      <c r="B1318" s="1" t="s">
        <v>597</v>
      </c>
      <c r="C1318" s="1" t="s">
        <v>1657</v>
      </c>
      <c r="D1318" s="1"/>
      <c r="E1318" s="1" t="s">
        <v>11049</v>
      </c>
      <c r="F1318" s="2">
        <v>41750</v>
      </c>
      <c r="G1318" s="8">
        <f t="shared" si="20"/>
        <v>2014</v>
      </c>
      <c r="H1318" s="1" t="s">
        <v>8</v>
      </c>
      <c r="I1318" s="1" t="s">
        <v>11743</v>
      </c>
      <c r="J1318">
        <v>3</v>
      </c>
    </row>
    <row r="1319" spans="1:10" x14ac:dyDescent="0.25">
      <c r="A1319" s="1" t="s">
        <v>11103</v>
      </c>
      <c r="B1319" s="1" t="s">
        <v>8511</v>
      </c>
      <c r="C1319" s="1" t="s">
        <v>1657</v>
      </c>
      <c r="D1319" s="1"/>
      <c r="E1319" s="1" t="s">
        <v>11104</v>
      </c>
      <c r="F1319" s="2">
        <v>42003</v>
      </c>
      <c r="G1319" s="8">
        <f t="shared" si="20"/>
        <v>2014</v>
      </c>
      <c r="H1319" s="1" t="s">
        <v>8</v>
      </c>
      <c r="I1319" s="1" t="s">
        <v>11743</v>
      </c>
      <c r="J1319">
        <v>3</v>
      </c>
    </row>
    <row r="1320" spans="1:10" x14ac:dyDescent="0.25">
      <c r="A1320" s="1" t="s">
        <v>148</v>
      </c>
      <c r="B1320" s="1" t="s">
        <v>149</v>
      </c>
      <c r="C1320" s="1" t="s">
        <v>150</v>
      </c>
      <c r="D1320" s="1"/>
      <c r="E1320" s="1" t="s">
        <v>151</v>
      </c>
      <c r="F1320" s="2">
        <v>41838</v>
      </c>
      <c r="G1320" s="8">
        <f t="shared" si="20"/>
        <v>2014</v>
      </c>
      <c r="H1320" s="1" t="s">
        <v>147</v>
      </c>
      <c r="I1320" s="1" t="s">
        <v>11743</v>
      </c>
      <c r="J1320">
        <v>5</v>
      </c>
    </row>
    <row r="1321" spans="1:10" x14ac:dyDescent="0.25">
      <c r="A1321" s="1" t="s">
        <v>347</v>
      </c>
      <c r="B1321" s="1" t="s">
        <v>348</v>
      </c>
      <c r="C1321" s="1" t="s">
        <v>150</v>
      </c>
      <c r="D1321" s="1"/>
      <c r="E1321" s="1" t="s">
        <v>349</v>
      </c>
      <c r="F1321" s="2">
        <v>41670</v>
      </c>
      <c r="G1321" s="8">
        <f t="shared" si="20"/>
        <v>2014</v>
      </c>
      <c r="H1321" s="1" t="s">
        <v>51</v>
      </c>
      <c r="I1321" s="1" t="s">
        <v>11743</v>
      </c>
      <c r="J1321">
        <v>3</v>
      </c>
    </row>
    <row r="1322" spans="1:10" x14ac:dyDescent="0.25">
      <c r="A1322" s="1" t="s">
        <v>1751</v>
      </c>
      <c r="B1322" s="1" t="s">
        <v>1281</v>
      </c>
      <c r="C1322" s="1" t="s">
        <v>150</v>
      </c>
      <c r="D1322" s="1"/>
      <c r="E1322" s="1" t="s">
        <v>11545</v>
      </c>
      <c r="F1322" s="2">
        <v>41782</v>
      </c>
      <c r="G1322" s="8">
        <f t="shared" si="20"/>
        <v>2014</v>
      </c>
      <c r="H1322" s="1" t="s">
        <v>75</v>
      </c>
      <c r="I1322" s="1" t="s">
        <v>11743</v>
      </c>
      <c r="J1322">
        <v>2</v>
      </c>
    </row>
    <row r="1323" spans="1:10" x14ac:dyDescent="0.25">
      <c r="A1323" s="1" t="s">
        <v>4985</v>
      </c>
      <c r="B1323" s="1" t="s">
        <v>4986</v>
      </c>
      <c r="C1323" s="1" t="s">
        <v>150</v>
      </c>
      <c r="D1323" s="1"/>
      <c r="E1323" s="1" t="s">
        <v>4987</v>
      </c>
      <c r="F1323" s="2">
        <v>41684</v>
      </c>
      <c r="G1323" s="8">
        <f t="shared" si="20"/>
        <v>2014</v>
      </c>
      <c r="H1323" s="1" t="s">
        <v>147</v>
      </c>
      <c r="I1323" s="1" t="s">
        <v>11743</v>
      </c>
      <c r="J1323">
        <v>5</v>
      </c>
    </row>
    <row r="1324" spans="1:10" x14ac:dyDescent="0.25">
      <c r="A1324" s="1" t="s">
        <v>7251</v>
      </c>
      <c r="B1324" s="1" t="s">
        <v>7252</v>
      </c>
      <c r="C1324" s="1" t="s">
        <v>150</v>
      </c>
      <c r="D1324" s="1"/>
      <c r="E1324" s="1" t="s">
        <v>7253</v>
      </c>
      <c r="F1324" s="2">
        <v>41246</v>
      </c>
      <c r="G1324" s="8">
        <f t="shared" si="20"/>
        <v>2012</v>
      </c>
      <c r="H1324" s="1" t="s">
        <v>8</v>
      </c>
      <c r="I1324" s="1" t="s">
        <v>11743</v>
      </c>
      <c r="J1324">
        <v>3</v>
      </c>
    </row>
    <row r="1325" spans="1:10" x14ac:dyDescent="0.25">
      <c r="A1325" s="1" t="s">
        <v>9953</v>
      </c>
      <c r="B1325" s="1" t="s">
        <v>9954</v>
      </c>
      <c r="C1325" s="1" t="s">
        <v>150</v>
      </c>
      <c r="D1325" s="1"/>
      <c r="E1325" s="1" t="s">
        <v>11684</v>
      </c>
      <c r="F1325" s="2">
        <v>41207</v>
      </c>
      <c r="G1325" s="8">
        <f t="shared" si="20"/>
        <v>2012</v>
      </c>
      <c r="H1325" s="1" t="s">
        <v>147</v>
      </c>
      <c r="I1325" s="1" t="s">
        <v>11743</v>
      </c>
      <c r="J1325">
        <v>5</v>
      </c>
    </row>
    <row r="1326" spans="1:10" x14ac:dyDescent="0.25">
      <c r="A1326" s="1" t="s">
        <v>9953</v>
      </c>
      <c r="B1326" s="1" t="s">
        <v>9954</v>
      </c>
      <c r="C1326" s="1" t="s">
        <v>150</v>
      </c>
      <c r="D1326" s="1"/>
      <c r="E1326" s="1" t="s">
        <v>9955</v>
      </c>
      <c r="F1326" s="2">
        <v>41121</v>
      </c>
      <c r="G1326" s="8">
        <f t="shared" si="20"/>
        <v>2012</v>
      </c>
      <c r="H1326" s="1" t="s">
        <v>8</v>
      </c>
      <c r="I1326" s="1" t="s">
        <v>11743</v>
      </c>
      <c r="J1326">
        <v>3</v>
      </c>
    </row>
    <row r="1327" spans="1:10" x14ac:dyDescent="0.25">
      <c r="A1327" s="1" t="s">
        <v>436</v>
      </c>
      <c r="B1327" s="1" t="s">
        <v>437</v>
      </c>
      <c r="C1327" s="1" t="s">
        <v>438</v>
      </c>
      <c r="D1327" s="1"/>
      <c r="E1327" s="1" t="s">
        <v>11531</v>
      </c>
      <c r="F1327" s="2">
        <v>41380</v>
      </c>
      <c r="G1327" s="8">
        <f t="shared" si="20"/>
        <v>2013</v>
      </c>
      <c r="H1327" s="1" t="s">
        <v>8</v>
      </c>
      <c r="I1327" s="1" t="s">
        <v>11743</v>
      </c>
      <c r="J1327">
        <v>3</v>
      </c>
    </row>
    <row r="1328" spans="1:10" x14ac:dyDescent="0.25">
      <c r="A1328" s="1" t="s">
        <v>1005</v>
      </c>
      <c r="B1328" s="1" t="s">
        <v>1006</v>
      </c>
      <c r="C1328" s="1" t="s">
        <v>438</v>
      </c>
      <c r="D1328" s="1"/>
      <c r="E1328" s="1" t="s">
        <v>11538</v>
      </c>
      <c r="F1328" s="2">
        <v>41243</v>
      </c>
      <c r="G1328" s="8">
        <f t="shared" si="20"/>
        <v>2012</v>
      </c>
      <c r="H1328" s="1" t="s">
        <v>75</v>
      </c>
      <c r="I1328" s="1" t="s">
        <v>11743</v>
      </c>
      <c r="J1328">
        <v>2</v>
      </c>
    </row>
    <row r="1329" spans="1:10" x14ac:dyDescent="0.25">
      <c r="A1329" s="1" t="s">
        <v>1731</v>
      </c>
      <c r="B1329" s="1" t="s">
        <v>1732</v>
      </c>
      <c r="C1329" s="1" t="s">
        <v>438</v>
      </c>
      <c r="D1329" s="1"/>
      <c r="E1329" s="1" t="s">
        <v>1733</v>
      </c>
      <c r="F1329" s="2">
        <v>41822</v>
      </c>
      <c r="G1329" s="8">
        <f t="shared" si="20"/>
        <v>2014</v>
      </c>
      <c r="H1329" s="1" t="s">
        <v>8</v>
      </c>
      <c r="I1329" s="1" t="s">
        <v>11743</v>
      </c>
      <c r="J1329">
        <v>3</v>
      </c>
    </row>
    <row r="1330" spans="1:10" x14ac:dyDescent="0.25">
      <c r="A1330" s="1" t="s">
        <v>3216</v>
      </c>
      <c r="B1330" s="1" t="s">
        <v>3217</v>
      </c>
      <c r="C1330" s="1" t="s">
        <v>438</v>
      </c>
      <c r="D1330" s="1"/>
      <c r="E1330" s="1" t="s">
        <v>3218</v>
      </c>
      <c r="F1330" s="2">
        <v>42040</v>
      </c>
      <c r="G1330" s="8">
        <f t="shared" si="20"/>
        <v>2015</v>
      </c>
      <c r="H1330" s="1" t="s">
        <v>75</v>
      </c>
      <c r="I1330" s="1" t="s">
        <v>11743</v>
      </c>
      <c r="J1330">
        <v>2</v>
      </c>
    </row>
    <row r="1331" spans="1:10" x14ac:dyDescent="0.25">
      <c r="A1331" s="1" t="s">
        <v>3550</v>
      </c>
      <c r="B1331" s="1" t="s">
        <v>3551</v>
      </c>
      <c r="C1331" s="1" t="s">
        <v>438</v>
      </c>
      <c r="D1331" s="1"/>
      <c r="E1331" s="1" t="s">
        <v>3552</v>
      </c>
      <c r="F1331" s="2">
        <v>41593</v>
      </c>
      <c r="G1331" s="8">
        <f t="shared" si="20"/>
        <v>2013</v>
      </c>
      <c r="H1331" s="1" t="s">
        <v>8</v>
      </c>
      <c r="I1331" s="1" t="s">
        <v>11743</v>
      </c>
      <c r="J1331">
        <v>3</v>
      </c>
    </row>
    <row r="1332" spans="1:10" x14ac:dyDescent="0.25">
      <c r="A1332" s="1" t="s">
        <v>3652</v>
      </c>
      <c r="B1332" s="1" t="s">
        <v>3653</v>
      </c>
      <c r="C1332" s="1" t="s">
        <v>438</v>
      </c>
      <c r="D1332" s="1"/>
      <c r="E1332" s="1" t="s">
        <v>3654</v>
      </c>
      <c r="F1332" s="2">
        <v>41212</v>
      </c>
      <c r="G1332" s="8">
        <f t="shared" si="20"/>
        <v>2012</v>
      </c>
      <c r="H1332" s="1" t="s">
        <v>147</v>
      </c>
      <c r="I1332" s="1" t="s">
        <v>11743</v>
      </c>
      <c r="J1332">
        <v>5</v>
      </c>
    </row>
    <row r="1333" spans="1:10" x14ac:dyDescent="0.25">
      <c r="A1333" s="1" t="s">
        <v>4964</v>
      </c>
      <c r="B1333" s="1" t="s">
        <v>4965</v>
      </c>
      <c r="C1333" s="1" t="s">
        <v>438</v>
      </c>
      <c r="D1333" s="1"/>
      <c r="E1333" s="1" t="s">
        <v>4966</v>
      </c>
      <c r="F1333" s="2">
        <v>41810</v>
      </c>
      <c r="G1333" s="8">
        <f t="shared" si="20"/>
        <v>2014</v>
      </c>
      <c r="H1333" s="1" t="s">
        <v>225</v>
      </c>
      <c r="I1333" s="1" t="s">
        <v>11745</v>
      </c>
      <c r="J1333">
        <v>2</v>
      </c>
    </row>
    <row r="1334" spans="1:10" x14ac:dyDescent="0.25">
      <c r="A1334" s="1" t="s">
        <v>5059</v>
      </c>
      <c r="B1334" s="1" t="s">
        <v>5060</v>
      </c>
      <c r="C1334" s="1" t="s">
        <v>438</v>
      </c>
      <c r="D1334" s="1"/>
      <c r="E1334" s="1" t="s">
        <v>5061</v>
      </c>
      <c r="F1334" s="2">
        <v>41712</v>
      </c>
      <c r="G1334" s="8">
        <f t="shared" si="20"/>
        <v>2014</v>
      </c>
      <c r="H1334" s="1" t="s">
        <v>8</v>
      </c>
      <c r="I1334" s="1" t="s">
        <v>11743</v>
      </c>
      <c r="J1334">
        <v>3</v>
      </c>
    </row>
    <row r="1335" spans="1:10" x14ac:dyDescent="0.25">
      <c r="A1335" s="1" t="s">
        <v>5242</v>
      </c>
      <c r="B1335" s="1" t="s">
        <v>5243</v>
      </c>
      <c r="C1335" s="1" t="s">
        <v>438</v>
      </c>
      <c r="D1335" s="1"/>
      <c r="E1335" s="1" t="s">
        <v>5244</v>
      </c>
      <c r="F1335" s="2">
        <v>42034</v>
      </c>
      <c r="G1335" s="8">
        <f t="shared" si="20"/>
        <v>2015</v>
      </c>
      <c r="H1335" s="1" t="s">
        <v>225</v>
      </c>
      <c r="I1335" s="1" t="s">
        <v>11745</v>
      </c>
      <c r="J1335">
        <v>2</v>
      </c>
    </row>
    <row r="1336" spans="1:10" x14ac:dyDescent="0.25">
      <c r="A1336" s="1" t="s">
        <v>5347</v>
      </c>
      <c r="B1336" s="1" t="s">
        <v>5348</v>
      </c>
      <c r="C1336" s="1" t="s">
        <v>438</v>
      </c>
      <c r="D1336" s="1"/>
      <c r="E1336" s="1" t="s">
        <v>5349</v>
      </c>
      <c r="F1336" s="2">
        <v>41452</v>
      </c>
      <c r="G1336" s="8">
        <f t="shared" si="20"/>
        <v>2013</v>
      </c>
      <c r="H1336" s="1" t="s">
        <v>75</v>
      </c>
      <c r="I1336" s="1" t="s">
        <v>11743</v>
      </c>
      <c r="J1336">
        <v>2</v>
      </c>
    </row>
    <row r="1337" spans="1:10" x14ac:dyDescent="0.25">
      <c r="A1337" s="1" t="s">
        <v>5365</v>
      </c>
      <c r="B1337" s="1" t="s">
        <v>5366</v>
      </c>
      <c r="C1337" s="1" t="s">
        <v>438</v>
      </c>
      <c r="D1337" s="1"/>
      <c r="E1337" s="1" t="s">
        <v>5367</v>
      </c>
      <c r="F1337" s="2">
        <v>41418</v>
      </c>
      <c r="G1337" s="8">
        <f t="shared" si="20"/>
        <v>2013</v>
      </c>
      <c r="H1337" s="1" t="s">
        <v>8</v>
      </c>
      <c r="I1337" s="1" t="s">
        <v>11743</v>
      </c>
      <c r="J1337">
        <v>3</v>
      </c>
    </row>
    <row r="1338" spans="1:10" x14ac:dyDescent="0.25">
      <c r="A1338" s="1" t="s">
        <v>5389</v>
      </c>
      <c r="B1338" s="1" t="s">
        <v>5390</v>
      </c>
      <c r="C1338" s="1" t="s">
        <v>438</v>
      </c>
      <c r="D1338" s="1"/>
      <c r="E1338" s="1" t="s">
        <v>5391</v>
      </c>
      <c r="F1338" s="2">
        <v>41831</v>
      </c>
      <c r="G1338" s="8">
        <f t="shared" si="20"/>
        <v>2014</v>
      </c>
      <c r="H1338" s="1" t="s">
        <v>147</v>
      </c>
      <c r="I1338" s="1" t="s">
        <v>11743</v>
      </c>
      <c r="J1338">
        <v>5</v>
      </c>
    </row>
    <row r="1339" spans="1:10" x14ac:dyDescent="0.25">
      <c r="A1339" s="1" t="s">
        <v>5435</v>
      </c>
      <c r="B1339" s="1" t="s">
        <v>5436</v>
      </c>
      <c r="C1339" s="1" t="s">
        <v>438</v>
      </c>
      <c r="D1339" s="1"/>
      <c r="E1339" s="1" t="s">
        <v>5437</v>
      </c>
      <c r="F1339" s="2">
        <v>41024</v>
      </c>
      <c r="G1339" s="8">
        <f t="shared" si="20"/>
        <v>2012</v>
      </c>
      <c r="H1339" s="1" t="s">
        <v>147</v>
      </c>
      <c r="I1339" s="1" t="s">
        <v>11743</v>
      </c>
      <c r="J1339">
        <v>5</v>
      </c>
    </row>
    <row r="1340" spans="1:10" x14ac:dyDescent="0.25">
      <c r="A1340" s="1" t="s">
        <v>5532</v>
      </c>
      <c r="B1340" s="1" t="s">
        <v>5533</v>
      </c>
      <c r="C1340" s="1" t="s">
        <v>438</v>
      </c>
      <c r="D1340" s="1"/>
      <c r="E1340" s="1" t="s">
        <v>5534</v>
      </c>
      <c r="F1340" s="2">
        <v>40984</v>
      </c>
      <c r="G1340" s="8">
        <f t="shared" si="20"/>
        <v>2012</v>
      </c>
      <c r="H1340" s="1" t="s">
        <v>75</v>
      </c>
      <c r="I1340" s="1" t="s">
        <v>11743</v>
      </c>
      <c r="J1340">
        <v>2</v>
      </c>
    </row>
    <row r="1341" spans="1:10" x14ac:dyDescent="0.25">
      <c r="A1341" s="1" t="s">
        <v>5535</v>
      </c>
      <c r="B1341" s="1" t="s">
        <v>5536</v>
      </c>
      <c r="C1341" s="1" t="s">
        <v>438</v>
      </c>
      <c r="D1341" s="1"/>
      <c r="E1341" s="1" t="s">
        <v>5534</v>
      </c>
      <c r="F1341" s="2">
        <v>41626</v>
      </c>
      <c r="G1341" s="8">
        <f t="shared" si="20"/>
        <v>2013</v>
      </c>
      <c r="H1341" s="1" t="s">
        <v>147</v>
      </c>
      <c r="I1341" s="1" t="s">
        <v>11743</v>
      </c>
      <c r="J1341">
        <v>5</v>
      </c>
    </row>
    <row r="1342" spans="1:10" x14ac:dyDescent="0.25">
      <c r="A1342" s="1" t="s">
        <v>6486</v>
      </c>
      <c r="B1342" s="1" t="s">
        <v>6487</v>
      </c>
      <c r="C1342" s="1" t="s">
        <v>438</v>
      </c>
      <c r="D1342" s="1"/>
      <c r="E1342" s="1" t="s">
        <v>6488</v>
      </c>
      <c r="F1342" s="2">
        <v>41929</v>
      </c>
      <c r="G1342" s="8">
        <f t="shared" si="20"/>
        <v>2014</v>
      </c>
      <c r="H1342" s="1" t="s">
        <v>75</v>
      </c>
      <c r="I1342" s="1" t="s">
        <v>11743</v>
      </c>
      <c r="J1342">
        <v>2</v>
      </c>
    </row>
    <row r="1343" spans="1:10" x14ac:dyDescent="0.25">
      <c r="A1343" s="1" t="s">
        <v>7107</v>
      </c>
      <c r="B1343" s="1" t="s">
        <v>7108</v>
      </c>
      <c r="C1343" s="1" t="s">
        <v>438</v>
      </c>
      <c r="D1343" s="1"/>
      <c r="E1343" s="1" t="s">
        <v>7109</v>
      </c>
      <c r="F1343" s="2">
        <v>41257</v>
      </c>
      <c r="G1343" s="8">
        <f t="shared" si="20"/>
        <v>2012</v>
      </c>
      <c r="H1343" s="1" t="s">
        <v>75</v>
      </c>
      <c r="I1343" s="1" t="s">
        <v>11743</v>
      </c>
      <c r="J1343">
        <v>2</v>
      </c>
    </row>
    <row r="1344" spans="1:10" x14ac:dyDescent="0.25">
      <c r="A1344" s="1" t="s">
        <v>9486</v>
      </c>
      <c r="B1344" s="1" t="s">
        <v>9487</v>
      </c>
      <c r="C1344" s="1" t="s">
        <v>438</v>
      </c>
      <c r="D1344" s="1"/>
      <c r="E1344" s="1" t="s">
        <v>9488</v>
      </c>
      <c r="F1344" s="2">
        <v>41606</v>
      </c>
      <c r="G1344" s="8">
        <f t="shared" si="20"/>
        <v>2013</v>
      </c>
      <c r="H1344" s="1" t="s">
        <v>147</v>
      </c>
      <c r="I1344" s="1" t="s">
        <v>11743</v>
      </c>
      <c r="J1344">
        <v>5</v>
      </c>
    </row>
    <row r="1345" spans="1:10" x14ac:dyDescent="0.25">
      <c r="A1345" s="1" t="s">
        <v>10387</v>
      </c>
      <c r="B1345" s="1" t="s">
        <v>189</v>
      </c>
      <c r="C1345" s="1" t="s">
        <v>438</v>
      </c>
      <c r="D1345" s="1"/>
      <c r="E1345" s="1" t="s">
        <v>10388</v>
      </c>
      <c r="F1345" s="2">
        <v>41844</v>
      </c>
      <c r="G1345" s="8">
        <f t="shared" si="20"/>
        <v>2014</v>
      </c>
      <c r="H1345" s="1" t="s">
        <v>8</v>
      </c>
      <c r="I1345" s="1" t="s">
        <v>11743</v>
      </c>
      <c r="J1345">
        <v>3</v>
      </c>
    </row>
    <row r="1346" spans="1:10" x14ac:dyDescent="0.25">
      <c r="A1346" s="1" t="s">
        <v>946</v>
      </c>
      <c r="B1346" s="1" t="s">
        <v>947</v>
      </c>
      <c r="C1346" s="1" t="s">
        <v>948</v>
      </c>
      <c r="D1346" s="1"/>
      <c r="E1346" s="1" t="s">
        <v>11537</v>
      </c>
      <c r="F1346" s="2">
        <v>41452</v>
      </c>
      <c r="G1346" s="8">
        <f t="shared" ref="G1346:G1409" si="21">YEAR(F1346)</f>
        <v>2013</v>
      </c>
      <c r="H1346" s="1" t="s">
        <v>55</v>
      </c>
      <c r="I1346" s="1" t="s">
        <v>11743</v>
      </c>
      <c r="J1346">
        <v>2</v>
      </c>
    </row>
    <row r="1347" spans="1:10" x14ac:dyDescent="0.25">
      <c r="A1347" s="1" t="s">
        <v>5508</v>
      </c>
      <c r="B1347" s="1" t="s">
        <v>5509</v>
      </c>
      <c r="C1347" s="1" t="s">
        <v>5510</v>
      </c>
      <c r="D1347" s="1"/>
      <c r="E1347" s="1" t="s">
        <v>5511</v>
      </c>
      <c r="F1347" s="2">
        <v>41306</v>
      </c>
      <c r="G1347" s="8">
        <f t="shared" si="21"/>
        <v>2013</v>
      </c>
      <c r="H1347" s="1" t="s">
        <v>216</v>
      </c>
      <c r="I1347" s="1" t="s">
        <v>11743</v>
      </c>
    </row>
    <row r="1348" spans="1:10" x14ac:dyDescent="0.25">
      <c r="A1348" s="1" t="s">
        <v>9249</v>
      </c>
      <c r="B1348" s="1" t="s">
        <v>9250</v>
      </c>
      <c r="C1348" s="1" t="s">
        <v>5510</v>
      </c>
      <c r="D1348" s="1"/>
      <c r="E1348" s="1" t="s">
        <v>9251</v>
      </c>
      <c r="F1348" s="2">
        <v>41880</v>
      </c>
      <c r="G1348" s="8">
        <f t="shared" si="21"/>
        <v>2014</v>
      </c>
      <c r="H1348" s="1" t="s">
        <v>8</v>
      </c>
      <c r="I1348" s="1" t="s">
        <v>11743</v>
      </c>
      <c r="J1348">
        <v>3</v>
      </c>
    </row>
    <row r="1349" spans="1:10" x14ac:dyDescent="0.25">
      <c r="A1349" s="1" t="s">
        <v>1073</v>
      </c>
      <c r="B1349" s="1" t="s">
        <v>1077</v>
      </c>
      <c r="C1349" s="1" t="s">
        <v>1078</v>
      </c>
      <c r="D1349" s="1"/>
      <c r="E1349" s="1" t="s">
        <v>1079</v>
      </c>
      <c r="F1349" s="2">
        <v>41775</v>
      </c>
      <c r="G1349" s="8">
        <f t="shared" si="21"/>
        <v>2014</v>
      </c>
      <c r="H1349" s="1" t="s">
        <v>8</v>
      </c>
      <c r="I1349" s="1" t="s">
        <v>11743</v>
      </c>
      <c r="J1349">
        <v>3</v>
      </c>
    </row>
    <row r="1350" spans="1:10" x14ac:dyDescent="0.25">
      <c r="A1350" s="1" t="s">
        <v>1073</v>
      </c>
      <c r="B1350" s="1" t="s">
        <v>1080</v>
      </c>
      <c r="C1350" s="1" t="s">
        <v>1078</v>
      </c>
      <c r="D1350" s="1"/>
      <c r="E1350" s="1" t="s">
        <v>1081</v>
      </c>
      <c r="F1350" s="2">
        <v>41963</v>
      </c>
      <c r="G1350" s="8">
        <f t="shared" si="21"/>
        <v>2014</v>
      </c>
      <c r="H1350" s="1" t="s">
        <v>8</v>
      </c>
      <c r="I1350" s="1" t="s">
        <v>11743</v>
      </c>
      <c r="J1350">
        <v>3</v>
      </c>
    </row>
    <row r="1351" spans="1:10" x14ac:dyDescent="0.25">
      <c r="A1351" s="1" t="s">
        <v>138</v>
      </c>
      <c r="B1351" s="1" t="s">
        <v>139</v>
      </c>
      <c r="C1351" s="1" t="s">
        <v>140</v>
      </c>
      <c r="D1351" s="1" t="s">
        <v>11731</v>
      </c>
      <c r="E1351" s="1" t="s">
        <v>141</v>
      </c>
      <c r="F1351" s="2">
        <v>41327</v>
      </c>
      <c r="G1351" s="8">
        <f t="shared" si="21"/>
        <v>2013</v>
      </c>
      <c r="H1351" s="1" t="s">
        <v>118</v>
      </c>
      <c r="I1351" s="1" t="s">
        <v>11745</v>
      </c>
      <c r="J1351">
        <v>5</v>
      </c>
    </row>
    <row r="1352" spans="1:10" x14ac:dyDescent="0.25">
      <c r="A1352" s="1" t="s">
        <v>142</v>
      </c>
      <c r="B1352" s="1" t="s">
        <v>145</v>
      </c>
      <c r="C1352" s="1" t="s">
        <v>140</v>
      </c>
      <c r="D1352" s="1" t="s">
        <v>11731</v>
      </c>
      <c r="E1352" s="1" t="s">
        <v>146</v>
      </c>
      <c r="F1352" s="2">
        <v>41824</v>
      </c>
      <c r="G1352" s="8">
        <f t="shared" si="21"/>
        <v>2014</v>
      </c>
      <c r="H1352" s="1" t="s">
        <v>147</v>
      </c>
      <c r="I1352" s="1" t="s">
        <v>11743</v>
      </c>
      <c r="J1352">
        <v>5</v>
      </c>
    </row>
    <row r="1353" spans="1:10" x14ac:dyDescent="0.25">
      <c r="A1353" s="1" t="s">
        <v>253</v>
      </c>
      <c r="B1353" s="1" t="s">
        <v>254</v>
      </c>
      <c r="C1353" s="1" t="s">
        <v>140</v>
      </c>
      <c r="D1353" s="1" t="s">
        <v>11731</v>
      </c>
      <c r="E1353" s="1" t="s">
        <v>255</v>
      </c>
      <c r="F1353" s="2">
        <v>41098</v>
      </c>
      <c r="G1353" s="8">
        <f t="shared" si="21"/>
        <v>2012</v>
      </c>
      <c r="H1353" s="1" t="s">
        <v>8</v>
      </c>
      <c r="I1353" s="1" t="s">
        <v>11743</v>
      </c>
      <c r="J1353">
        <v>3</v>
      </c>
    </row>
    <row r="1354" spans="1:10" x14ac:dyDescent="0.25">
      <c r="A1354" s="1" t="s">
        <v>759</v>
      </c>
      <c r="B1354" s="1" t="s">
        <v>760</v>
      </c>
      <c r="C1354" s="1" t="s">
        <v>140</v>
      </c>
      <c r="D1354" s="1" t="s">
        <v>11731</v>
      </c>
      <c r="E1354" s="1" t="s">
        <v>761</v>
      </c>
      <c r="F1354" s="2">
        <v>40991</v>
      </c>
      <c r="G1354" s="8">
        <f t="shared" si="21"/>
        <v>2012</v>
      </c>
      <c r="H1354" s="1" t="s">
        <v>147</v>
      </c>
      <c r="I1354" s="1" t="s">
        <v>11743</v>
      </c>
      <c r="J1354">
        <v>5</v>
      </c>
    </row>
    <row r="1355" spans="1:10" x14ac:dyDescent="0.25">
      <c r="A1355" s="1" t="s">
        <v>1714</v>
      </c>
      <c r="B1355" s="1" t="s">
        <v>1715</v>
      </c>
      <c r="C1355" s="1" t="s">
        <v>140</v>
      </c>
      <c r="D1355" s="1" t="s">
        <v>11731</v>
      </c>
      <c r="E1355" s="1" t="s">
        <v>1716</v>
      </c>
      <c r="F1355" s="2">
        <v>41032</v>
      </c>
      <c r="G1355" s="8">
        <f t="shared" si="21"/>
        <v>2012</v>
      </c>
      <c r="H1355" s="1" t="s">
        <v>147</v>
      </c>
      <c r="I1355" s="1" t="s">
        <v>11743</v>
      </c>
      <c r="J1355">
        <v>5</v>
      </c>
    </row>
    <row r="1356" spans="1:10" x14ac:dyDescent="0.25">
      <c r="A1356" s="1" t="s">
        <v>1896</v>
      </c>
      <c r="B1356" s="1" t="s">
        <v>1897</v>
      </c>
      <c r="C1356" s="1" t="s">
        <v>140</v>
      </c>
      <c r="D1356" s="1" t="s">
        <v>11731</v>
      </c>
      <c r="E1356" s="1" t="s">
        <v>1898</v>
      </c>
      <c r="F1356" s="2">
        <v>41879</v>
      </c>
      <c r="G1356" s="8">
        <f t="shared" si="21"/>
        <v>2014</v>
      </c>
      <c r="H1356" s="1" t="s">
        <v>147</v>
      </c>
      <c r="I1356" s="1" t="s">
        <v>11743</v>
      </c>
      <c r="J1356">
        <v>5</v>
      </c>
    </row>
    <row r="1357" spans="1:10" x14ac:dyDescent="0.25">
      <c r="A1357" s="1" t="s">
        <v>2048</v>
      </c>
      <c r="B1357" s="1" t="s">
        <v>2049</v>
      </c>
      <c r="C1357" s="1" t="s">
        <v>140</v>
      </c>
      <c r="D1357" s="1" t="s">
        <v>11731</v>
      </c>
      <c r="E1357" s="1" t="s">
        <v>2050</v>
      </c>
      <c r="F1357" s="2">
        <v>41565</v>
      </c>
      <c r="G1357" s="8">
        <f t="shared" si="21"/>
        <v>2013</v>
      </c>
      <c r="H1357" s="1" t="s">
        <v>8</v>
      </c>
      <c r="I1357" s="1" t="s">
        <v>11743</v>
      </c>
      <c r="J1357">
        <v>3</v>
      </c>
    </row>
    <row r="1358" spans="1:10" x14ac:dyDescent="0.25">
      <c r="A1358" s="1" t="s">
        <v>2048</v>
      </c>
      <c r="B1358" s="1" t="s">
        <v>2053</v>
      </c>
      <c r="C1358" s="1" t="s">
        <v>140</v>
      </c>
      <c r="D1358" s="1" t="s">
        <v>11731</v>
      </c>
      <c r="E1358" s="1" t="s">
        <v>2050</v>
      </c>
      <c r="F1358" s="2">
        <v>41166</v>
      </c>
      <c r="G1358" s="8">
        <f t="shared" si="21"/>
        <v>2012</v>
      </c>
      <c r="H1358" s="1" t="s">
        <v>147</v>
      </c>
      <c r="I1358" s="1" t="s">
        <v>11743</v>
      </c>
      <c r="J1358">
        <v>5</v>
      </c>
    </row>
    <row r="1359" spans="1:10" x14ac:dyDescent="0.25">
      <c r="A1359" s="1" t="s">
        <v>2074</v>
      </c>
      <c r="B1359" s="1" t="s">
        <v>2075</v>
      </c>
      <c r="C1359" s="1" t="s">
        <v>140</v>
      </c>
      <c r="D1359" s="1" t="s">
        <v>11731</v>
      </c>
      <c r="E1359" s="1" t="s">
        <v>2076</v>
      </c>
      <c r="F1359" s="2">
        <v>41492</v>
      </c>
      <c r="G1359" s="8">
        <f t="shared" si="21"/>
        <v>2013</v>
      </c>
      <c r="H1359" s="1" t="s">
        <v>118</v>
      </c>
      <c r="I1359" s="1" t="s">
        <v>11745</v>
      </c>
      <c r="J1359">
        <v>5</v>
      </c>
    </row>
    <row r="1360" spans="1:10" x14ac:dyDescent="0.25">
      <c r="A1360" s="1" t="s">
        <v>2427</v>
      </c>
      <c r="B1360" s="1" t="s">
        <v>2428</v>
      </c>
      <c r="C1360" s="1" t="s">
        <v>140</v>
      </c>
      <c r="D1360" s="1" t="s">
        <v>11731</v>
      </c>
      <c r="E1360" s="1" t="s">
        <v>2429</v>
      </c>
      <c r="F1360" s="2">
        <v>41950</v>
      </c>
      <c r="G1360" s="8">
        <f t="shared" si="21"/>
        <v>2014</v>
      </c>
      <c r="H1360" s="1" t="s">
        <v>8</v>
      </c>
      <c r="I1360" s="1" t="s">
        <v>11743</v>
      </c>
      <c r="J1360">
        <v>3</v>
      </c>
    </row>
    <row r="1361" spans="1:10" x14ac:dyDescent="0.25">
      <c r="A1361" s="1" t="s">
        <v>2878</v>
      </c>
      <c r="B1361" s="1" t="s">
        <v>2879</v>
      </c>
      <c r="C1361" s="1" t="s">
        <v>140</v>
      </c>
      <c r="D1361" s="1" t="s">
        <v>11731</v>
      </c>
      <c r="E1361" s="1" t="s">
        <v>2880</v>
      </c>
      <c r="F1361" s="2">
        <v>41663</v>
      </c>
      <c r="G1361" s="8">
        <f t="shared" si="21"/>
        <v>2014</v>
      </c>
      <c r="H1361" s="1" t="s">
        <v>147</v>
      </c>
      <c r="I1361" s="1" t="s">
        <v>11743</v>
      </c>
      <c r="J1361">
        <v>5</v>
      </c>
    </row>
    <row r="1362" spans="1:10" x14ac:dyDescent="0.25">
      <c r="A1362" s="1" t="s">
        <v>3728</v>
      </c>
      <c r="B1362" s="1" t="s">
        <v>3729</v>
      </c>
      <c r="C1362" s="1" t="s">
        <v>140</v>
      </c>
      <c r="D1362" s="1" t="s">
        <v>11731</v>
      </c>
      <c r="E1362" s="1" t="s">
        <v>3595</v>
      </c>
      <c r="F1362" s="2">
        <v>41964</v>
      </c>
      <c r="G1362" s="8">
        <f t="shared" si="21"/>
        <v>2014</v>
      </c>
      <c r="H1362" s="1" t="s">
        <v>147</v>
      </c>
      <c r="I1362" s="1" t="s">
        <v>11743</v>
      </c>
      <c r="J1362">
        <v>5</v>
      </c>
    </row>
    <row r="1363" spans="1:10" x14ac:dyDescent="0.25">
      <c r="A1363" s="1" t="s">
        <v>3792</v>
      </c>
      <c r="B1363" s="1" t="s">
        <v>3793</v>
      </c>
      <c r="C1363" s="1" t="s">
        <v>140</v>
      </c>
      <c r="D1363" s="1" t="s">
        <v>11731</v>
      </c>
      <c r="E1363" s="1" t="s">
        <v>3794</v>
      </c>
      <c r="F1363" s="2">
        <v>41311</v>
      </c>
      <c r="G1363" s="8">
        <f t="shared" si="21"/>
        <v>2013</v>
      </c>
      <c r="H1363" s="1" t="s">
        <v>147</v>
      </c>
      <c r="I1363" s="1" t="s">
        <v>11743</v>
      </c>
      <c r="J1363">
        <v>5</v>
      </c>
    </row>
    <row r="1364" spans="1:10" x14ac:dyDescent="0.25">
      <c r="A1364" s="1" t="s">
        <v>3913</v>
      </c>
      <c r="B1364" s="1" t="s">
        <v>3914</v>
      </c>
      <c r="C1364" s="1" t="s">
        <v>140</v>
      </c>
      <c r="D1364" s="1" t="s">
        <v>11731</v>
      </c>
      <c r="E1364" s="1" t="s">
        <v>3915</v>
      </c>
      <c r="F1364" s="2">
        <v>41065</v>
      </c>
      <c r="G1364" s="8">
        <f t="shared" si="21"/>
        <v>2012</v>
      </c>
      <c r="H1364" s="1" t="s">
        <v>118</v>
      </c>
      <c r="I1364" s="1" t="s">
        <v>11745</v>
      </c>
      <c r="J1364">
        <v>5</v>
      </c>
    </row>
    <row r="1365" spans="1:10" x14ac:dyDescent="0.25">
      <c r="A1365" s="1" t="s">
        <v>4748</v>
      </c>
      <c r="B1365" s="1" t="s">
        <v>4749</v>
      </c>
      <c r="C1365" s="1" t="s">
        <v>140</v>
      </c>
      <c r="D1365" s="1" t="s">
        <v>11731</v>
      </c>
      <c r="E1365" s="1" t="s">
        <v>4741</v>
      </c>
      <c r="F1365" s="2">
        <v>41222</v>
      </c>
      <c r="G1365" s="8">
        <f t="shared" si="21"/>
        <v>2012</v>
      </c>
      <c r="H1365" s="1" t="s">
        <v>118</v>
      </c>
      <c r="I1365" s="1" t="s">
        <v>11745</v>
      </c>
      <c r="J1365">
        <v>5</v>
      </c>
    </row>
    <row r="1366" spans="1:10" x14ac:dyDescent="0.25">
      <c r="A1366" s="1" t="s">
        <v>5495</v>
      </c>
      <c r="B1366" s="1" t="s">
        <v>5496</v>
      </c>
      <c r="C1366" s="1" t="s">
        <v>140</v>
      </c>
      <c r="D1366" s="1" t="s">
        <v>11731</v>
      </c>
      <c r="E1366" s="1" t="s">
        <v>5497</v>
      </c>
      <c r="F1366" s="2">
        <v>41758</v>
      </c>
      <c r="G1366" s="8">
        <f t="shared" si="21"/>
        <v>2014</v>
      </c>
      <c r="H1366" s="1" t="s">
        <v>147</v>
      </c>
      <c r="I1366" s="1" t="s">
        <v>11743</v>
      </c>
      <c r="J1366">
        <v>5</v>
      </c>
    </row>
    <row r="1367" spans="1:10" x14ac:dyDescent="0.25">
      <c r="A1367" s="1" t="s">
        <v>6341</v>
      </c>
      <c r="B1367" s="1" t="s">
        <v>412</v>
      </c>
      <c r="C1367" s="1" t="s">
        <v>140</v>
      </c>
      <c r="D1367" s="1" t="s">
        <v>11731</v>
      </c>
      <c r="E1367" s="1" t="s">
        <v>6342</v>
      </c>
      <c r="F1367" s="2">
        <v>41809</v>
      </c>
      <c r="G1367" s="8">
        <f t="shared" si="21"/>
        <v>2014</v>
      </c>
      <c r="H1367" s="1" t="s">
        <v>8</v>
      </c>
      <c r="I1367" s="1" t="s">
        <v>11743</v>
      </c>
      <c r="J1367">
        <v>3</v>
      </c>
    </row>
    <row r="1368" spans="1:10" x14ac:dyDescent="0.25">
      <c r="A1368" s="1" t="s">
        <v>6395</v>
      </c>
      <c r="B1368" s="1" t="s">
        <v>6396</v>
      </c>
      <c r="C1368" s="1" t="s">
        <v>140</v>
      </c>
      <c r="D1368" s="1" t="s">
        <v>11731</v>
      </c>
      <c r="E1368" s="1" t="s">
        <v>6397</v>
      </c>
      <c r="F1368" s="2">
        <v>41404</v>
      </c>
      <c r="G1368" s="8">
        <f t="shared" si="21"/>
        <v>2013</v>
      </c>
      <c r="H1368" s="1" t="s">
        <v>147</v>
      </c>
      <c r="I1368" s="1" t="s">
        <v>11743</v>
      </c>
      <c r="J1368">
        <v>5</v>
      </c>
    </row>
    <row r="1369" spans="1:10" x14ac:dyDescent="0.25">
      <c r="A1369" s="1" t="s">
        <v>6395</v>
      </c>
      <c r="B1369" s="1" t="s">
        <v>6398</v>
      </c>
      <c r="C1369" s="1" t="s">
        <v>140</v>
      </c>
      <c r="D1369" s="1" t="s">
        <v>11731</v>
      </c>
      <c r="E1369" s="1" t="s">
        <v>6397</v>
      </c>
      <c r="F1369" s="2">
        <v>41649</v>
      </c>
      <c r="G1369" s="8">
        <f t="shared" si="21"/>
        <v>2014</v>
      </c>
      <c r="H1369" s="1" t="s">
        <v>130</v>
      </c>
      <c r="I1369" s="1" t="s">
        <v>11744</v>
      </c>
      <c r="J1369">
        <v>3</v>
      </c>
    </row>
    <row r="1370" spans="1:10" x14ac:dyDescent="0.25">
      <c r="A1370" s="1" t="s">
        <v>6445</v>
      </c>
      <c r="B1370" s="1" t="s">
        <v>6446</v>
      </c>
      <c r="C1370" s="1" t="s">
        <v>140</v>
      </c>
      <c r="D1370" s="1" t="s">
        <v>11731</v>
      </c>
      <c r="E1370" s="1" t="s">
        <v>6447</v>
      </c>
      <c r="F1370" s="2">
        <v>41841</v>
      </c>
      <c r="G1370" s="8">
        <f t="shared" si="21"/>
        <v>2014</v>
      </c>
      <c r="H1370" s="1" t="s">
        <v>118</v>
      </c>
      <c r="I1370" s="1" t="s">
        <v>11745</v>
      </c>
      <c r="J1370">
        <v>5</v>
      </c>
    </row>
    <row r="1371" spans="1:10" x14ac:dyDescent="0.25">
      <c r="A1371" s="1" t="s">
        <v>6801</v>
      </c>
      <c r="B1371" s="1" t="s">
        <v>6804</v>
      </c>
      <c r="C1371" s="1" t="s">
        <v>140</v>
      </c>
      <c r="D1371" s="1" t="s">
        <v>11731</v>
      </c>
      <c r="E1371" s="1" t="s">
        <v>6805</v>
      </c>
      <c r="F1371" s="2">
        <v>41264</v>
      </c>
      <c r="G1371" s="8">
        <f t="shared" si="21"/>
        <v>2012</v>
      </c>
      <c r="H1371" s="1" t="s">
        <v>147</v>
      </c>
      <c r="I1371" s="1" t="s">
        <v>11743</v>
      </c>
      <c r="J1371">
        <v>5</v>
      </c>
    </row>
    <row r="1372" spans="1:10" x14ac:dyDescent="0.25">
      <c r="A1372" s="1" t="s">
        <v>7110</v>
      </c>
      <c r="B1372" s="1" t="s">
        <v>7111</v>
      </c>
      <c r="C1372" s="1" t="s">
        <v>140</v>
      </c>
      <c r="D1372" s="1" t="s">
        <v>11731</v>
      </c>
      <c r="E1372" s="1" t="s">
        <v>7112</v>
      </c>
      <c r="F1372" s="2">
        <v>41013</v>
      </c>
      <c r="G1372" s="8">
        <f t="shared" si="21"/>
        <v>2012</v>
      </c>
      <c r="H1372" s="1" t="s">
        <v>147</v>
      </c>
      <c r="I1372" s="1" t="s">
        <v>11743</v>
      </c>
      <c r="J1372">
        <v>5</v>
      </c>
    </row>
    <row r="1373" spans="1:10" x14ac:dyDescent="0.25">
      <c r="A1373" s="1" t="s">
        <v>7167</v>
      </c>
      <c r="B1373" s="1" t="s">
        <v>7168</v>
      </c>
      <c r="C1373" s="1" t="s">
        <v>140</v>
      </c>
      <c r="D1373" s="1" t="s">
        <v>11731</v>
      </c>
      <c r="E1373" s="1" t="s">
        <v>7169</v>
      </c>
      <c r="F1373" s="2">
        <v>41894</v>
      </c>
      <c r="G1373" s="8">
        <f t="shared" si="21"/>
        <v>2014</v>
      </c>
      <c r="H1373" s="1" t="s">
        <v>147</v>
      </c>
      <c r="I1373" s="1" t="s">
        <v>11743</v>
      </c>
      <c r="J1373">
        <v>5</v>
      </c>
    </row>
    <row r="1374" spans="1:10" x14ac:dyDescent="0.25">
      <c r="A1374" s="1" t="s">
        <v>7559</v>
      </c>
      <c r="B1374" s="1" t="s">
        <v>7560</v>
      </c>
      <c r="C1374" s="1" t="s">
        <v>140</v>
      </c>
      <c r="D1374" s="1" t="s">
        <v>11731</v>
      </c>
      <c r="E1374" s="1" t="s">
        <v>11652</v>
      </c>
      <c r="F1374" s="2">
        <v>41479</v>
      </c>
      <c r="G1374" s="8">
        <f t="shared" si="21"/>
        <v>2013</v>
      </c>
      <c r="H1374" s="1" t="s">
        <v>147</v>
      </c>
      <c r="I1374" s="1" t="s">
        <v>11743</v>
      </c>
      <c r="J1374">
        <v>5</v>
      </c>
    </row>
    <row r="1375" spans="1:10" x14ac:dyDescent="0.25">
      <c r="A1375" s="1" t="s">
        <v>8334</v>
      </c>
      <c r="B1375" s="1" t="s">
        <v>8335</v>
      </c>
      <c r="C1375" s="1" t="s">
        <v>140</v>
      </c>
      <c r="D1375" s="1" t="s">
        <v>11731</v>
      </c>
      <c r="E1375" s="1" t="s">
        <v>8336</v>
      </c>
      <c r="F1375" s="2">
        <v>41788</v>
      </c>
      <c r="G1375" s="8">
        <f t="shared" si="21"/>
        <v>2014</v>
      </c>
      <c r="H1375" s="1" t="s">
        <v>118</v>
      </c>
      <c r="I1375" s="1" t="s">
        <v>11745</v>
      </c>
      <c r="J1375">
        <v>5</v>
      </c>
    </row>
    <row r="1376" spans="1:10" x14ac:dyDescent="0.25">
      <c r="A1376" s="1" t="s">
        <v>9442</v>
      </c>
      <c r="B1376" s="1" t="s">
        <v>9443</v>
      </c>
      <c r="C1376" s="1" t="s">
        <v>140</v>
      </c>
      <c r="D1376" s="1" t="s">
        <v>11731</v>
      </c>
      <c r="E1376" s="1" t="s">
        <v>9444</v>
      </c>
      <c r="F1376" s="2">
        <v>41745</v>
      </c>
      <c r="G1376" s="8">
        <f t="shared" si="21"/>
        <v>2014</v>
      </c>
      <c r="H1376" s="1" t="s">
        <v>147</v>
      </c>
      <c r="I1376" s="1" t="s">
        <v>11743</v>
      </c>
      <c r="J1376">
        <v>5</v>
      </c>
    </row>
    <row r="1377" spans="1:10" x14ac:dyDescent="0.25">
      <c r="A1377" s="1" t="s">
        <v>10444</v>
      </c>
      <c r="B1377" s="1" t="s">
        <v>10445</v>
      </c>
      <c r="C1377" s="1" t="s">
        <v>140</v>
      </c>
      <c r="D1377" s="1" t="s">
        <v>11731</v>
      </c>
      <c r="E1377" s="1" t="s">
        <v>10446</v>
      </c>
      <c r="F1377" s="2">
        <v>41187</v>
      </c>
      <c r="G1377" s="8">
        <f t="shared" si="21"/>
        <v>2012</v>
      </c>
      <c r="H1377" s="1" t="s">
        <v>51</v>
      </c>
      <c r="I1377" s="1" t="s">
        <v>11743</v>
      </c>
      <c r="J1377">
        <v>3</v>
      </c>
    </row>
    <row r="1378" spans="1:10" x14ac:dyDescent="0.25">
      <c r="A1378" s="1" t="s">
        <v>10781</v>
      </c>
      <c r="B1378" s="1" t="s">
        <v>10782</v>
      </c>
      <c r="C1378" s="1" t="s">
        <v>140</v>
      </c>
      <c r="D1378" s="1" t="s">
        <v>11731</v>
      </c>
      <c r="E1378" s="1" t="s">
        <v>10783</v>
      </c>
      <c r="F1378" s="2">
        <v>41636</v>
      </c>
      <c r="G1378" s="8">
        <f t="shared" si="21"/>
        <v>2013</v>
      </c>
      <c r="H1378" s="1" t="s">
        <v>8</v>
      </c>
      <c r="I1378" s="1" t="s">
        <v>11743</v>
      </c>
      <c r="J1378">
        <v>3</v>
      </c>
    </row>
    <row r="1379" spans="1:10" x14ac:dyDescent="0.25">
      <c r="A1379" s="1" t="s">
        <v>1153</v>
      </c>
      <c r="B1379" s="1" t="s">
        <v>1154</v>
      </c>
      <c r="C1379" s="1" t="s">
        <v>1155</v>
      </c>
      <c r="D1379" s="1"/>
      <c r="E1379" s="1" t="s">
        <v>1156</v>
      </c>
      <c r="F1379" s="2">
        <v>42028</v>
      </c>
      <c r="G1379" s="8">
        <f t="shared" si="21"/>
        <v>2015</v>
      </c>
      <c r="H1379" s="1" t="s">
        <v>8</v>
      </c>
      <c r="I1379" s="1" t="s">
        <v>11743</v>
      </c>
      <c r="J1379">
        <v>3</v>
      </c>
    </row>
    <row r="1380" spans="1:10" x14ac:dyDescent="0.25">
      <c r="A1380" s="1" t="s">
        <v>1192</v>
      </c>
      <c r="B1380" s="1" t="s">
        <v>1193</v>
      </c>
      <c r="C1380" s="1" t="s">
        <v>1155</v>
      </c>
      <c r="D1380" s="1"/>
      <c r="E1380" s="1" t="s">
        <v>1194</v>
      </c>
      <c r="F1380" s="2">
        <v>41792</v>
      </c>
      <c r="G1380" s="8">
        <f t="shared" si="21"/>
        <v>2014</v>
      </c>
      <c r="H1380" s="1" t="s">
        <v>8</v>
      </c>
      <c r="I1380" s="1" t="s">
        <v>11743</v>
      </c>
      <c r="J1380">
        <v>3</v>
      </c>
    </row>
    <row r="1381" spans="1:10" x14ac:dyDescent="0.25">
      <c r="A1381" s="1" t="s">
        <v>1211</v>
      </c>
      <c r="B1381" s="1" t="s">
        <v>1212</v>
      </c>
      <c r="C1381" s="1" t="s">
        <v>1155</v>
      </c>
      <c r="D1381" s="1"/>
      <c r="E1381" s="1" t="s">
        <v>1213</v>
      </c>
      <c r="F1381" s="2">
        <v>41851</v>
      </c>
      <c r="G1381" s="8">
        <f t="shared" si="21"/>
        <v>2014</v>
      </c>
      <c r="H1381" s="1" t="s">
        <v>8</v>
      </c>
      <c r="I1381" s="1" t="s">
        <v>11743</v>
      </c>
      <c r="J1381">
        <v>3</v>
      </c>
    </row>
    <row r="1382" spans="1:10" x14ac:dyDescent="0.25">
      <c r="A1382" s="1" t="s">
        <v>1223</v>
      </c>
      <c r="B1382" s="1" t="s">
        <v>1224</v>
      </c>
      <c r="C1382" s="1" t="s">
        <v>1155</v>
      </c>
      <c r="D1382" s="1"/>
      <c r="E1382" s="1" t="s">
        <v>1225</v>
      </c>
      <c r="F1382" s="2">
        <v>41456</v>
      </c>
      <c r="G1382" s="8">
        <f t="shared" si="21"/>
        <v>2013</v>
      </c>
      <c r="H1382" s="1" t="s">
        <v>8</v>
      </c>
      <c r="I1382" s="1" t="s">
        <v>11743</v>
      </c>
      <c r="J1382">
        <v>3</v>
      </c>
    </row>
    <row r="1383" spans="1:10" x14ac:dyDescent="0.25">
      <c r="A1383" s="1" t="s">
        <v>1286</v>
      </c>
      <c r="B1383" s="1" t="s">
        <v>1287</v>
      </c>
      <c r="C1383" s="1" t="s">
        <v>1155</v>
      </c>
      <c r="D1383" s="1"/>
      <c r="E1383" s="1" t="s">
        <v>1288</v>
      </c>
      <c r="F1383" s="2">
        <v>41943</v>
      </c>
      <c r="G1383" s="8">
        <f t="shared" si="21"/>
        <v>2014</v>
      </c>
      <c r="H1383" s="1" t="s">
        <v>8</v>
      </c>
      <c r="I1383" s="1" t="s">
        <v>11743</v>
      </c>
      <c r="J1383">
        <v>3</v>
      </c>
    </row>
    <row r="1384" spans="1:10" x14ac:dyDescent="0.25">
      <c r="A1384" s="1" t="s">
        <v>1289</v>
      </c>
      <c r="B1384" s="1" t="s">
        <v>1290</v>
      </c>
      <c r="C1384" s="1" t="s">
        <v>1155</v>
      </c>
      <c r="D1384" s="1"/>
      <c r="E1384" s="1" t="s">
        <v>1291</v>
      </c>
      <c r="F1384" s="2">
        <v>40967</v>
      </c>
      <c r="G1384" s="8">
        <f t="shared" si="21"/>
        <v>2012</v>
      </c>
      <c r="H1384" s="1" t="s">
        <v>8</v>
      </c>
      <c r="I1384" s="1" t="s">
        <v>11743</v>
      </c>
      <c r="J1384">
        <v>3</v>
      </c>
    </row>
    <row r="1385" spans="1:10" x14ac:dyDescent="0.25">
      <c r="A1385" s="1" t="s">
        <v>1407</v>
      </c>
      <c r="B1385" s="1" t="s">
        <v>1408</v>
      </c>
      <c r="C1385" s="1" t="s">
        <v>1155</v>
      </c>
      <c r="D1385" s="1"/>
      <c r="E1385" s="1" t="s">
        <v>1409</v>
      </c>
      <c r="F1385" s="2">
        <v>40991</v>
      </c>
      <c r="G1385" s="8">
        <f t="shared" si="21"/>
        <v>2012</v>
      </c>
      <c r="H1385" s="1" t="s">
        <v>8</v>
      </c>
      <c r="I1385" s="1" t="s">
        <v>11743</v>
      </c>
      <c r="J1385">
        <v>3</v>
      </c>
    </row>
    <row r="1386" spans="1:10" x14ac:dyDescent="0.25">
      <c r="A1386" s="1" t="s">
        <v>1410</v>
      </c>
      <c r="B1386" s="1" t="s">
        <v>1411</v>
      </c>
      <c r="C1386" s="1" t="s">
        <v>1155</v>
      </c>
      <c r="D1386" s="1"/>
      <c r="E1386" s="1" t="s">
        <v>1412</v>
      </c>
      <c r="F1386" s="2">
        <v>41272</v>
      </c>
      <c r="G1386" s="8">
        <f t="shared" si="21"/>
        <v>2012</v>
      </c>
      <c r="H1386" s="1" t="s">
        <v>8</v>
      </c>
      <c r="I1386" s="1" t="s">
        <v>11743</v>
      </c>
      <c r="J1386">
        <v>3</v>
      </c>
    </row>
    <row r="1387" spans="1:10" x14ac:dyDescent="0.25">
      <c r="A1387" s="1" t="s">
        <v>1422</v>
      </c>
      <c r="B1387" s="1" t="s">
        <v>1423</v>
      </c>
      <c r="C1387" s="1" t="s">
        <v>1155</v>
      </c>
      <c r="D1387" s="1"/>
      <c r="E1387" s="1" t="s">
        <v>1424</v>
      </c>
      <c r="F1387" s="2">
        <v>41222</v>
      </c>
      <c r="G1387" s="8">
        <f t="shared" si="21"/>
        <v>2012</v>
      </c>
      <c r="H1387" s="1" t="s">
        <v>8</v>
      </c>
      <c r="I1387" s="1" t="s">
        <v>11743</v>
      </c>
      <c r="J1387">
        <v>3</v>
      </c>
    </row>
    <row r="1388" spans="1:10" x14ac:dyDescent="0.25">
      <c r="A1388" s="1" t="s">
        <v>1455</v>
      </c>
      <c r="B1388" s="1" t="s">
        <v>474</v>
      </c>
      <c r="C1388" s="1" t="s">
        <v>1155</v>
      </c>
      <c r="D1388" s="1"/>
      <c r="E1388" s="1" t="s">
        <v>1456</v>
      </c>
      <c r="F1388" s="2">
        <v>41519</v>
      </c>
      <c r="G1388" s="8">
        <f t="shared" si="21"/>
        <v>2013</v>
      </c>
      <c r="H1388" s="1" t="s">
        <v>8</v>
      </c>
      <c r="I1388" s="1" t="s">
        <v>11743</v>
      </c>
      <c r="J1388">
        <v>3</v>
      </c>
    </row>
    <row r="1389" spans="1:10" x14ac:dyDescent="0.25">
      <c r="A1389" s="1" t="s">
        <v>1457</v>
      </c>
      <c r="B1389" s="1" t="s">
        <v>1224</v>
      </c>
      <c r="C1389" s="1" t="s">
        <v>1155</v>
      </c>
      <c r="D1389" s="1"/>
      <c r="E1389" s="1" t="s">
        <v>1458</v>
      </c>
      <c r="F1389" s="2">
        <v>41391</v>
      </c>
      <c r="G1389" s="8">
        <f t="shared" si="21"/>
        <v>2013</v>
      </c>
      <c r="H1389" s="1" t="s">
        <v>8</v>
      </c>
      <c r="I1389" s="1" t="s">
        <v>11743</v>
      </c>
      <c r="J1389">
        <v>3</v>
      </c>
    </row>
    <row r="1390" spans="1:10" x14ac:dyDescent="0.25">
      <c r="A1390" s="1" t="s">
        <v>1476</v>
      </c>
      <c r="B1390" s="1" t="s">
        <v>1224</v>
      </c>
      <c r="C1390" s="1" t="s">
        <v>1155</v>
      </c>
      <c r="D1390" s="1"/>
      <c r="E1390" s="1" t="s">
        <v>1477</v>
      </c>
      <c r="F1390" s="2">
        <v>41305</v>
      </c>
      <c r="G1390" s="8">
        <f t="shared" si="21"/>
        <v>2013</v>
      </c>
      <c r="H1390" s="1" t="s">
        <v>8</v>
      </c>
      <c r="I1390" s="1" t="s">
        <v>11743</v>
      </c>
      <c r="J1390">
        <v>3</v>
      </c>
    </row>
    <row r="1391" spans="1:10" x14ac:dyDescent="0.25">
      <c r="A1391" s="1" t="s">
        <v>1593</v>
      </c>
      <c r="B1391" s="1" t="s">
        <v>1224</v>
      </c>
      <c r="C1391" s="1" t="s">
        <v>1155</v>
      </c>
      <c r="D1391" s="1"/>
      <c r="E1391" s="1" t="s">
        <v>1594</v>
      </c>
      <c r="F1391" s="2">
        <v>41235</v>
      </c>
      <c r="G1391" s="8">
        <f t="shared" si="21"/>
        <v>2012</v>
      </c>
      <c r="H1391" s="1" t="s">
        <v>8</v>
      </c>
      <c r="I1391" s="1" t="s">
        <v>11743</v>
      </c>
      <c r="J1391">
        <v>3</v>
      </c>
    </row>
    <row r="1392" spans="1:10" x14ac:dyDescent="0.25">
      <c r="A1392" s="1" t="s">
        <v>2069</v>
      </c>
      <c r="B1392" s="1" t="s">
        <v>2070</v>
      </c>
      <c r="C1392" s="1" t="s">
        <v>1155</v>
      </c>
      <c r="D1392" s="1"/>
      <c r="E1392" s="1" t="s">
        <v>2071</v>
      </c>
      <c r="F1392" s="2">
        <v>41744</v>
      </c>
      <c r="G1392" s="8">
        <f t="shared" si="21"/>
        <v>2014</v>
      </c>
      <c r="H1392" s="1" t="s">
        <v>8</v>
      </c>
      <c r="I1392" s="1" t="s">
        <v>11743</v>
      </c>
      <c r="J1392">
        <v>3</v>
      </c>
    </row>
    <row r="1393" spans="1:10" x14ac:dyDescent="0.25">
      <c r="A1393" s="1" t="s">
        <v>3047</v>
      </c>
      <c r="B1393" s="1" t="s">
        <v>474</v>
      </c>
      <c r="C1393" s="1" t="s">
        <v>1155</v>
      </c>
      <c r="D1393" s="1"/>
      <c r="E1393" s="1" t="s">
        <v>3048</v>
      </c>
      <c r="F1393" s="2">
        <v>41118</v>
      </c>
      <c r="G1393" s="8">
        <f t="shared" si="21"/>
        <v>2012</v>
      </c>
      <c r="H1393" s="1" t="s">
        <v>8</v>
      </c>
      <c r="I1393" s="1" t="s">
        <v>11743</v>
      </c>
      <c r="J1393">
        <v>3</v>
      </c>
    </row>
    <row r="1394" spans="1:10" x14ac:dyDescent="0.25">
      <c r="A1394" s="1" t="s">
        <v>3467</v>
      </c>
      <c r="B1394" s="1" t="s">
        <v>3468</v>
      </c>
      <c r="C1394" s="1" t="s">
        <v>1155</v>
      </c>
      <c r="D1394" s="1"/>
      <c r="E1394" s="1" t="s">
        <v>3469</v>
      </c>
      <c r="F1394" s="2">
        <v>41876</v>
      </c>
      <c r="G1394" s="8">
        <f t="shared" si="21"/>
        <v>2014</v>
      </c>
      <c r="H1394" s="1" t="s">
        <v>8</v>
      </c>
      <c r="I1394" s="1" t="s">
        <v>11743</v>
      </c>
      <c r="J1394">
        <v>3</v>
      </c>
    </row>
    <row r="1395" spans="1:10" x14ac:dyDescent="0.25">
      <c r="A1395" s="1" t="s">
        <v>4329</v>
      </c>
      <c r="B1395" s="1" t="s">
        <v>4330</v>
      </c>
      <c r="C1395" s="1" t="s">
        <v>1155</v>
      </c>
      <c r="D1395" s="1"/>
      <c r="E1395" s="1" t="s">
        <v>4331</v>
      </c>
      <c r="F1395" s="2">
        <v>41069</v>
      </c>
      <c r="G1395" s="8">
        <f t="shared" si="21"/>
        <v>2012</v>
      </c>
      <c r="H1395" s="1" t="s">
        <v>8</v>
      </c>
      <c r="I1395" s="1" t="s">
        <v>11743</v>
      </c>
      <c r="J1395">
        <v>3</v>
      </c>
    </row>
    <row r="1396" spans="1:10" x14ac:dyDescent="0.25">
      <c r="A1396" s="1" t="s">
        <v>4484</v>
      </c>
      <c r="B1396" s="1" t="s">
        <v>4485</v>
      </c>
      <c r="C1396" s="1" t="s">
        <v>1155</v>
      </c>
      <c r="D1396" s="1"/>
      <c r="E1396" s="1" t="s">
        <v>4486</v>
      </c>
      <c r="F1396" s="2">
        <v>41832</v>
      </c>
      <c r="G1396" s="8">
        <f t="shared" si="21"/>
        <v>2014</v>
      </c>
      <c r="H1396" s="1" t="s">
        <v>8</v>
      </c>
      <c r="I1396" s="1" t="s">
        <v>11743</v>
      </c>
      <c r="J1396">
        <v>3</v>
      </c>
    </row>
    <row r="1397" spans="1:10" x14ac:dyDescent="0.25">
      <c r="A1397" s="1" t="s">
        <v>6164</v>
      </c>
      <c r="B1397" s="1" t="s">
        <v>6165</v>
      </c>
      <c r="C1397" s="1" t="s">
        <v>1155</v>
      </c>
      <c r="D1397" s="1"/>
      <c r="E1397" s="1" t="s">
        <v>6166</v>
      </c>
      <c r="F1397" s="2">
        <v>41349</v>
      </c>
      <c r="G1397" s="8">
        <f t="shared" si="21"/>
        <v>2013</v>
      </c>
      <c r="H1397" s="1" t="s">
        <v>8</v>
      </c>
      <c r="I1397" s="1" t="s">
        <v>11743</v>
      </c>
      <c r="J1397">
        <v>3</v>
      </c>
    </row>
    <row r="1398" spans="1:10" x14ac:dyDescent="0.25">
      <c r="A1398" s="1" t="s">
        <v>6305</v>
      </c>
      <c r="B1398" s="1" t="s">
        <v>1596</v>
      </c>
      <c r="C1398" s="1" t="s">
        <v>1155</v>
      </c>
      <c r="D1398" s="1"/>
      <c r="E1398" s="1" t="s">
        <v>6306</v>
      </c>
      <c r="F1398" s="2">
        <v>41638</v>
      </c>
      <c r="G1398" s="8">
        <f t="shared" si="21"/>
        <v>2013</v>
      </c>
      <c r="H1398" s="1" t="s">
        <v>8</v>
      </c>
      <c r="I1398" s="1" t="s">
        <v>11743</v>
      </c>
      <c r="J1398">
        <v>3</v>
      </c>
    </row>
    <row r="1399" spans="1:10" x14ac:dyDescent="0.25">
      <c r="A1399" s="1" t="s">
        <v>6409</v>
      </c>
      <c r="B1399" s="1" t="s">
        <v>6410</v>
      </c>
      <c r="C1399" s="1" t="s">
        <v>1155</v>
      </c>
      <c r="D1399" s="1"/>
      <c r="E1399" s="1" t="s">
        <v>6411</v>
      </c>
      <c r="F1399" s="2">
        <v>41776</v>
      </c>
      <c r="G1399" s="8">
        <f t="shared" si="21"/>
        <v>2014</v>
      </c>
      <c r="H1399" s="1" t="s">
        <v>8</v>
      </c>
      <c r="I1399" s="1" t="s">
        <v>11743</v>
      </c>
      <c r="J1399">
        <v>3</v>
      </c>
    </row>
    <row r="1400" spans="1:10" x14ac:dyDescent="0.25">
      <c r="A1400" s="1" t="s">
        <v>7223</v>
      </c>
      <c r="B1400" s="1" t="s">
        <v>7224</v>
      </c>
      <c r="C1400" s="1" t="s">
        <v>1155</v>
      </c>
      <c r="D1400" s="1"/>
      <c r="E1400" s="1" t="s">
        <v>7225</v>
      </c>
      <c r="F1400" s="2">
        <v>41212</v>
      </c>
      <c r="G1400" s="8">
        <f t="shared" si="21"/>
        <v>2012</v>
      </c>
      <c r="H1400" s="1" t="s">
        <v>8</v>
      </c>
      <c r="I1400" s="1" t="s">
        <v>11743</v>
      </c>
      <c r="J1400">
        <v>3</v>
      </c>
    </row>
    <row r="1401" spans="1:10" x14ac:dyDescent="0.25">
      <c r="A1401" s="1" t="s">
        <v>7223</v>
      </c>
      <c r="B1401" s="1" t="s">
        <v>7228</v>
      </c>
      <c r="C1401" s="1" t="s">
        <v>1155</v>
      </c>
      <c r="D1401" s="1"/>
      <c r="E1401" s="1" t="s">
        <v>7229</v>
      </c>
      <c r="F1401" s="2">
        <v>41935</v>
      </c>
      <c r="G1401" s="8">
        <f t="shared" si="21"/>
        <v>2014</v>
      </c>
      <c r="H1401" s="1" t="s">
        <v>8</v>
      </c>
      <c r="I1401" s="1" t="s">
        <v>11743</v>
      </c>
      <c r="J1401">
        <v>3</v>
      </c>
    </row>
    <row r="1402" spans="1:10" x14ac:dyDescent="0.25">
      <c r="A1402" s="1" t="s">
        <v>8765</v>
      </c>
      <c r="B1402" s="1" t="s">
        <v>8766</v>
      </c>
      <c r="C1402" s="1" t="s">
        <v>1155</v>
      </c>
      <c r="D1402" s="1"/>
      <c r="E1402" s="1" t="s">
        <v>8767</v>
      </c>
      <c r="F1402" s="2">
        <v>41170</v>
      </c>
      <c r="G1402" s="8">
        <f t="shared" si="21"/>
        <v>2012</v>
      </c>
      <c r="H1402" s="1" t="s">
        <v>8</v>
      </c>
      <c r="I1402" s="1" t="s">
        <v>11743</v>
      </c>
      <c r="J1402">
        <v>3</v>
      </c>
    </row>
    <row r="1403" spans="1:10" x14ac:dyDescent="0.25">
      <c r="A1403" s="1" t="s">
        <v>9637</v>
      </c>
      <c r="B1403" s="1" t="s">
        <v>9638</v>
      </c>
      <c r="C1403" s="1" t="s">
        <v>1155</v>
      </c>
      <c r="D1403" s="1"/>
      <c r="E1403" s="1" t="s">
        <v>9639</v>
      </c>
      <c r="F1403" s="2">
        <v>41433</v>
      </c>
      <c r="G1403" s="8">
        <f t="shared" si="21"/>
        <v>2013</v>
      </c>
      <c r="H1403" s="1" t="s">
        <v>8</v>
      </c>
      <c r="I1403" s="1" t="s">
        <v>11743</v>
      </c>
      <c r="J1403">
        <v>3</v>
      </c>
    </row>
    <row r="1404" spans="1:10" x14ac:dyDescent="0.25">
      <c r="A1404" s="1" t="s">
        <v>10803</v>
      </c>
      <c r="B1404" s="1" t="s">
        <v>10804</v>
      </c>
      <c r="C1404" s="1" t="s">
        <v>1155</v>
      </c>
      <c r="D1404" s="1"/>
      <c r="E1404" s="1" t="s">
        <v>10805</v>
      </c>
      <c r="F1404" s="2">
        <v>41972</v>
      </c>
      <c r="G1404" s="8">
        <f t="shared" si="21"/>
        <v>2014</v>
      </c>
      <c r="H1404" s="1" t="s">
        <v>8</v>
      </c>
      <c r="I1404" s="1" t="s">
        <v>11743</v>
      </c>
      <c r="J1404">
        <v>3</v>
      </c>
    </row>
    <row r="1405" spans="1:10" x14ac:dyDescent="0.25">
      <c r="A1405" s="1" t="s">
        <v>10847</v>
      </c>
      <c r="B1405" s="1" t="s">
        <v>10848</v>
      </c>
      <c r="C1405" s="1" t="s">
        <v>1155</v>
      </c>
      <c r="D1405" s="1"/>
      <c r="E1405" s="1" t="s">
        <v>10849</v>
      </c>
      <c r="F1405" s="2">
        <v>41902</v>
      </c>
      <c r="G1405" s="8">
        <f t="shared" si="21"/>
        <v>2014</v>
      </c>
      <c r="H1405" s="1" t="s">
        <v>8</v>
      </c>
      <c r="I1405" s="1" t="s">
        <v>11743</v>
      </c>
      <c r="J1405">
        <v>3</v>
      </c>
    </row>
    <row r="1406" spans="1:10" x14ac:dyDescent="0.25">
      <c r="A1406" s="1" t="s">
        <v>39</v>
      </c>
      <c r="B1406" s="1" t="s">
        <v>40</v>
      </c>
      <c r="C1406" s="1" t="s">
        <v>41</v>
      </c>
      <c r="D1406" s="1" t="s">
        <v>11731</v>
      </c>
      <c r="E1406" s="1" t="s">
        <v>42</v>
      </c>
      <c r="F1406" s="2">
        <v>41607</v>
      </c>
      <c r="G1406" s="8">
        <f t="shared" si="21"/>
        <v>2013</v>
      </c>
      <c r="H1406" s="1" t="s">
        <v>8</v>
      </c>
      <c r="I1406" s="1" t="s">
        <v>11743</v>
      </c>
      <c r="J1406">
        <v>3</v>
      </c>
    </row>
    <row r="1407" spans="1:10" x14ac:dyDescent="0.25">
      <c r="A1407" s="1" t="s">
        <v>72</v>
      </c>
      <c r="B1407" s="1" t="s">
        <v>73</v>
      </c>
      <c r="C1407" s="1" t="s">
        <v>41</v>
      </c>
      <c r="D1407" s="1" t="s">
        <v>11731</v>
      </c>
      <c r="E1407" s="1" t="s">
        <v>74</v>
      </c>
      <c r="F1407" s="2">
        <v>41669</v>
      </c>
      <c r="G1407" s="8">
        <f t="shared" si="21"/>
        <v>2014</v>
      </c>
      <c r="H1407" s="1" t="s">
        <v>75</v>
      </c>
      <c r="I1407" s="1" t="s">
        <v>11743</v>
      </c>
      <c r="J1407">
        <v>2</v>
      </c>
    </row>
    <row r="1408" spans="1:10" x14ac:dyDescent="0.25">
      <c r="A1408" s="1" t="s">
        <v>111</v>
      </c>
      <c r="B1408" s="1" t="s">
        <v>112</v>
      </c>
      <c r="C1408" s="1" t="s">
        <v>41</v>
      </c>
      <c r="D1408" s="1" t="s">
        <v>11731</v>
      </c>
      <c r="E1408" s="1" t="s">
        <v>113</v>
      </c>
      <c r="F1408" s="2">
        <v>41851</v>
      </c>
      <c r="G1408" s="8">
        <f t="shared" si="21"/>
        <v>2014</v>
      </c>
      <c r="H1408" s="1" t="s">
        <v>8</v>
      </c>
      <c r="I1408" s="1" t="s">
        <v>11743</v>
      </c>
      <c r="J1408">
        <v>3</v>
      </c>
    </row>
    <row r="1409" spans="1:10" x14ac:dyDescent="0.25">
      <c r="A1409" s="1" t="s">
        <v>3522</v>
      </c>
      <c r="B1409" s="1" t="s">
        <v>14</v>
      </c>
      <c r="C1409" s="1" t="s">
        <v>41</v>
      </c>
      <c r="D1409" s="1" t="s">
        <v>11731</v>
      </c>
      <c r="E1409" s="1" t="s">
        <v>3523</v>
      </c>
      <c r="F1409" s="2">
        <v>41628</v>
      </c>
      <c r="G1409" s="8">
        <f t="shared" si="21"/>
        <v>2013</v>
      </c>
      <c r="H1409" s="1" t="s">
        <v>8</v>
      </c>
      <c r="I1409" s="1" t="s">
        <v>11743</v>
      </c>
      <c r="J1409">
        <v>3</v>
      </c>
    </row>
    <row r="1410" spans="1:10" x14ac:dyDescent="0.25">
      <c r="A1410" s="1" t="s">
        <v>3562</v>
      </c>
      <c r="B1410" s="1" t="s">
        <v>3563</v>
      </c>
      <c r="C1410" s="1" t="s">
        <v>41</v>
      </c>
      <c r="D1410" s="1" t="s">
        <v>11731</v>
      </c>
      <c r="E1410" s="1" t="s">
        <v>3564</v>
      </c>
      <c r="F1410" s="2">
        <v>41299</v>
      </c>
      <c r="G1410" s="8">
        <f t="shared" ref="G1410:G1473" si="22">YEAR(F1410)</f>
        <v>2013</v>
      </c>
      <c r="H1410" s="1" t="s">
        <v>8</v>
      </c>
      <c r="I1410" s="1" t="s">
        <v>11743</v>
      </c>
      <c r="J1410">
        <v>3</v>
      </c>
    </row>
    <row r="1411" spans="1:10" x14ac:dyDescent="0.25">
      <c r="A1411" s="1" t="s">
        <v>4980</v>
      </c>
      <c r="B1411" s="1" t="s">
        <v>4981</v>
      </c>
      <c r="C1411" s="1" t="s">
        <v>41</v>
      </c>
      <c r="D1411" s="1" t="s">
        <v>11731</v>
      </c>
      <c r="E1411" s="1" t="s">
        <v>4982</v>
      </c>
      <c r="F1411" s="2">
        <v>41747</v>
      </c>
      <c r="G1411" s="8">
        <f t="shared" si="22"/>
        <v>2014</v>
      </c>
      <c r="H1411" s="1" t="s">
        <v>8</v>
      </c>
      <c r="I1411" s="1" t="s">
        <v>11743</v>
      </c>
      <c r="J1411">
        <v>3</v>
      </c>
    </row>
    <row r="1412" spans="1:10" x14ac:dyDescent="0.25">
      <c r="A1412" s="1" t="s">
        <v>5321</v>
      </c>
      <c r="B1412" s="1" t="s">
        <v>5322</v>
      </c>
      <c r="C1412" s="1" t="s">
        <v>41</v>
      </c>
      <c r="D1412" s="1" t="s">
        <v>11731</v>
      </c>
      <c r="E1412" s="1" t="s">
        <v>5323</v>
      </c>
      <c r="F1412" s="2">
        <v>41534</v>
      </c>
      <c r="G1412" s="8">
        <f t="shared" si="22"/>
        <v>2013</v>
      </c>
      <c r="H1412" s="1" t="s">
        <v>4</v>
      </c>
      <c r="I1412" s="1" t="s">
        <v>11745</v>
      </c>
      <c r="J1412">
        <v>3</v>
      </c>
    </row>
    <row r="1413" spans="1:10" x14ac:dyDescent="0.25">
      <c r="A1413" s="1" t="s">
        <v>6858</v>
      </c>
      <c r="B1413" s="1" t="s">
        <v>6859</v>
      </c>
      <c r="C1413" s="1" t="s">
        <v>41</v>
      </c>
      <c r="D1413" s="1" t="s">
        <v>11731</v>
      </c>
      <c r="E1413" s="1" t="s">
        <v>6860</v>
      </c>
      <c r="F1413" s="2">
        <v>41915</v>
      </c>
      <c r="G1413" s="8">
        <f t="shared" si="22"/>
        <v>2014</v>
      </c>
      <c r="H1413" s="1" t="s">
        <v>8</v>
      </c>
      <c r="I1413" s="1" t="s">
        <v>11743</v>
      </c>
      <c r="J1413">
        <v>3</v>
      </c>
    </row>
    <row r="1414" spans="1:10" x14ac:dyDescent="0.25">
      <c r="A1414" s="1" t="s">
        <v>7535</v>
      </c>
      <c r="B1414" s="1" t="s">
        <v>7536</v>
      </c>
      <c r="C1414" s="1" t="s">
        <v>41</v>
      </c>
      <c r="D1414" s="1" t="s">
        <v>11731</v>
      </c>
      <c r="E1414" s="1" t="s">
        <v>7537</v>
      </c>
      <c r="F1414" s="2">
        <v>41267</v>
      </c>
      <c r="G1414" s="8">
        <f t="shared" si="22"/>
        <v>2012</v>
      </c>
      <c r="H1414" s="1" t="s">
        <v>8</v>
      </c>
      <c r="I1414" s="1" t="s">
        <v>11743</v>
      </c>
      <c r="J1414">
        <v>3</v>
      </c>
    </row>
    <row r="1415" spans="1:10" x14ac:dyDescent="0.25">
      <c r="A1415" s="1" t="s">
        <v>7708</v>
      </c>
      <c r="B1415" s="1" t="s">
        <v>7709</v>
      </c>
      <c r="C1415" s="1" t="s">
        <v>41</v>
      </c>
      <c r="D1415" s="1" t="s">
        <v>11731</v>
      </c>
      <c r="E1415" s="1" t="s">
        <v>7710</v>
      </c>
      <c r="F1415" s="2">
        <v>42004</v>
      </c>
      <c r="G1415" s="8">
        <f t="shared" si="22"/>
        <v>2014</v>
      </c>
      <c r="H1415" s="1" t="s">
        <v>8</v>
      </c>
      <c r="I1415" s="1" t="s">
        <v>11743</v>
      </c>
      <c r="J1415">
        <v>3</v>
      </c>
    </row>
    <row r="1416" spans="1:10" x14ac:dyDescent="0.25">
      <c r="A1416" s="1" t="s">
        <v>7867</v>
      </c>
      <c r="B1416" s="1" t="s">
        <v>7868</v>
      </c>
      <c r="C1416" s="1" t="s">
        <v>41</v>
      </c>
      <c r="D1416" s="1" t="s">
        <v>11731</v>
      </c>
      <c r="E1416" s="1" t="s">
        <v>7869</v>
      </c>
      <c r="F1416" s="2">
        <v>41687</v>
      </c>
      <c r="G1416" s="8">
        <f t="shared" si="22"/>
        <v>2014</v>
      </c>
      <c r="H1416" s="1" t="s">
        <v>4</v>
      </c>
      <c r="I1416" s="1" t="s">
        <v>11745</v>
      </c>
      <c r="J1416">
        <v>3</v>
      </c>
    </row>
    <row r="1417" spans="1:10" x14ac:dyDescent="0.25">
      <c r="A1417" s="1" t="s">
        <v>9450</v>
      </c>
      <c r="B1417" s="1" t="s">
        <v>9451</v>
      </c>
      <c r="C1417" s="1" t="s">
        <v>41</v>
      </c>
      <c r="D1417" s="1" t="s">
        <v>11731</v>
      </c>
      <c r="E1417" s="1" t="s">
        <v>9452</v>
      </c>
      <c r="F1417" s="2">
        <v>41332</v>
      </c>
      <c r="G1417" s="8">
        <f t="shared" si="22"/>
        <v>2013</v>
      </c>
      <c r="H1417" s="1" t="s">
        <v>8</v>
      </c>
      <c r="I1417" s="1" t="s">
        <v>11743</v>
      </c>
      <c r="J1417">
        <v>3</v>
      </c>
    </row>
    <row r="1418" spans="1:10" x14ac:dyDescent="0.25">
      <c r="A1418" s="1" t="s">
        <v>10193</v>
      </c>
      <c r="B1418" s="1" t="s">
        <v>10194</v>
      </c>
      <c r="C1418" s="1" t="s">
        <v>41</v>
      </c>
      <c r="D1418" s="1" t="s">
        <v>11731</v>
      </c>
      <c r="E1418" s="1" t="s">
        <v>10195</v>
      </c>
      <c r="F1418" s="2">
        <v>41477</v>
      </c>
      <c r="G1418" s="8">
        <f t="shared" si="22"/>
        <v>2013</v>
      </c>
      <c r="H1418" s="1" t="s">
        <v>8</v>
      </c>
      <c r="I1418" s="1" t="s">
        <v>11743</v>
      </c>
      <c r="J1418">
        <v>3</v>
      </c>
    </row>
    <row r="1419" spans="1:10" x14ac:dyDescent="0.25">
      <c r="A1419" s="1" t="s">
        <v>10689</v>
      </c>
      <c r="B1419" s="1" t="s">
        <v>10690</v>
      </c>
      <c r="C1419" s="1" t="s">
        <v>41</v>
      </c>
      <c r="D1419" s="1" t="s">
        <v>11731</v>
      </c>
      <c r="E1419" s="1" t="s">
        <v>10691</v>
      </c>
      <c r="F1419" s="2">
        <v>41572</v>
      </c>
      <c r="G1419" s="8">
        <f t="shared" si="22"/>
        <v>2013</v>
      </c>
      <c r="H1419" s="1" t="s">
        <v>8</v>
      </c>
      <c r="I1419" s="1" t="s">
        <v>11743</v>
      </c>
      <c r="J1419">
        <v>3</v>
      </c>
    </row>
    <row r="1420" spans="1:10" x14ac:dyDescent="0.25">
      <c r="A1420" s="1" t="s">
        <v>11043</v>
      </c>
      <c r="B1420" s="1" t="s">
        <v>3676</v>
      </c>
      <c r="C1420" s="1" t="s">
        <v>41</v>
      </c>
      <c r="D1420" s="1" t="s">
        <v>11731</v>
      </c>
      <c r="E1420" s="1" t="s">
        <v>11044</v>
      </c>
      <c r="F1420" s="2">
        <v>41418</v>
      </c>
      <c r="G1420" s="8">
        <f t="shared" si="22"/>
        <v>2013</v>
      </c>
      <c r="H1420" s="1" t="s">
        <v>8</v>
      </c>
      <c r="I1420" s="1" t="s">
        <v>11743</v>
      </c>
      <c r="J1420">
        <v>3</v>
      </c>
    </row>
    <row r="1421" spans="1:10" x14ac:dyDescent="0.25">
      <c r="A1421" s="1" t="s">
        <v>7584</v>
      </c>
      <c r="B1421" s="1" t="s">
        <v>7584</v>
      </c>
      <c r="C1421" s="1" t="s">
        <v>7585</v>
      </c>
      <c r="D1421" s="1"/>
      <c r="E1421" s="1" t="s">
        <v>7586</v>
      </c>
      <c r="F1421" s="2">
        <v>41026</v>
      </c>
      <c r="G1421" s="8">
        <f t="shared" si="22"/>
        <v>2012</v>
      </c>
      <c r="H1421" s="1" t="s">
        <v>8</v>
      </c>
      <c r="I1421" s="1" t="s">
        <v>11743</v>
      </c>
      <c r="J1421">
        <v>3</v>
      </c>
    </row>
    <row r="1422" spans="1:10" x14ac:dyDescent="0.25">
      <c r="A1422" s="1" t="s">
        <v>2276</v>
      </c>
      <c r="B1422" s="1" t="s">
        <v>2277</v>
      </c>
      <c r="C1422" s="1" t="s">
        <v>2278</v>
      </c>
      <c r="D1422" s="1"/>
      <c r="E1422" s="1" t="s">
        <v>2279</v>
      </c>
      <c r="F1422" s="2">
        <v>41097</v>
      </c>
      <c r="G1422" s="8">
        <f t="shared" si="22"/>
        <v>2012</v>
      </c>
      <c r="H1422" s="1" t="s">
        <v>8</v>
      </c>
      <c r="I1422" s="1" t="s">
        <v>11743</v>
      </c>
      <c r="J1422">
        <v>3</v>
      </c>
    </row>
    <row r="1423" spans="1:10" x14ac:dyDescent="0.25">
      <c r="A1423" s="1" t="s">
        <v>2303</v>
      </c>
      <c r="B1423" s="1" t="s">
        <v>2304</v>
      </c>
      <c r="C1423" s="1" t="s">
        <v>2278</v>
      </c>
      <c r="D1423" s="1"/>
      <c r="E1423" s="1" t="s">
        <v>2305</v>
      </c>
      <c r="F1423" s="2">
        <v>41153</v>
      </c>
      <c r="G1423" s="8">
        <f t="shared" si="22"/>
        <v>2012</v>
      </c>
      <c r="H1423" s="1" t="s">
        <v>8</v>
      </c>
      <c r="I1423" s="1" t="s">
        <v>11743</v>
      </c>
      <c r="J1423">
        <v>3</v>
      </c>
    </row>
    <row r="1424" spans="1:10" x14ac:dyDescent="0.25">
      <c r="A1424" s="1" t="s">
        <v>2399</v>
      </c>
      <c r="B1424" s="1" t="s">
        <v>2400</v>
      </c>
      <c r="C1424" s="1" t="s">
        <v>2278</v>
      </c>
      <c r="D1424" s="1"/>
      <c r="E1424" s="1" t="s">
        <v>2401</v>
      </c>
      <c r="F1424" s="2">
        <v>41454</v>
      </c>
      <c r="G1424" s="8">
        <f t="shared" si="22"/>
        <v>2013</v>
      </c>
      <c r="H1424" s="1" t="s">
        <v>8</v>
      </c>
      <c r="I1424" s="1" t="s">
        <v>11743</v>
      </c>
      <c r="J1424">
        <v>3</v>
      </c>
    </row>
    <row r="1425" spans="1:10" x14ac:dyDescent="0.25">
      <c r="A1425" s="1" t="s">
        <v>3236</v>
      </c>
      <c r="B1425" s="1" t="s">
        <v>587</v>
      </c>
      <c r="C1425" s="1" t="s">
        <v>2278</v>
      </c>
      <c r="D1425" s="1"/>
      <c r="E1425" s="1" t="s">
        <v>3237</v>
      </c>
      <c r="F1425" s="2">
        <v>41781</v>
      </c>
      <c r="G1425" s="8">
        <f t="shared" si="22"/>
        <v>2014</v>
      </c>
      <c r="H1425" s="1" t="s">
        <v>8</v>
      </c>
      <c r="I1425" s="1" t="s">
        <v>11743</v>
      </c>
      <c r="J1425">
        <v>3</v>
      </c>
    </row>
    <row r="1426" spans="1:10" x14ac:dyDescent="0.25">
      <c r="A1426" s="1" t="s">
        <v>4230</v>
      </c>
      <c r="B1426" s="1" t="s">
        <v>4231</v>
      </c>
      <c r="C1426" s="1" t="s">
        <v>2278</v>
      </c>
      <c r="D1426" s="1"/>
      <c r="E1426" s="1" t="s">
        <v>4232</v>
      </c>
      <c r="F1426" s="2">
        <v>41307</v>
      </c>
      <c r="G1426" s="8">
        <f t="shared" si="22"/>
        <v>2013</v>
      </c>
      <c r="H1426" s="1" t="s">
        <v>8</v>
      </c>
      <c r="I1426" s="1" t="s">
        <v>11743</v>
      </c>
      <c r="J1426">
        <v>3</v>
      </c>
    </row>
    <row r="1427" spans="1:10" x14ac:dyDescent="0.25">
      <c r="A1427" s="1" t="s">
        <v>4465</v>
      </c>
      <c r="B1427" s="1" t="s">
        <v>4466</v>
      </c>
      <c r="C1427" s="1" t="s">
        <v>2278</v>
      </c>
      <c r="D1427" s="1"/>
      <c r="E1427" s="1" t="s">
        <v>4467</v>
      </c>
      <c r="F1427" s="2">
        <v>41371</v>
      </c>
      <c r="G1427" s="8">
        <f t="shared" si="22"/>
        <v>2013</v>
      </c>
      <c r="H1427" s="1" t="s">
        <v>8</v>
      </c>
      <c r="I1427" s="1" t="s">
        <v>11743</v>
      </c>
      <c r="J1427">
        <v>3</v>
      </c>
    </row>
    <row r="1428" spans="1:10" x14ac:dyDescent="0.25">
      <c r="A1428" s="1" t="s">
        <v>4799</v>
      </c>
      <c r="B1428" s="1" t="s">
        <v>4800</v>
      </c>
      <c r="C1428" s="1" t="s">
        <v>2278</v>
      </c>
      <c r="D1428" s="1"/>
      <c r="E1428" s="1" t="s">
        <v>4801</v>
      </c>
      <c r="F1428" s="2">
        <v>41174</v>
      </c>
      <c r="G1428" s="8">
        <f t="shared" si="22"/>
        <v>2012</v>
      </c>
      <c r="H1428" s="1" t="s">
        <v>8</v>
      </c>
      <c r="I1428" s="1" t="s">
        <v>11743</v>
      </c>
      <c r="J1428">
        <v>3</v>
      </c>
    </row>
    <row r="1429" spans="1:10" x14ac:dyDescent="0.25">
      <c r="A1429" s="1" t="s">
        <v>4832</v>
      </c>
      <c r="B1429" s="1" t="s">
        <v>4833</v>
      </c>
      <c r="C1429" s="1" t="s">
        <v>2278</v>
      </c>
      <c r="D1429" s="1"/>
      <c r="E1429" s="1" t="s">
        <v>4834</v>
      </c>
      <c r="F1429" s="2">
        <v>41254</v>
      </c>
      <c r="G1429" s="8">
        <f t="shared" si="22"/>
        <v>2012</v>
      </c>
      <c r="H1429" s="1" t="s">
        <v>8</v>
      </c>
      <c r="I1429" s="1" t="s">
        <v>11743</v>
      </c>
      <c r="J1429">
        <v>3</v>
      </c>
    </row>
    <row r="1430" spans="1:10" x14ac:dyDescent="0.25">
      <c r="A1430" s="1" t="s">
        <v>4871</v>
      </c>
      <c r="B1430" s="1" t="s">
        <v>4872</v>
      </c>
      <c r="C1430" s="1" t="s">
        <v>2278</v>
      </c>
      <c r="D1430" s="1"/>
      <c r="E1430" s="1" t="s">
        <v>4873</v>
      </c>
      <c r="F1430" s="2">
        <v>41246</v>
      </c>
      <c r="G1430" s="8">
        <f t="shared" si="22"/>
        <v>2012</v>
      </c>
      <c r="H1430" s="1" t="s">
        <v>8</v>
      </c>
      <c r="I1430" s="1" t="s">
        <v>11743</v>
      </c>
      <c r="J1430">
        <v>3</v>
      </c>
    </row>
    <row r="1431" spans="1:10" x14ac:dyDescent="0.25">
      <c r="A1431" s="1" t="s">
        <v>4874</v>
      </c>
      <c r="B1431" s="1" t="s">
        <v>4875</v>
      </c>
      <c r="C1431" s="1" t="s">
        <v>2278</v>
      </c>
      <c r="D1431" s="1"/>
      <c r="E1431" s="1" t="s">
        <v>4876</v>
      </c>
      <c r="F1431" s="2">
        <v>40964</v>
      </c>
      <c r="G1431" s="8">
        <f t="shared" si="22"/>
        <v>2012</v>
      </c>
      <c r="H1431" s="1" t="s">
        <v>4877</v>
      </c>
      <c r="I1431" s="1" t="s">
        <v>11747</v>
      </c>
      <c r="J1431">
        <v>3</v>
      </c>
    </row>
    <row r="1432" spans="1:10" x14ac:dyDescent="0.25">
      <c r="A1432" s="1" t="s">
        <v>4894</v>
      </c>
      <c r="B1432" s="1" t="s">
        <v>4895</v>
      </c>
      <c r="C1432" s="1" t="s">
        <v>2278</v>
      </c>
      <c r="D1432" s="1"/>
      <c r="E1432" s="1" t="s">
        <v>4896</v>
      </c>
      <c r="F1432" s="2">
        <v>41055</v>
      </c>
      <c r="G1432" s="8">
        <f t="shared" si="22"/>
        <v>2012</v>
      </c>
      <c r="H1432" s="1" t="s">
        <v>8</v>
      </c>
      <c r="I1432" s="1" t="s">
        <v>11743</v>
      </c>
      <c r="J1432">
        <v>3</v>
      </c>
    </row>
    <row r="1433" spans="1:10" x14ac:dyDescent="0.25">
      <c r="A1433" s="1" t="s">
        <v>5886</v>
      </c>
      <c r="B1433" s="1" t="s">
        <v>5887</v>
      </c>
      <c r="C1433" s="1" t="s">
        <v>2278</v>
      </c>
      <c r="D1433" s="1"/>
      <c r="E1433" s="1" t="s">
        <v>5888</v>
      </c>
      <c r="F1433" s="2">
        <v>42000</v>
      </c>
      <c r="G1433" s="8">
        <f t="shared" si="22"/>
        <v>2014</v>
      </c>
      <c r="H1433" s="1" t="s">
        <v>8</v>
      </c>
      <c r="I1433" s="1" t="s">
        <v>11743</v>
      </c>
      <c r="J1433">
        <v>3</v>
      </c>
    </row>
    <row r="1434" spans="1:10" x14ac:dyDescent="0.25">
      <c r="A1434" s="1" t="s">
        <v>5960</v>
      </c>
      <c r="B1434" s="1" t="s">
        <v>5961</v>
      </c>
      <c r="C1434" s="1" t="s">
        <v>2278</v>
      </c>
      <c r="D1434" s="1"/>
      <c r="E1434" s="1" t="s">
        <v>5962</v>
      </c>
      <c r="F1434" s="2">
        <v>41510</v>
      </c>
      <c r="G1434" s="8">
        <f t="shared" si="22"/>
        <v>2013</v>
      </c>
      <c r="H1434" s="1" t="s">
        <v>8</v>
      </c>
      <c r="I1434" s="1" t="s">
        <v>11743</v>
      </c>
      <c r="J1434">
        <v>3</v>
      </c>
    </row>
    <row r="1435" spans="1:10" x14ac:dyDescent="0.25">
      <c r="A1435" s="1" t="s">
        <v>6020</v>
      </c>
      <c r="B1435" s="1" t="s">
        <v>1365</v>
      </c>
      <c r="C1435" s="1" t="s">
        <v>2278</v>
      </c>
      <c r="D1435" s="1"/>
      <c r="E1435" s="1" t="s">
        <v>6021</v>
      </c>
      <c r="F1435" s="2">
        <v>41972</v>
      </c>
      <c r="G1435" s="8">
        <f t="shared" si="22"/>
        <v>2014</v>
      </c>
      <c r="H1435" s="1" t="s">
        <v>8</v>
      </c>
      <c r="I1435" s="1" t="s">
        <v>11743</v>
      </c>
      <c r="J1435">
        <v>3</v>
      </c>
    </row>
    <row r="1436" spans="1:10" x14ac:dyDescent="0.25">
      <c r="A1436" s="1" t="s">
        <v>6941</v>
      </c>
      <c r="B1436" s="1" t="s">
        <v>6733</v>
      </c>
      <c r="C1436" s="1" t="s">
        <v>2278</v>
      </c>
      <c r="D1436" s="1"/>
      <c r="E1436" s="1" t="s">
        <v>6942</v>
      </c>
      <c r="F1436" s="2">
        <v>41770</v>
      </c>
      <c r="G1436" s="8">
        <f t="shared" si="22"/>
        <v>2014</v>
      </c>
      <c r="H1436" s="1" t="s">
        <v>8</v>
      </c>
      <c r="I1436" s="1" t="s">
        <v>11743</v>
      </c>
      <c r="J1436">
        <v>3</v>
      </c>
    </row>
    <row r="1437" spans="1:10" x14ac:dyDescent="0.25">
      <c r="A1437" s="1" t="s">
        <v>6989</v>
      </c>
      <c r="B1437" s="1" t="s">
        <v>6990</v>
      </c>
      <c r="C1437" s="1" t="s">
        <v>2278</v>
      </c>
      <c r="D1437" s="1"/>
      <c r="E1437" s="1" t="s">
        <v>6991</v>
      </c>
      <c r="F1437" s="2">
        <v>40999</v>
      </c>
      <c r="G1437" s="8">
        <f t="shared" si="22"/>
        <v>2012</v>
      </c>
      <c r="H1437" s="1" t="s">
        <v>4877</v>
      </c>
      <c r="I1437" s="1" t="s">
        <v>11747</v>
      </c>
      <c r="J1437">
        <v>3</v>
      </c>
    </row>
    <row r="1438" spans="1:10" x14ac:dyDescent="0.25">
      <c r="A1438" s="1" t="s">
        <v>6995</v>
      </c>
      <c r="B1438" s="1" t="s">
        <v>6996</v>
      </c>
      <c r="C1438" s="1" t="s">
        <v>2278</v>
      </c>
      <c r="D1438" s="1"/>
      <c r="E1438" s="1" t="s">
        <v>6997</v>
      </c>
      <c r="F1438" s="2">
        <v>41216</v>
      </c>
      <c r="G1438" s="8">
        <f t="shared" si="22"/>
        <v>2012</v>
      </c>
      <c r="H1438" s="1" t="s">
        <v>8</v>
      </c>
      <c r="I1438" s="1" t="s">
        <v>11743</v>
      </c>
      <c r="J1438">
        <v>3</v>
      </c>
    </row>
    <row r="1439" spans="1:10" x14ac:dyDescent="0.25">
      <c r="A1439" s="1" t="s">
        <v>7194</v>
      </c>
      <c r="B1439" s="1" t="s">
        <v>1474</v>
      </c>
      <c r="C1439" s="1" t="s">
        <v>2278</v>
      </c>
      <c r="D1439" s="1"/>
      <c r="E1439" s="1" t="s">
        <v>7195</v>
      </c>
      <c r="F1439" s="2">
        <v>41909</v>
      </c>
      <c r="G1439" s="8">
        <f t="shared" si="22"/>
        <v>2014</v>
      </c>
      <c r="H1439" s="1" t="s">
        <v>8</v>
      </c>
      <c r="I1439" s="1" t="s">
        <v>11743</v>
      </c>
      <c r="J1439">
        <v>3</v>
      </c>
    </row>
    <row r="1440" spans="1:10" x14ac:dyDescent="0.25">
      <c r="A1440" s="1" t="s">
        <v>7207</v>
      </c>
      <c r="B1440" s="1" t="s">
        <v>7208</v>
      </c>
      <c r="C1440" s="1" t="s">
        <v>2278</v>
      </c>
      <c r="D1440" s="1"/>
      <c r="E1440" s="1" t="s">
        <v>7209</v>
      </c>
      <c r="F1440" s="2">
        <v>41413</v>
      </c>
      <c r="G1440" s="8">
        <f t="shared" si="22"/>
        <v>2013</v>
      </c>
      <c r="H1440" s="1" t="s">
        <v>75</v>
      </c>
      <c r="I1440" s="1" t="s">
        <v>11743</v>
      </c>
      <c r="J1440">
        <v>2</v>
      </c>
    </row>
    <row r="1441" spans="1:10" x14ac:dyDescent="0.25">
      <c r="A1441" s="1" t="s">
        <v>7887</v>
      </c>
      <c r="B1441" s="1" t="s">
        <v>597</v>
      </c>
      <c r="C1441" s="1" t="s">
        <v>2278</v>
      </c>
      <c r="D1441" s="1"/>
      <c r="E1441" s="1" t="s">
        <v>7888</v>
      </c>
      <c r="F1441" s="2">
        <v>41820</v>
      </c>
      <c r="G1441" s="8">
        <f t="shared" si="22"/>
        <v>2014</v>
      </c>
      <c r="H1441" s="1" t="s">
        <v>8</v>
      </c>
      <c r="I1441" s="1" t="s">
        <v>11743</v>
      </c>
      <c r="J1441">
        <v>3</v>
      </c>
    </row>
    <row r="1442" spans="1:10" x14ac:dyDescent="0.25">
      <c r="A1442" s="1" t="s">
        <v>8355</v>
      </c>
      <c r="B1442" s="1" t="s">
        <v>409</v>
      </c>
      <c r="C1442" s="1" t="s">
        <v>2278</v>
      </c>
      <c r="D1442" s="1"/>
      <c r="E1442" s="1" t="s">
        <v>8356</v>
      </c>
      <c r="F1442" s="2">
        <v>41617</v>
      </c>
      <c r="G1442" s="8">
        <f t="shared" si="22"/>
        <v>2013</v>
      </c>
      <c r="H1442" s="1" t="s">
        <v>75</v>
      </c>
      <c r="I1442" s="1" t="s">
        <v>11743</v>
      </c>
      <c r="J1442">
        <v>2</v>
      </c>
    </row>
    <row r="1443" spans="1:10" x14ac:dyDescent="0.25">
      <c r="A1443" s="1" t="s">
        <v>8508</v>
      </c>
      <c r="B1443" s="1" t="s">
        <v>4386</v>
      </c>
      <c r="C1443" s="1" t="s">
        <v>2278</v>
      </c>
      <c r="D1443" s="1"/>
      <c r="E1443" s="1" t="s">
        <v>8509</v>
      </c>
      <c r="F1443" s="2">
        <v>41979</v>
      </c>
      <c r="G1443" s="8">
        <f t="shared" si="22"/>
        <v>2014</v>
      </c>
      <c r="H1443" s="1" t="s">
        <v>8</v>
      </c>
      <c r="I1443" s="1" t="s">
        <v>11743</v>
      </c>
      <c r="J1443">
        <v>3</v>
      </c>
    </row>
    <row r="1444" spans="1:10" x14ac:dyDescent="0.25">
      <c r="A1444" s="1" t="s">
        <v>9734</v>
      </c>
      <c r="B1444" s="1" t="s">
        <v>597</v>
      </c>
      <c r="C1444" s="1" t="s">
        <v>2278</v>
      </c>
      <c r="D1444" s="1"/>
      <c r="E1444" s="1" t="s">
        <v>9735</v>
      </c>
      <c r="F1444" s="2">
        <v>41531</v>
      </c>
      <c r="G1444" s="8">
        <f t="shared" si="22"/>
        <v>2013</v>
      </c>
      <c r="H1444" s="1" t="s">
        <v>8</v>
      </c>
      <c r="I1444" s="1" t="s">
        <v>11743</v>
      </c>
      <c r="J1444">
        <v>3</v>
      </c>
    </row>
    <row r="1445" spans="1:10" x14ac:dyDescent="0.25">
      <c r="A1445" s="1" t="s">
        <v>9836</v>
      </c>
      <c r="B1445" s="1" t="s">
        <v>9837</v>
      </c>
      <c r="C1445" s="1" t="s">
        <v>2278</v>
      </c>
      <c r="D1445" s="1"/>
      <c r="E1445" s="1" t="s">
        <v>9838</v>
      </c>
      <c r="F1445" s="2">
        <v>41104</v>
      </c>
      <c r="G1445" s="8">
        <f t="shared" si="22"/>
        <v>2012</v>
      </c>
      <c r="H1445" s="1" t="s">
        <v>75</v>
      </c>
      <c r="I1445" s="1" t="s">
        <v>11743</v>
      </c>
      <c r="J1445">
        <v>2</v>
      </c>
    </row>
    <row r="1446" spans="1:10" x14ac:dyDescent="0.25">
      <c r="A1446" s="1" t="s">
        <v>10276</v>
      </c>
      <c r="B1446" s="1" t="s">
        <v>1351</v>
      </c>
      <c r="C1446" s="1" t="s">
        <v>2278</v>
      </c>
      <c r="D1446" s="1"/>
      <c r="E1446" s="1" t="s">
        <v>10277</v>
      </c>
      <c r="F1446" s="2">
        <v>42030</v>
      </c>
      <c r="G1446" s="8">
        <f t="shared" si="22"/>
        <v>2015</v>
      </c>
      <c r="H1446" s="1" t="s">
        <v>8</v>
      </c>
      <c r="I1446" s="1" t="s">
        <v>11743</v>
      </c>
      <c r="J1446">
        <v>3</v>
      </c>
    </row>
    <row r="1447" spans="1:10" x14ac:dyDescent="0.25">
      <c r="A1447" s="1" t="s">
        <v>10337</v>
      </c>
      <c r="B1447" s="1" t="s">
        <v>10338</v>
      </c>
      <c r="C1447" s="1" t="s">
        <v>2278</v>
      </c>
      <c r="D1447" s="1"/>
      <c r="E1447" s="1" t="s">
        <v>10339</v>
      </c>
      <c r="F1447" s="2">
        <v>41069</v>
      </c>
      <c r="G1447" s="8">
        <f t="shared" si="22"/>
        <v>2012</v>
      </c>
      <c r="H1447" s="1" t="s">
        <v>8</v>
      </c>
      <c r="I1447" s="1" t="s">
        <v>11743</v>
      </c>
      <c r="J1447">
        <v>3</v>
      </c>
    </row>
    <row r="1448" spans="1:10" x14ac:dyDescent="0.25">
      <c r="A1448" s="1" t="s">
        <v>10340</v>
      </c>
      <c r="B1448" s="1" t="s">
        <v>10341</v>
      </c>
      <c r="C1448" s="1" t="s">
        <v>2278</v>
      </c>
      <c r="D1448" s="1"/>
      <c r="E1448" s="1" t="s">
        <v>10339</v>
      </c>
      <c r="F1448" s="2">
        <v>41440</v>
      </c>
      <c r="G1448" s="8">
        <f t="shared" si="22"/>
        <v>2013</v>
      </c>
      <c r="H1448" s="1" t="s">
        <v>4</v>
      </c>
      <c r="I1448" s="1" t="s">
        <v>11745</v>
      </c>
      <c r="J1448">
        <v>3</v>
      </c>
    </row>
    <row r="1449" spans="1:10" x14ac:dyDescent="0.25">
      <c r="A1449" s="1" t="s">
        <v>10429</v>
      </c>
      <c r="B1449" s="1" t="s">
        <v>10430</v>
      </c>
      <c r="C1449" s="1" t="s">
        <v>2278</v>
      </c>
      <c r="D1449" s="1"/>
      <c r="E1449" s="1" t="s">
        <v>10431</v>
      </c>
      <c r="F1449" s="2">
        <v>40970</v>
      </c>
      <c r="G1449" s="8">
        <f t="shared" si="22"/>
        <v>2012</v>
      </c>
      <c r="H1449" s="1" t="s">
        <v>4877</v>
      </c>
      <c r="I1449" s="1" t="s">
        <v>11747</v>
      </c>
      <c r="J1449">
        <v>3</v>
      </c>
    </row>
    <row r="1450" spans="1:10" x14ac:dyDescent="0.25">
      <c r="A1450" s="1" t="s">
        <v>11083</v>
      </c>
      <c r="B1450" s="1" t="s">
        <v>11084</v>
      </c>
      <c r="C1450" s="1" t="s">
        <v>2278</v>
      </c>
      <c r="D1450" s="1"/>
      <c r="E1450" s="1" t="s">
        <v>11085</v>
      </c>
      <c r="F1450" s="2">
        <v>41286</v>
      </c>
      <c r="G1450" s="8">
        <f t="shared" si="22"/>
        <v>2013</v>
      </c>
      <c r="H1450" s="1" t="s">
        <v>8</v>
      </c>
      <c r="I1450" s="1" t="s">
        <v>11743</v>
      </c>
      <c r="J1450">
        <v>3</v>
      </c>
    </row>
    <row r="1451" spans="1:10" x14ac:dyDescent="0.25">
      <c r="A1451" s="1" t="s">
        <v>2679</v>
      </c>
      <c r="B1451" s="1" t="s">
        <v>2680</v>
      </c>
      <c r="C1451" s="1" t="s">
        <v>2681</v>
      </c>
      <c r="D1451" s="1"/>
      <c r="E1451" s="1" t="s">
        <v>2682</v>
      </c>
      <c r="F1451" s="2">
        <v>41628</v>
      </c>
      <c r="G1451" s="8">
        <f t="shared" si="22"/>
        <v>2013</v>
      </c>
      <c r="H1451" s="1" t="s">
        <v>682</v>
      </c>
      <c r="I1451" s="1" t="s">
        <v>11745</v>
      </c>
      <c r="J1451">
        <v>3</v>
      </c>
    </row>
    <row r="1452" spans="1:10" x14ac:dyDescent="0.25">
      <c r="A1452" s="1" t="s">
        <v>10045</v>
      </c>
      <c r="B1452" s="1" t="s">
        <v>10046</v>
      </c>
      <c r="C1452" s="1" t="s">
        <v>2681</v>
      </c>
      <c r="D1452" s="1"/>
      <c r="E1452" s="1" t="s">
        <v>10047</v>
      </c>
      <c r="F1452" s="2">
        <v>41600</v>
      </c>
      <c r="G1452" s="8">
        <f t="shared" si="22"/>
        <v>2013</v>
      </c>
      <c r="H1452" s="1" t="s">
        <v>55</v>
      </c>
      <c r="I1452" s="1" t="s">
        <v>11743</v>
      </c>
      <c r="J1452">
        <v>2</v>
      </c>
    </row>
    <row r="1453" spans="1:10" x14ac:dyDescent="0.25">
      <c r="A1453" s="1" t="s">
        <v>4890</v>
      </c>
      <c r="B1453" s="1" t="s">
        <v>4891</v>
      </c>
      <c r="C1453" s="1" t="s">
        <v>4892</v>
      </c>
      <c r="D1453" s="1"/>
      <c r="E1453" s="1" t="s">
        <v>4893</v>
      </c>
      <c r="F1453" s="2">
        <v>41263</v>
      </c>
      <c r="G1453" s="8">
        <f t="shared" si="22"/>
        <v>2012</v>
      </c>
      <c r="H1453" s="1" t="s">
        <v>8</v>
      </c>
      <c r="I1453" s="1" t="s">
        <v>11743</v>
      </c>
      <c r="J1453">
        <v>3</v>
      </c>
    </row>
    <row r="1454" spans="1:10" x14ac:dyDescent="0.25">
      <c r="A1454" s="1" t="s">
        <v>1465</v>
      </c>
      <c r="B1454" s="1" t="s">
        <v>1466</v>
      </c>
      <c r="C1454" s="1" t="s">
        <v>1467</v>
      </c>
      <c r="D1454" s="1"/>
      <c r="E1454" s="1" t="s">
        <v>1464</v>
      </c>
      <c r="F1454" s="2">
        <v>42048</v>
      </c>
      <c r="G1454" s="8">
        <f t="shared" si="22"/>
        <v>2015</v>
      </c>
      <c r="H1454" s="1" t="s">
        <v>97</v>
      </c>
      <c r="I1454" s="1" t="s">
        <v>11743</v>
      </c>
      <c r="J1454">
        <v>4</v>
      </c>
    </row>
    <row r="1455" spans="1:10" x14ac:dyDescent="0.25">
      <c r="A1455" s="1" t="s">
        <v>2513</v>
      </c>
      <c r="B1455" s="1" t="s">
        <v>2514</v>
      </c>
      <c r="C1455" s="1" t="s">
        <v>1467</v>
      </c>
      <c r="D1455" s="1"/>
      <c r="E1455" s="1" t="s">
        <v>2515</v>
      </c>
      <c r="F1455" s="2">
        <v>41593</v>
      </c>
      <c r="G1455" s="8">
        <f t="shared" si="22"/>
        <v>2013</v>
      </c>
      <c r="H1455" s="1" t="s">
        <v>147</v>
      </c>
      <c r="I1455" s="1" t="s">
        <v>11743</v>
      </c>
      <c r="J1455">
        <v>5</v>
      </c>
    </row>
    <row r="1456" spans="1:10" x14ac:dyDescent="0.25">
      <c r="A1456" s="1" t="s">
        <v>3442</v>
      </c>
      <c r="B1456" s="1" t="s">
        <v>3443</v>
      </c>
      <c r="C1456" s="1" t="s">
        <v>1467</v>
      </c>
      <c r="D1456" s="1"/>
      <c r="E1456" s="1" t="s">
        <v>3444</v>
      </c>
      <c r="F1456" s="2">
        <v>41852</v>
      </c>
      <c r="G1456" s="8">
        <f t="shared" si="22"/>
        <v>2014</v>
      </c>
      <c r="H1456" s="1" t="s">
        <v>97</v>
      </c>
      <c r="I1456" s="1" t="s">
        <v>11743</v>
      </c>
      <c r="J1456">
        <v>4</v>
      </c>
    </row>
    <row r="1457" spans="1:10" x14ac:dyDescent="0.25">
      <c r="A1457" s="1" t="s">
        <v>3872</v>
      </c>
      <c r="B1457" s="1" t="s">
        <v>3873</v>
      </c>
      <c r="C1457" s="1" t="s">
        <v>1467</v>
      </c>
      <c r="D1457" s="1"/>
      <c r="E1457" s="1" t="s">
        <v>3874</v>
      </c>
      <c r="F1457" s="2">
        <v>41257</v>
      </c>
      <c r="G1457" s="8">
        <f t="shared" si="22"/>
        <v>2012</v>
      </c>
      <c r="H1457" s="1" t="s">
        <v>147</v>
      </c>
      <c r="I1457" s="1" t="s">
        <v>11743</v>
      </c>
      <c r="J1457">
        <v>5</v>
      </c>
    </row>
    <row r="1458" spans="1:10" x14ac:dyDescent="0.25">
      <c r="A1458" s="1" t="s">
        <v>6285</v>
      </c>
      <c r="B1458" s="1" t="s">
        <v>6286</v>
      </c>
      <c r="C1458" s="1" t="s">
        <v>1467</v>
      </c>
      <c r="D1458" s="1"/>
      <c r="E1458" s="1" t="s">
        <v>11631</v>
      </c>
      <c r="F1458" s="2">
        <v>41873</v>
      </c>
      <c r="G1458" s="8">
        <f t="shared" si="22"/>
        <v>2014</v>
      </c>
      <c r="H1458" s="1" t="s">
        <v>147</v>
      </c>
      <c r="I1458" s="1" t="s">
        <v>11743</v>
      </c>
      <c r="J1458">
        <v>5</v>
      </c>
    </row>
    <row r="1459" spans="1:10" x14ac:dyDescent="0.25">
      <c r="A1459" s="1" t="s">
        <v>6291</v>
      </c>
      <c r="B1459" s="1" t="s">
        <v>6292</v>
      </c>
      <c r="C1459" s="1" t="s">
        <v>1467</v>
      </c>
      <c r="D1459" s="1"/>
      <c r="E1459" s="1" t="s">
        <v>11632</v>
      </c>
      <c r="F1459" s="2">
        <v>41460</v>
      </c>
      <c r="G1459" s="8">
        <f t="shared" si="22"/>
        <v>2013</v>
      </c>
      <c r="H1459" s="1" t="s">
        <v>147</v>
      </c>
      <c r="I1459" s="1" t="s">
        <v>11743</v>
      </c>
      <c r="J1459">
        <v>5</v>
      </c>
    </row>
    <row r="1460" spans="1:10" x14ac:dyDescent="0.25">
      <c r="A1460" s="1" t="s">
        <v>6441</v>
      </c>
      <c r="B1460" s="1" t="s">
        <v>6442</v>
      </c>
      <c r="C1460" s="1" t="s">
        <v>1467</v>
      </c>
      <c r="D1460" s="1"/>
      <c r="E1460" s="1" t="s">
        <v>11636</v>
      </c>
      <c r="F1460" s="2">
        <v>41180</v>
      </c>
      <c r="G1460" s="8">
        <f t="shared" si="22"/>
        <v>2012</v>
      </c>
      <c r="H1460" s="1" t="s">
        <v>97</v>
      </c>
      <c r="I1460" s="1" t="s">
        <v>11743</v>
      </c>
      <c r="J1460">
        <v>4</v>
      </c>
    </row>
    <row r="1461" spans="1:10" x14ac:dyDescent="0.25">
      <c r="A1461" s="1" t="s">
        <v>7423</v>
      </c>
      <c r="B1461" s="1" t="s">
        <v>7424</v>
      </c>
      <c r="C1461" s="1" t="s">
        <v>1467</v>
      </c>
      <c r="D1461" s="1"/>
      <c r="E1461" s="1" t="s">
        <v>7425</v>
      </c>
      <c r="F1461" s="2">
        <v>41663</v>
      </c>
      <c r="G1461" s="8">
        <f t="shared" si="22"/>
        <v>2014</v>
      </c>
      <c r="H1461" s="1" t="s">
        <v>147</v>
      </c>
      <c r="I1461" s="1" t="s">
        <v>11743</v>
      </c>
      <c r="J1461">
        <v>5</v>
      </c>
    </row>
    <row r="1462" spans="1:10" x14ac:dyDescent="0.25">
      <c r="A1462" s="1" t="s">
        <v>7488</v>
      </c>
      <c r="B1462" s="1" t="s">
        <v>7489</v>
      </c>
      <c r="C1462" s="1" t="s">
        <v>1467</v>
      </c>
      <c r="D1462" s="1"/>
      <c r="E1462" s="1" t="s">
        <v>7490</v>
      </c>
      <c r="F1462" s="2">
        <v>41626</v>
      </c>
      <c r="G1462" s="8">
        <f t="shared" si="22"/>
        <v>2013</v>
      </c>
      <c r="H1462" s="1" t="s">
        <v>55</v>
      </c>
      <c r="I1462" s="1" t="s">
        <v>11743</v>
      </c>
      <c r="J1462">
        <v>2</v>
      </c>
    </row>
    <row r="1463" spans="1:10" x14ac:dyDescent="0.25">
      <c r="A1463" s="1" t="s">
        <v>7758</v>
      </c>
      <c r="B1463" s="1" t="s">
        <v>7761</v>
      </c>
      <c r="C1463" s="1" t="s">
        <v>1467</v>
      </c>
      <c r="D1463" s="1"/>
      <c r="E1463" s="1" t="s">
        <v>7762</v>
      </c>
      <c r="F1463" s="2">
        <v>41978</v>
      </c>
      <c r="G1463" s="8">
        <f t="shared" si="22"/>
        <v>2014</v>
      </c>
      <c r="H1463" s="1" t="s">
        <v>97</v>
      </c>
      <c r="I1463" s="1" t="s">
        <v>11743</v>
      </c>
      <c r="J1463">
        <v>4</v>
      </c>
    </row>
    <row r="1464" spans="1:10" x14ac:dyDescent="0.25">
      <c r="A1464" s="1" t="s">
        <v>7815</v>
      </c>
      <c r="B1464" s="1" t="s">
        <v>7816</v>
      </c>
      <c r="C1464" s="1" t="s">
        <v>1467</v>
      </c>
      <c r="D1464" s="1"/>
      <c r="E1464" s="1" t="s">
        <v>7817</v>
      </c>
      <c r="F1464" s="2">
        <v>41894</v>
      </c>
      <c r="G1464" s="8">
        <f t="shared" si="22"/>
        <v>2014</v>
      </c>
      <c r="H1464" s="1" t="s">
        <v>147</v>
      </c>
      <c r="I1464" s="1" t="s">
        <v>11743</v>
      </c>
      <c r="J1464">
        <v>5</v>
      </c>
    </row>
    <row r="1465" spans="1:10" x14ac:dyDescent="0.25">
      <c r="A1465" s="1" t="s">
        <v>7818</v>
      </c>
      <c r="B1465" s="1" t="s">
        <v>7819</v>
      </c>
      <c r="C1465" s="1" t="s">
        <v>1467</v>
      </c>
      <c r="D1465" s="1"/>
      <c r="E1465" s="1" t="s">
        <v>7817</v>
      </c>
      <c r="F1465" s="2">
        <v>41089</v>
      </c>
      <c r="G1465" s="8">
        <f t="shared" si="22"/>
        <v>2012</v>
      </c>
      <c r="H1465" s="1" t="s">
        <v>147</v>
      </c>
      <c r="I1465" s="1" t="s">
        <v>11743</v>
      </c>
      <c r="J1465">
        <v>5</v>
      </c>
    </row>
    <row r="1466" spans="1:10" x14ac:dyDescent="0.25">
      <c r="A1466" s="1" t="s">
        <v>8124</v>
      </c>
      <c r="B1466" s="1" t="s">
        <v>8125</v>
      </c>
      <c r="C1466" s="1" t="s">
        <v>1467</v>
      </c>
      <c r="D1466" s="1"/>
      <c r="E1466" s="1" t="s">
        <v>8126</v>
      </c>
      <c r="F1466" s="2">
        <v>41579</v>
      </c>
      <c r="G1466" s="8">
        <f t="shared" si="22"/>
        <v>2013</v>
      </c>
      <c r="H1466" s="1" t="s">
        <v>97</v>
      </c>
      <c r="I1466" s="1" t="s">
        <v>11743</v>
      </c>
      <c r="J1466">
        <v>4</v>
      </c>
    </row>
    <row r="1467" spans="1:10" x14ac:dyDescent="0.25">
      <c r="A1467" s="1" t="s">
        <v>8906</v>
      </c>
      <c r="B1467" s="1" t="s">
        <v>8907</v>
      </c>
      <c r="C1467" s="1" t="s">
        <v>1467</v>
      </c>
      <c r="D1467" s="1"/>
      <c r="E1467" s="1" t="s">
        <v>8908</v>
      </c>
      <c r="F1467" s="2">
        <v>41444</v>
      </c>
      <c r="G1467" s="8">
        <f t="shared" si="22"/>
        <v>2013</v>
      </c>
      <c r="H1467" s="1" t="s">
        <v>97</v>
      </c>
      <c r="I1467" s="1" t="s">
        <v>11743</v>
      </c>
      <c r="J1467">
        <v>4</v>
      </c>
    </row>
    <row r="1468" spans="1:10" x14ac:dyDescent="0.25">
      <c r="A1468" s="1" t="s">
        <v>9910</v>
      </c>
      <c r="B1468" s="1" t="s">
        <v>9911</v>
      </c>
      <c r="C1468" s="1" t="s">
        <v>1467</v>
      </c>
      <c r="D1468" s="1"/>
      <c r="E1468" s="1" t="s">
        <v>9912</v>
      </c>
      <c r="F1468" s="2">
        <v>41751</v>
      </c>
      <c r="G1468" s="8">
        <f t="shared" si="22"/>
        <v>2014</v>
      </c>
      <c r="H1468" s="1" t="s">
        <v>225</v>
      </c>
      <c r="I1468" s="1" t="s">
        <v>11745</v>
      </c>
      <c r="J1468">
        <v>2</v>
      </c>
    </row>
    <row r="1469" spans="1:10" x14ac:dyDescent="0.25">
      <c r="A1469" s="1" t="s">
        <v>10441</v>
      </c>
      <c r="B1469" s="1" t="s">
        <v>10442</v>
      </c>
      <c r="C1469" s="1" t="s">
        <v>1467</v>
      </c>
      <c r="D1469" s="1"/>
      <c r="E1469" s="1" t="s">
        <v>10443</v>
      </c>
      <c r="F1469" s="2">
        <v>41164</v>
      </c>
      <c r="G1469" s="8">
        <f t="shared" si="22"/>
        <v>2012</v>
      </c>
      <c r="H1469" s="1" t="s">
        <v>147</v>
      </c>
      <c r="I1469" s="1" t="s">
        <v>11743</v>
      </c>
      <c r="J1469">
        <v>5</v>
      </c>
    </row>
    <row r="1470" spans="1:10" x14ac:dyDescent="0.25">
      <c r="A1470" s="1" t="s">
        <v>10784</v>
      </c>
      <c r="B1470" s="1" t="s">
        <v>10785</v>
      </c>
      <c r="C1470" s="1" t="s">
        <v>1467</v>
      </c>
      <c r="D1470" s="1"/>
      <c r="E1470" s="1" t="s">
        <v>7576</v>
      </c>
      <c r="F1470" s="2">
        <v>41474</v>
      </c>
      <c r="G1470" s="8">
        <f t="shared" si="22"/>
        <v>2013</v>
      </c>
      <c r="H1470" s="1" t="s">
        <v>147</v>
      </c>
      <c r="I1470" s="1" t="s">
        <v>11743</v>
      </c>
      <c r="J1470">
        <v>5</v>
      </c>
    </row>
    <row r="1471" spans="1:10" x14ac:dyDescent="0.25">
      <c r="A1471" s="1" t="s">
        <v>11304</v>
      </c>
      <c r="B1471" s="1" t="s">
        <v>1687</v>
      </c>
      <c r="C1471" s="1" t="s">
        <v>1467</v>
      </c>
      <c r="D1471" s="1"/>
      <c r="E1471" s="1" t="s">
        <v>11305</v>
      </c>
      <c r="F1471" s="2">
        <v>41243</v>
      </c>
      <c r="G1471" s="8">
        <f t="shared" si="22"/>
        <v>2012</v>
      </c>
      <c r="H1471" s="1" t="s">
        <v>147</v>
      </c>
      <c r="I1471" s="1" t="s">
        <v>11743</v>
      </c>
      <c r="J1471">
        <v>5</v>
      </c>
    </row>
    <row r="1472" spans="1:10" x14ac:dyDescent="0.25">
      <c r="A1472" s="1" t="s">
        <v>3110</v>
      </c>
      <c r="B1472" s="1" t="s">
        <v>3111</v>
      </c>
      <c r="C1472" s="1" t="s">
        <v>3112</v>
      </c>
      <c r="D1472" s="1"/>
      <c r="E1472" s="1" t="s">
        <v>3113</v>
      </c>
      <c r="F1472" s="2">
        <v>41187</v>
      </c>
      <c r="G1472" s="8">
        <f t="shared" si="22"/>
        <v>2012</v>
      </c>
      <c r="H1472" s="1" t="s">
        <v>8</v>
      </c>
      <c r="I1472" s="1" t="s">
        <v>11743</v>
      </c>
      <c r="J1472">
        <v>3</v>
      </c>
    </row>
    <row r="1473" spans="1:10" x14ac:dyDescent="0.25">
      <c r="A1473" s="1" t="s">
        <v>738</v>
      </c>
      <c r="B1473" s="1" t="s">
        <v>739</v>
      </c>
      <c r="C1473" s="1" t="s">
        <v>740</v>
      </c>
      <c r="D1473" s="1"/>
      <c r="E1473" s="1" t="s">
        <v>741</v>
      </c>
      <c r="F1473" s="2">
        <v>41017</v>
      </c>
      <c r="G1473" s="8">
        <f t="shared" si="22"/>
        <v>2012</v>
      </c>
      <c r="H1473" s="1" t="s">
        <v>55</v>
      </c>
      <c r="I1473" s="1" t="s">
        <v>11743</v>
      </c>
      <c r="J1473">
        <v>2</v>
      </c>
    </row>
    <row r="1474" spans="1:10" x14ac:dyDescent="0.25">
      <c r="A1474" s="1" t="s">
        <v>3188</v>
      </c>
      <c r="B1474" s="1" t="s">
        <v>3189</v>
      </c>
      <c r="C1474" s="1" t="s">
        <v>740</v>
      </c>
      <c r="D1474" s="1"/>
      <c r="E1474" s="1" t="s">
        <v>3190</v>
      </c>
      <c r="F1474" s="2">
        <v>41620</v>
      </c>
      <c r="G1474" s="8">
        <f t="shared" ref="G1474:G1537" si="23">YEAR(F1474)</f>
        <v>2013</v>
      </c>
      <c r="H1474" s="1" t="s">
        <v>8</v>
      </c>
      <c r="I1474" s="1" t="s">
        <v>11743</v>
      </c>
      <c r="J1474">
        <v>3</v>
      </c>
    </row>
    <row r="1475" spans="1:10" x14ac:dyDescent="0.25">
      <c r="A1475" s="1" t="s">
        <v>3382</v>
      </c>
      <c r="B1475" s="1" t="s">
        <v>10</v>
      </c>
      <c r="C1475" s="1" t="s">
        <v>740</v>
      </c>
      <c r="D1475" s="1"/>
      <c r="E1475" s="1" t="s">
        <v>3383</v>
      </c>
      <c r="F1475" s="2">
        <v>41501</v>
      </c>
      <c r="G1475" s="8">
        <f t="shared" si="23"/>
        <v>2013</v>
      </c>
      <c r="H1475" s="1" t="s">
        <v>8</v>
      </c>
      <c r="I1475" s="1" t="s">
        <v>11743</v>
      </c>
      <c r="J1475">
        <v>3</v>
      </c>
    </row>
    <row r="1476" spans="1:10" x14ac:dyDescent="0.25">
      <c r="A1476" s="1" t="s">
        <v>4036</v>
      </c>
      <c r="B1476" s="1" t="s">
        <v>4037</v>
      </c>
      <c r="C1476" s="1" t="s">
        <v>740</v>
      </c>
      <c r="D1476" s="1"/>
      <c r="E1476" s="1" t="s">
        <v>4038</v>
      </c>
      <c r="F1476" s="2">
        <v>41577</v>
      </c>
      <c r="G1476" s="8">
        <f t="shared" si="23"/>
        <v>2013</v>
      </c>
      <c r="H1476" s="1" t="s">
        <v>75</v>
      </c>
      <c r="I1476" s="1" t="s">
        <v>11743</v>
      </c>
      <c r="J1476">
        <v>2</v>
      </c>
    </row>
    <row r="1477" spans="1:10" x14ac:dyDescent="0.25">
      <c r="A1477" s="1" t="s">
        <v>5715</v>
      </c>
      <c r="B1477" s="1" t="s">
        <v>5716</v>
      </c>
      <c r="C1477" s="1" t="s">
        <v>740</v>
      </c>
      <c r="D1477" s="1"/>
      <c r="E1477" s="1" t="s">
        <v>5717</v>
      </c>
      <c r="F1477" s="2">
        <v>41424</v>
      </c>
      <c r="G1477" s="8">
        <f t="shared" si="23"/>
        <v>2013</v>
      </c>
      <c r="H1477" s="1" t="s">
        <v>147</v>
      </c>
      <c r="I1477" s="1" t="s">
        <v>11743</v>
      </c>
      <c r="J1477">
        <v>5</v>
      </c>
    </row>
    <row r="1478" spans="1:10" x14ac:dyDescent="0.25">
      <c r="A1478" s="1" t="s">
        <v>5715</v>
      </c>
      <c r="B1478" s="1" t="s">
        <v>5726</v>
      </c>
      <c r="C1478" s="1" t="s">
        <v>740</v>
      </c>
      <c r="D1478" s="1"/>
      <c r="E1478" s="1" t="s">
        <v>5727</v>
      </c>
      <c r="F1478" s="2">
        <v>41711</v>
      </c>
      <c r="G1478" s="8">
        <f t="shared" si="23"/>
        <v>2014</v>
      </c>
      <c r="H1478" s="1" t="s">
        <v>147</v>
      </c>
      <c r="I1478" s="1" t="s">
        <v>11743</v>
      </c>
      <c r="J1478">
        <v>5</v>
      </c>
    </row>
    <row r="1479" spans="1:10" x14ac:dyDescent="0.25">
      <c r="A1479" s="1" t="s">
        <v>6660</v>
      </c>
      <c r="B1479" s="1" t="s">
        <v>6663</v>
      </c>
      <c r="C1479" s="1" t="s">
        <v>740</v>
      </c>
      <c r="D1479" s="1"/>
      <c r="E1479" s="1" t="s">
        <v>6664</v>
      </c>
      <c r="F1479" s="2">
        <v>41816</v>
      </c>
      <c r="G1479" s="8">
        <f t="shared" si="23"/>
        <v>2014</v>
      </c>
      <c r="H1479" s="1" t="s">
        <v>147</v>
      </c>
      <c r="I1479" s="1" t="s">
        <v>11743</v>
      </c>
      <c r="J1479">
        <v>5</v>
      </c>
    </row>
    <row r="1480" spans="1:10" x14ac:dyDescent="0.25">
      <c r="A1480" s="1" t="s">
        <v>7345</v>
      </c>
      <c r="B1480" s="1" t="s">
        <v>7346</v>
      </c>
      <c r="C1480" s="1" t="s">
        <v>740</v>
      </c>
      <c r="D1480" s="1"/>
      <c r="E1480" s="1" t="s">
        <v>7347</v>
      </c>
      <c r="F1480" s="2">
        <v>41451</v>
      </c>
      <c r="G1480" s="8">
        <f t="shared" si="23"/>
        <v>2013</v>
      </c>
      <c r="H1480" s="1" t="s">
        <v>75</v>
      </c>
      <c r="I1480" s="1" t="s">
        <v>11743</v>
      </c>
      <c r="J1480">
        <v>2</v>
      </c>
    </row>
    <row r="1481" spans="1:10" x14ac:dyDescent="0.25">
      <c r="A1481" s="1" t="s">
        <v>7935</v>
      </c>
      <c r="B1481" s="1" t="s">
        <v>7936</v>
      </c>
      <c r="C1481" s="1" t="s">
        <v>740</v>
      </c>
      <c r="D1481" s="1"/>
      <c r="E1481" s="1" t="s">
        <v>7937</v>
      </c>
      <c r="F1481" s="2">
        <v>41473</v>
      </c>
      <c r="G1481" s="8">
        <f t="shared" si="23"/>
        <v>2013</v>
      </c>
      <c r="H1481" s="1" t="s">
        <v>75</v>
      </c>
      <c r="I1481" s="1" t="s">
        <v>11743</v>
      </c>
      <c r="J1481">
        <v>2</v>
      </c>
    </row>
    <row r="1482" spans="1:10" x14ac:dyDescent="0.25">
      <c r="A1482" s="1" t="s">
        <v>10306</v>
      </c>
      <c r="B1482" s="1" t="s">
        <v>10307</v>
      </c>
      <c r="C1482" s="1" t="s">
        <v>740</v>
      </c>
      <c r="D1482" s="1"/>
      <c r="E1482" s="1" t="s">
        <v>10308</v>
      </c>
      <c r="F1482" s="2">
        <v>41583</v>
      </c>
      <c r="G1482" s="8">
        <f t="shared" si="23"/>
        <v>2013</v>
      </c>
      <c r="H1482" s="1" t="s">
        <v>4</v>
      </c>
      <c r="I1482" s="1" t="s">
        <v>11745</v>
      </c>
      <c r="J1482">
        <v>3</v>
      </c>
    </row>
    <row r="1483" spans="1:10" x14ac:dyDescent="0.25">
      <c r="A1483" s="1" t="s">
        <v>569</v>
      </c>
      <c r="B1483" s="1" t="s">
        <v>570</v>
      </c>
      <c r="C1483" s="1" t="s">
        <v>571</v>
      </c>
      <c r="D1483" s="1"/>
      <c r="E1483" s="1" t="s">
        <v>572</v>
      </c>
      <c r="F1483" s="2">
        <v>41334</v>
      </c>
      <c r="G1483" s="8">
        <f t="shared" si="23"/>
        <v>2013</v>
      </c>
      <c r="H1483" s="1" t="s">
        <v>8</v>
      </c>
      <c r="I1483" s="1" t="s">
        <v>11743</v>
      </c>
      <c r="J1483">
        <v>3</v>
      </c>
    </row>
    <row r="1484" spans="1:10" x14ac:dyDescent="0.25">
      <c r="A1484" s="1" t="s">
        <v>6925</v>
      </c>
      <c r="B1484" s="1" t="s">
        <v>6926</v>
      </c>
      <c r="C1484" s="1" t="s">
        <v>571</v>
      </c>
      <c r="D1484" s="1"/>
      <c r="E1484" s="1" t="s">
        <v>6927</v>
      </c>
      <c r="F1484" s="2">
        <v>41970</v>
      </c>
      <c r="G1484" s="8">
        <f t="shared" si="23"/>
        <v>2014</v>
      </c>
      <c r="H1484" s="1" t="s">
        <v>8</v>
      </c>
      <c r="I1484" s="1" t="s">
        <v>11743</v>
      </c>
      <c r="J1484">
        <v>3</v>
      </c>
    </row>
    <row r="1485" spans="1:10" x14ac:dyDescent="0.25">
      <c r="A1485" s="1" t="s">
        <v>7139</v>
      </c>
      <c r="B1485" s="1" t="s">
        <v>7140</v>
      </c>
      <c r="C1485" s="1" t="s">
        <v>571</v>
      </c>
      <c r="D1485" s="1"/>
      <c r="E1485" s="1" t="s">
        <v>7141</v>
      </c>
      <c r="F1485" s="2">
        <v>41110</v>
      </c>
      <c r="G1485" s="8">
        <f t="shared" si="23"/>
        <v>2012</v>
      </c>
      <c r="H1485" s="1" t="s">
        <v>8</v>
      </c>
      <c r="I1485" s="1" t="s">
        <v>11743</v>
      </c>
      <c r="J1485">
        <v>3</v>
      </c>
    </row>
    <row r="1486" spans="1:10" x14ac:dyDescent="0.25">
      <c r="A1486" s="1" t="s">
        <v>7142</v>
      </c>
      <c r="B1486" s="1" t="s">
        <v>7143</v>
      </c>
      <c r="C1486" s="1" t="s">
        <v>571</v>
      </c>
      <c r="D1486" s="1"/>
      <c r="E1486" s="1" t="s">
        <v>7144</v>
      </c>
      <c r="F1486" s="2">
        <v>41268</v>
      </c>
      <c r="G1486" s="8">
        <f t="shared" si="23"/>
        <v>2012</v>
      </c>
      <c r="H1486" s="1" t="s">
        <v>8</v>
      </c>
      <c r="I1486" s="1" t="s">
        <v>11743</v>
      </c>
      <c r="J1486">
        <v>3</v>
      </c>
    </row>
    <row r="1487" spans="1:10" x14ac:dyDescent="0.25">
      <c r="A1487" s="1" t="s">
        <v>8188</v>
      </c>
      <c r="B1487" s="1" t="s">
        <v>14</v>
      </c>
      <c r="C1487" s="1" t="s">
        <v>571</v>
      </c>
      <c r="D1487" s="1"/>
      <c r="E1487" s="1" t="s">
        <v>8189</v>
      </c>
      <c r="F1487" s="2">
        <v>41362</v>
      </c>
      <c r="G1487" s="8">
        <f t="shared" si="23"/>
        <v>2013</v>
      </c>
      <c r="H1487" s="1" t="s">
        <v>8</v>
      </c>
      <c r="I1487" s="1" t="s">
        <v>11743</v>
      </c>
      <c r="J1487">
        <v>3</v>
      </c>
    </row>
    <row r="1488" spans="1:10" x14ac:dyDescent="0.25">
      <c r="A1488" s="1" t="s">
        <v>10473</v>
      </c>
      <c r="B1488" s="1" t="s">
        <v>10474</v>
      </c>
      <c r="C1488" s="1" t="s">
        <v>571</v>
      </c>
      <c r="D1488" s="1"/>
      <c r="E1488" s="1" t="s">
        <v>10475</v>
      </c>
      <c r="F1488" s="2">
        <v>41159</v>
      </c>
      <c r="G1488" s="8">
        <f t="shared" si="23"/>
        <v>2012</v>
      </c>
      <c r="H1488" s="1" t="s">
        <v>8</v>
      </c>
      <c r="I1488" s="1" t="s">
        <v>11743</v>
      </c>
      <c r="J1488">
        <v>3</v>
      </c>
    </row>
    <row r="1489" spans="1:10" x14ac:dyDescent="0.25">
      <c r="A1489" s="1" t="s">
        <v>2852</v>
      </c>
      <c r="B1489" s="1" t="s">
        <v>2853</v>
      </c>
      <c r="C1489" s="1" t="s">
        <v>2854</v>
      </c>
      <c r="D1489" s="1"/>
      <c r="E1489" s="1" t="s">
        <v>2855</v>
      </c>
      <c r="F1489" s="2">
        <v>41726</v>
      </c>
      <c r="G1489" s="8">
        <f t="shared" si="23"/>
        <v>2014</v>
      </c>
      <c r="H1489" s="1" t="s">
        <v>8</v>
      </c>
      <c r="I1489" s="1" t="s">
        <v>11743</v>
      </c>
      <c r="J1489">
        <v>3</v>
      </c>
    </row>
    <row r="1490" spans="1:10" x14ac:dyDescent="0.25">
      <c r="A1490" s="1" t="s">
        <v>68</v>
      </c>
      <c r="B1490" s="1" t="s">
        <v>69</v>
      </c>
      <c r="C1490" s="1" t="s">
        <v>70</v>
      </c>
      <c r="D1490" s="1" t="s">
        <v>11731</v>
      </c>
      <c r="E1490" s="1" t="s">
        <v>71</v>
      </c>
      <c r="F1490" s="2">
        <v>41453</v>
      </c>
      <c r="G1490" s="8">
        <f t="shared" si="23"/>
        <v>2013</v>
      </c>
      <c r="H1490" s="1" t="s">
        <v>8</v>
      </c>
      <c r="I1490" s="1" t="s">
        <v>11743</v>
      </c>
      <c r="J1490">
        <v>3</v>
      </c>
    </row>
    <row r="1491" spans="1:10" x14ac:dyDescent="0.25">
      <c r="A1491" s="1" t="s">
        <v>209</v>
      </c>
      <c r="B1491" s="1" t="s">
        <v>210</v>
      </c>
      <c r="C1491" s="1" t="s">
        <v>70</v>
      </c>
      <c r="D1491" s="1" t="s">
        <v>11731</v>
      </c>
      <c r="E1491" s="1" t="s">
        <v>211</v>
      </c>
      <c r="F1491" s="2">
        <v>41437</v>
      </c>
      <c r="G1491" s="8">
        <f t="shared" si="23"/>
        <v>2013</v>
      </c>
      <c r="H1491" s="1" t="s">
        <v>8</v>
      </c>
      <c r="I1491" s="1" t="s">
        <v>11743</v>
      </c>
      <c r="J1491">
        <v>3</v>
      </c>
    </row>
    <row r="1492" spans="1:10" x14ac:dyDescent="0.25">
      <c r="A1492" s="1" t="s">
        <v>340</v>
      </c>
      <c r="B1492" s="1" t="s">
        <v>341</v>
      </c>
      <c r="C1492" s="1" t="s">
        <v>70</v>
      </c>
      <c r="D1492" s="1" t="s">
        <v>11731</v>
      </c>
      <c r="E1492" s="1" t="s">
        <v>342</v>
      </c>
      <c r="F1492" s="2">
        <v>41103</v>
      </c>
      <c r="G1492" s="8">
        <f t="shared" si="23"/>
        <v>2012</v>
      </c>
      <c r="H1492" s="1" t="s">
        <v>8</v>
      </c>
      <c r="I1492" s="1" t="s">
        <v>11743</v>
      </c>
      <c r="J1492">
        <v>3</v>
      </c>
    </row>
    <row r="1493" spans="1:10" x14ac:dyDescent="0.25">
      <c r="A1493" s="1" t="s">
        <v>642</v>
      </c>
      <c r="B1493" s="1" t="s">
        <v>643</v>
      </c>
      <c r="C1493" s="1" t="s">
        <v>70</v>
      </c>
      <c r="D1493" s="1" t="s">
        <v>11731</v>
      </c>
      <c r="E1493" s="1" t="s">
        <v>644</v>
      </c>
      <c r="F1493" s="2">
        <v>41981</v>
      </c>
      <c r="G1493" s="8">
        <f t="shared" si="23"/>
        <v>2014</v>
      </c>
      <c r="H1493" s="1" t="s">
        <v>8</v>
      </c>
      <c r="I1493" s="1" t="s">
        <v>11743</v>
      </c>
      <c r="J1493">
        <v>3</v>
      </c>
    </row>
    <row r="1494" spans="1:10" x14ac:dyDescent="0.25">
      <c r="A1494" s="1" t="s">
        <v>649</v>
      </c>
      <c r="B1494" s="1" t="s">
        <v>650</v>
      </c>
      <c r="C1494" s="1" t="s">
        <v>70</v>
      </c>
      <c r="D1494" s="1" t="s">
        <v>11731</v>
      </c>
      <c r="E1494" s="1" t="s">
        <v>651</v>
      </c>
      <c r="F1494" s="2">
        <v>41253</v>
      </c>
      <c r="G1494" s="8">
        <f t="shared" si="23"/>
        <v>2012</v>
      </c>
      <c r="H1494" s="1" t="s">
        <v>8</v>
      </c>
      <c r="I1494" s="1" t="s">
        <v>11743</v>
      </c>
      <c r="J1494">
        <v>3</v>
      </c>
    </row>
    <row r="1495" spans="1:10" x14ac:dyDescent="0.25">
      <c r="A1495" s="1" t="s">
        <v>1944</v>
      </c>
      <c r="B1495" s="1" t="s">
        <v>1947</v>
      </c>
      <c r="C1495" s="1" t="s">
        <v>70</v>
      </c>
      <c r="D1495" s="1" t="s">
        <v>11731</v>
      </c>
      <c r="E1495" s="1" t="s">
        <v>1946</v>
      </c>
      <c r="F1495" s="2">
        <v>41719</v>
      </c>
      <c r="G1495" s="8">
        <f t="shared" si="23"/>
        <v>2014</v>
      </c>
      <c r="H1495" s="1" t="s">
        <v>4</v>
      </c>
      <c r="I1495" s="1" t="s">
        <v>11745</v>
      </c>
      <c r="J1495">
        <v>3</v>
      </c>
    </row>
    <row r="1496" spans="1:10" x14ac:dyDescent="0.25">
      <c r="A1496" s="1" t="s">
        <v>2256</v>
      </c>
      <c r="B1496" s="1" t="s">
        <v>36</v>
      </c>
      <c r="C1496" s="1" t="s">
        <v>70</v>
      </c>
      <c r="D1496" s="1" t="s">
        <v>11731</v>
      </c>
      <c r="E1496" s="1" t="s">
        <v>2257</v>
      </c>
      <c r="F1496" s="2">
        <v>41848</v>
      </c>
      <c r="G1496" s="8">
        <f t="shared" si="23"/>
        <v>2014</v>
      </c>
      <c r="H1496" s="1" t="s">
        <v>8</v>
      </c>
      <c r="I1496" s="1" t="s">
        <v>11743</v>
      </c>
      <c r="J1496">
        <v>3</v>
      </c>
    </row>
    <row r="1497" spans="1:10" x14ac:dyDescent="0.25">
      <c r="A1497" s="1" t="s">
        <v>2261</v>
      </c>
      <c r="B1497" s="1" t="s">
        <v>2262</v>
      </c>
      <c r="C1497" s="1" t="s">
        <v>70</v>
      </c>
      <c r="D1497" s="1" t="s">
        <v>11731</v>
      </c>
      <c r="E1497" s="1" t="s">
        <v>2263</v>
      </c>
      <c r="F1497" s="2">
        <v>41591</v>
      </c>
      <c r="G1497" s="8">
        <f t="shared" si="23"/>
        <v>2013</v>
      </c>
      <c r="H1497" s="1" t="s">
        <v>216</v>
      </c>
      <c r="I1497" s="1" t="s">
        <v>11743</v>
      </c>
    </row>
    <row r="1498" spans="1:10" x14ac:dyDescent="0.25">
      <c r="A1498" s="1" t="s">
        <v>2596</v>
      </c>
      <c r="B1498" s="1" t="s">
        <v>2597</v>
      </c>
      <c r="C1498" s="1" t="s">
        <v>70</v>
      </c>
      <c r="D1498" s="1" t="s">
        <v>11731</v>
      </c>
      <c r="E1498" s="1" t="s">
        <v>2598</v>
      </c>
      <c r="F1498" s="2">
        <v>41349</v>
      </c>
      <c r="G1498" s="8">
        <f t="shared" si="23"/>
        <v>2013</v>
      </c>
      <c r="H1498" s="1" t="s">
        <v>4</v>
      </c>
      <c r="I1498" s="1" t="s">
        <v>11745</v>
      </c>
      <c r="J1498">
        <v>3</v>
      </c>
    </row>
    <row r="1499" spans="1:10" x14ac:dyDescent="0.25">
      <c r="A1499" s="1" t="s">
        <v>2655</v>
      </c>
      <c r="B1499" s="1" t="s">
        <v>2656</v>
      </c>
      <c r="C1499" s="1" t="s">
        <v>70</v>
      </c>
      <c r="D1499" s="1" t="s">
        <v>11731</v>
      </c>
      <c r="E1499" s="1" t="s">
        <v>2657</v>
      </c>
      <c r="F1499" s="2">
        <v>41754</v>
      </c>
      <c r="G1499" s="8">
        <f t="shared" si="23"/>
        <v>2014</v>
      </c>
      <c r="H1499" s="1" t="s">
        <v>8</v>
      </c>
      <c r="I1499" s="1" t="s">
        <v>11743</v>
      </c>
      <c r="J1499">
        <v>3</v>
      </c>
    </row>
    <row r="1500" spans="1:10" x14ac:dyDescent="0.25">
      <c r="A1500" s="1" t="s">
        <v>3183</v>
      </c>
      <c r="B1500" s="1" t="s">
        <v>3184</v>
      </c>
      <c r="C1500" s="1" t="s">
        <v>70</v>
      </c>
      <c r="D1500" s="1" t="s">
        <v>11731</v>
      </c>
      <c r="E1500" s="1" t="s">
        <v>3185</v>
      </c>
      <c r="F1500" s="2">
        <v>41801</v>
      </c>
      <c r="G1500" s="8">
        <f t="shared" si="23"/>
        <v>2014</v>
      </c>
      <c r="H1500" s="1" t="s">
        <v>4</v>
      </c>
      <c r="I1500" s="1" t="s">
        <v>11745</v>
      </c>
      <c r="J1500">
        <v>3</v>
      </c>
    </row>
    <row r="1501" spans="1:10" x14ac:dyDescent="0.25">
      <c r="A1501" s="1" t="s">
        <v>3287</v>
      </c>
      <c r="B1501" s="1" t="s">
        <v>3288</v>
      </c>
      <c r="C1501" s="1" t="s">
        <v>70</v>
      </c>
      <c r="D1501" s="1" t="s">
        <v>11731</v>
      </c>
      <c r="E1501" s="1" t="s">
        <v>11589</v>
      </c>
      <c r="F1501" s="2">
        <v>41276</v>
      </c>
      <c r="G1501" s="8">
        <f t="shared" si="23"/>
        <v>2013</v>
      </c>
      <c r="H1501" s="1" t="s">
        <v>8</v>
      </c>
      <c r="I1501" s="1" t="s">
        <v>11743</v>
      </c>
      <c r="J1501">
        <v>3</v>
      </c>
    </row>
    <row r="1502" spans="1:10" x14ac:dyDescent="0.25">
      <c r="A1502" s="1" t="s">
        <v>3437</v>
      </c>
      <c r="B1502" s="1" t="s">
        <v>2123</v>
      </c>
      <c r="C1502" s="1" t="s">
        <v>70</v>
      </c>
      <c r="D1502" s="1" t="s">
        <v>11731</v>
      </c>
      <c r="E1502" s="1" t="s">
        <v>3438</v>
      </c>
      <c r="F1502" s="2">
        <v>41929</v>
      </c>
      <c r="G1502" s="8">
        <f t="shared" si="23"/>
        <v>2014</v>
      </c>
      <c r="H1502" s="1" t="s">
        <v>8</v>
      </c>
      <c r="I1502" s="1" t="s">
        <v>11743</v>
      </c>
      <c r="J1502">
        <v>3</v>
      </c>
    </row>
    <row r="1503" spans="1:10" x14ac:dyDescent="0.25">
      <c r="A1503" s="1" t="s">
        <v>3937</v>
      </c>
      <c r="B1503" s="1" t="s">
        <v>3938</v>
      </c>
      <c r="C1503" s="1" t="s">
        <v>70</v>
      </c>
      <c r="D1503" s="1" t="s">
        <v>11731</v>
      </c>
      <c r="E1503" s="1" t="s">
        <v>3939</v>
      </c>
      <c r="F1503" s="2">
        <v>41862</v>
      </c>
      <c r="G1503" s="8">
        <f t="shared" si="23"/>
        <v>2014</v>
      </c>
      <c r="H1503" s="1" t="s">
        <v>8</v>
      </c>
      <c r="I1503" s="1" t="s">
        <v>11743</v>
      </c>
      <c r="J1503">
        <v>3</v>
      </c>
    </row>
    <row r="1504" spans="1:10" x14ac:dyDescent="0.25">
      <c r="A1504" s="1" t="s">
        <v>4632</v>
      </c>
      <c r="B1504" s="1" t="s">
        <v>4633</v>
      </c>
      <c r="C1504" s="1" t="s">
        <v>70</v>
      </c>
      <c r="D1504" s="1" t="s">
        <v>11731</v>
      </c>
      <c r="E1504" s="1" t="s">
        <v>4634</v>
      </c>
      <c r="F1504" s="2">
        <v>41038</v>
      </c>
      <c r="G1504" s="8">
        <f t="shared" si="23"/>
        <v>2012</v>
      </c>
      <c r="H1504" s="1" t="s">
        <v>8</v>
      </c>
      <c r="I1504" s="1" t="s">
        <v>11743</v>
      </c>
      <c r="J1504">
        <v>3</v>
      </c>
    </row>
    <row r="1505" spans="1:10" x14ac:dyDescent="0.25">
      <c r="A1505" s="1" t="s">
        <v>5420</v>
      </c>
      <c r="B1505" s="1" t="s">
        <v>36</v>
      </c>
      <c r="C1505" s="1" t="s">
        <v>70</v>
      </c>
      <c r="D1505" s="1" t="s">
        <v>11731</v>
      </c>
      <c r="E1505" s="1" t="s">
        <v>5421</v>
      </c>
      <c r="F1505" s="2">
        <v>41652</v>
      </c>
      <c r="G1505" s="8">
        <f t="shared" si="23"/>
        <v>2014</v>
      </c>
      <c r="H1505" s="1" t="s">
        <v>8</v>
      </c>
      <c r="I1505" s="1" t="s">
        <v>11743</v>
      </c>
      <c r="J1505">
        <v>3</v>
      </c>
    </row>
    <row r="1506" spans="1:10" x14ac:dyDescent="0.25">
      <c r="A1506" s="1" t="s">
        <v>5659</v>
      </c>
      <c r="B1506" s="1" t="s">
        <v>5660</v>
      </c>
      <c r="C1506" s="1" t="s">
        <v>70</v>
      </c>
      <c r="D1506" s="1" t="s">
        <v>11731</v>
      </c>
      <c r="E1506" s="1" t="s">
        <v>5661</v>
      </c>
      <c r="F1506" s="2">
        <v>41094</v>
      </c>
      <c r="G1506" s="8">
        <f t="shared" si="23"/>
        <v>2012</v>
      </c>
      <c r="H1506" s="1" t="s">
        <v>8</v>
      </c>
      <c r="I1506" s="1" t="s">
        <v>11743</v>
      </c>
      <c r="J1506">
        <v>3</v>
      </c>
    </row>
    <row r="1507" spans="1:10" x14ac:dyDescent="0.25">
      <c r="A1507" s="1" t="s">
        <v>6053</v>
      </c>
      <c r="B1507" s="1" t="s">
        <v>604</v>
      </c>
      <c r="C1507" s="1" t="s">
        <v>70</v>
      </c>
      <c r="D1507" s="1" t="s">
        <v>11731</v>
      </c>
      <c r="E1507" s="1" t="s">
        <v>6054</v>
      </c>
      <c r="F1507" s="2">
        <v>41993</v>
      </c>
      <c r="G1507" s="8">
        <f t="shared" si="23"/>
        <v>2014</v>
      </c>
      <c r="H1507" s="1" t="s">
        <v>8</v>
      </c>
      <c r="I1507" s="1" t="s">
        <v>11743</v>
      </c>
      <c r="J1507">
        <v>3</v>
      </c>
    </row>
    <row r="1508" spans="1:10" x14ac:dyDescent="0.25">
      <c r="A1508" s="1" t="s">
        <v>6155</v>
      </c>
      <c r="B1508" s="1" t="s">
        <v>6156</v>
      </c>
      <c r="C1508" s="1" t="s">
        <v>70</v>
      </c>
      <c r="D1508" s="1" t="s">
        <v>11731</v>
      </c>
      <c r="E1508" s="1" t="s">
        <v>6157</v>
      </c>
      <c r="F1508" s="2">
        <v>41187</v>
      </c>
      <c r="G1508" s="8">
        <f t="shared" si="23"/>
        <v>2012</v>
      </c>
      <c r="H1508" s="1" t="s">
        <v>4</v>
      </c>
      <c r="I1508" s="1" t="s">
        <v>11745</v>
      </c>
      <c r="J1508">
        <v>3</v>
      </c>
    </row>
    <row r="1509" spans="1:10" x14ac:dyDescent="0.25">
      <c r="A1509" s="1" t="s">
        <v>7741</v>
      </c>
      <c r="B1509" s="1" t="s">
        <v>7742</v>
      </c>
      <c r="C1509" s="1" t="s">
        <v>70</v>
      </c>
      <c r="D1509" s="1" t="s">
        <v>11731</v>
      </c>
      <c r="E1509" s="1" t="s">
        <v>7743</v>
      </c>
      <c r="F1509" s="2">
        <v>41379</v>
      </c>
      <c r="G1509" s="8">
        <f t="shared" si="23"/>
        <v>2013</v>
      </c>
      <c r="H1509" s="1" t="s">
        <v>4</v>
      </c>
      <c r="I1509" s="1" t="s">
        <v>11745</v>
      </c>
      <c r="J1509">
        <v>3</v>
      </c>
    </row>
    <row r="1510" spans="1:10" x14ac:dyDescent="0.25">
      <c r="A1510" s="1" t="s">
        <v>7809</v>
      </c>
      <c r="B1510" s="1" t="s">
        <v>7810</v>
      </c>
      <c r="C1510" s="1" t="s">
        <v>70</v>
      </c>
      <c r="D1510" s="1" t="s">
        <v>11731</v>
      </c>
      <c r="E1510" s="1" t="s">
        <v>7811</v>
      </c>
      <c r="F1510" s="2">
        <v>41537</v>
      </c>
      <c r="G1510" s="8">
        <f t="shared" si="23"/>
        <v>2013</v>
      </c>
      <c r="H1510" s="1" t="s">
        <v>8</v>
      </c>
      <c r="I1510" s="1" t="s">
        <v>11743</v>
      </c>
      <c r="J1510">
        <v>3</v>
      </c>
    </row>
    <row r="1511" spans="1:10" x14ac:dyDescent="0.25">
      <c r="A1511" s="1" t="s">
        <v>7841</v>
      </c>
      <c r="B1511" s="1" t="s">
        <v>7842</v>
      </c>
      <c r="C1511" s="1" t="s">
        <v>70</v>
      </c>
      <c r="D1511" s="1" t="s">
        <v>11731</v>
      </c>
      <c r="E1511" s="1" t="s">
        <v>7843</v>
      </c>
      <c r="F1511" s="2">
        <v>41467</v>
      </c>
      <c r="G1511" s="8">
        <f t="shared" si="23"/>
        <v>2013</v>
      </c>
      <c r="H1511" s="1" t="s">
        <v>8</v>
      </c>
      <c r="I1511" s="1" t="s">
        <v>11743</v>
      </c>
      <c r="J1511">
        <v>3</v>
      </c>
    </row>
    <row r="1512" spans="1:10" x14ac:dyDescent="0.25">
      <c r="A1512" s="1" t="s">
        <v>8383</v>
      </c>
      <c r="B1512" s="1" t="s">
        <v>8384</v>
      </c>
      <c r="C1512" s="1" t="s">
        <v>70</v>
      </c>
      <c r="D1512" s="1" t="s">
        <v>11731</v>
      </c>
      <c r="E1512" s="1" t="s">
        <v>8385</v>
      </c>
      <c r="F1512" s="2">
        <v>41605</v>
      </c>
      <c r="G1512" s="8">
        <f t="shared" si="23"/>
        <v>2013</v>
      </c>
      <c r="H1512" s="1" t="s">
        <v>8</v>
      </c>
      <c r="I1512" s="1" t="s">
        <v>11743</v>
      </c>
      <c r="J1512">
        <v>3</v>
      </c>
    </row>
    <row r="1513" spans="1:10" x14ac:dyDescent="0.25">
      <c r="A1513" s="1" t="s">
        <v>9162</v>
      </c>
      <c r="B1513" s="1" t="s">
        <v>36</v>
      </c>
      <c r="C1513" s="1" t="s">
        <v>70</v>
      </c>
      <c r="D1513" s="1" t="s">
        <v>11731</v>
      </c>
      <c r="E1513" s="1" t="s">
        <v>9163</v>
      </c>
      <c r="F1513" s="2">
        <v>41967</v>
      </c>
      <c r="G1513" s="8">
        <f t="shared" si="23"/>
        <v>2014</v>
      </c>
      <c r="H1513" s="1" t="s">
        <v>8</v>
      </c>
      <c r="I1513" s="1" t="s">
        <v>11743</v>
      </c>
      <c r="J1513">
        <v>3</v>
      </c>
    </row>
    <row r="1514" spans="1:10" x14ac:dyDescent="0.25">
      <c r="A1514" s="1" t="s">
        <v>9172</v>
      </c>
      <c r="B1514" s="1" t="s">
        <v>9173</v>
      </c>
      <c r="C1514" s="1" t="s">
        <v>70</v>
      </c>
      <c r="D1514" s="1" t="s">
        <v>11731</v>
      </c>
      <c r="E1514" s="1" t="s">
        <v>11670</v>
      </c>
      <c r="F1514" s="2">
        <v>41972</v>
      </c>
      <c r="G1514" s="8">
        <f t="shared" si="23"/>
        <v>2014</v>
      </c>
      <c r="H1514" s="1" t="s">
        <v>8</v>
      </c>
      <c r="I1514" s="1" t="s">
        <v>11743</v>
      </c>
      <c r="J1514">
        <v>3</v>
      </c>
    </row>
    <row r="1515" spans="1:10" x14ac:dyDescent="0.25">
      <c r="A1515" s="1" t="s">
        <v>9216</v>
      </c>
      <c r="B1515" s="1" t="s">
        <v>9217</v>
      </c>
      <c r="C1515" s="1" t="s">
        <v>70</v>
      </c>
      <c r="D1515" s="1" t="s">
        <v>11731</v>
      </c>
      <c r="E1515" s="1" t="s">
        <v>11671</v>
      </c>
      <c r="F1515" s="2">
        <v>41211</v>
      </c>
      <c r="G1515" s="8">
        <f t="shared" si="23"/>
        <v>2012</v>
      </c>
      <c r="H1515" s="1" t="s">
        <v>8</v>
      </c>
      <c r="I1515" s="1" t="s">
        <v>11743</v>
      </c>
      <c r="J1515">
        <v>3</v>
      </c>
    </row>
    <row r="1516" spans="1:10" x14ac:dyDescent="0.25">
      <c r="A1516" s="1" t="s">
        <v>11105</v>
      </c>
      <c r="B1516" s="1" t="s">
        <v>11106</v>
      </c>
      <c r="C1516" s="1" t="s">
        <v>70</v>
      </c>
      <c r="D1516" s="1" t="s">
        <v>11731</v>
      </c>
      <c r="E1516" s="1" t="s">
        <v>11107</v>
      </c>
      <c r="F1516" s="2">
        <v>41121</v>
      </c>
      <c r="G1516" s="8">
        <f t="shared" si="23"/>
        <v>2012</v>
      </c>
      <c r="H1516" s="1" t="s">
        <v>8</v>
      </c>
      <c r="I1516" s="1" t="s">
        <v>11743</v>
      </c>
      <c r="J1516">
        <v>3</v>
      </c>
    </row>
    <row r="1517" spans="1:10" x14ac:dyDescent="0.25">
      <c r="A1517" s="1" t="s">
        <v>11250</v>
      </c>
      <c r="B1517" s="1" t="s">
        <v>11251</v>
      </c>
      <c r="C1517" s="1" t="s">
        <v>70</v>
      </c>
      <c r="D1517" s="1" t="s">
        <v>11731</v>
      </c>
      <c r="E1517" s="1" t="s">
        <v>11252</v>
      </c>
      <c r="F1517" s="2">
        <v>41159</v>
      </c>
      <c r="G1517" s="8">
        <f t="shared" si="23"/>
        <v>2012</v>
      </c>
      <c r="H1517" s="1" t="s">
        <v>8</v>
      </c>
      <c r="I1517" s="1" t="s">
        <v>11743</v>
      </c>
      <c r="J1517">
        <v>3</v>
      </c>
    </row>
    <row r="1518" spans="1:10" x14ac:dyDescent="0.25">
      <c r="A1518" s="1" t="s">
        <v>11451</v>
      </c>
      <c r="B1518" s="1" t="s">
        <v>597</v>
      </c>
      <c r="C1518" s="1" t="s">
        <v>70</v>
      </c>
      <c r="D1518" s="1" t="s">
        <v>11731</v>
      </c>
      <c r="E1518" s="1" t="s">
        <v>11452</v>
      </c>
      <c r="F1518" s="2">
        <v>41237</v>
      </c>
      <c r="G1518" s="8">
        <f t="shared" si="23"/>
        <v>2012</v>
      </c>
      <c r="H1518" s="1" t="s">
        <v>8</v>
      </c>
      <c r="I1518" s="1" t="s">
        <v>11743</v>
      </c>
      <c r="J1518">
        <v>3</v>
      </c>
    </row>
    <row r="1519" spans="1:10" x14ac:dyDescent="0.25">
      <c r="A1519" s="1" t="s">
        <v>1899</v>
      </c>
      <c r="B1519" s="1" t="s">
        <v>1900</v>
      </c>
      <c r="C1519" s="1" t="s">
        <v>1901</v>
      </c>
      <c r="D1519" s="1"/>
      <c r="E1519" s="1" t="s">
        <v>1902</v>
      </c>
      <c r="F1519" s="2">
        <v>41965</v>
      </c>
      <c r="G1519" s="8">
        <f t="shared" si="23"/>
        <v>2014</v>
      </c>
      <c r="H1519" s="1" t="s">
        <v>8</v>
      </c>
      <c r="I1519" s="1" t="s">
        <v>11743</v>
      </c>
      <c r="J1519">
        <v>3</v>
      </c>
    </row>
    <row r="1520" spans="1:10" x14ac:dyDescent="0.25">
      <c r="A1520" s="1" t="s">
        <v>2545</v>
      </c>
      <c r="B1520" s="1" t="s">
        <v>2546</v>
      </c>
      <c r="C1520" s="1" t="s">
        <v>1901</v>
      </c>
      <c r="D1520" s="1"/>
      <c r="E1520" s="1" t="s">
        <v>2547</v>
      </c>
      <c r="F1520" s="2">
        <v>41893</v>
      </c>
      <c r="G1520" s="8">
        <f t="shared" si="23"/>
        <v>2014</v>
      </c>
      <c r="H1520" s="1" t="s">
        <v>8</v>
      </c>
      <c r="I1520" s="1" t="s">
        <v>11743</v>
      </c>
      <c r="J1520">
        <v>3</v>
      </c>
    </row>
    <row r="1521" spans="1:10" x14ac:dyDescent="0.25">
      <c r="A1521" s="1" t="s">
        <v>3868</v>
      </c>
      <c r="B1521" s="1" t="s">
        <v>620</v>
      </c>
      <c r="C1521" s="1" t="s">
        <v>1901</v>
      </c>
      <c r="D1521" s="1"/>
      <c r="E1521" s="1" t="s">
        <v>3869</v>
      </c>
      <c r="F1521" s="2">
        <v>42013</v>
      </c>
      <c r="G1521" s="8">
        <f t="shared" si="23"/>
        <v>2015</v>
      </c>
      <c r="H1521" s="1" t="s">
        <v>8</v>
      </c>
      <c r="I1521" s="1" t="s">
        <v>11743</v>
      </c>
      <c r="J1521">
        <v>3</v>
      </c>
    </row>
    <row r="1522" spans="1:10" x14ac:dyDescent="0.25">
      <c r="A1522" s="1" t="s">
        <v>4220</v>
      </c>
      <c r="B1522" s="1" t="s">
        <v>14</v>
      </c>
      <c r="C1522" s="1" t="s">
        <v>1901</v>
      </c>
      <c r="D1522" s="1"/>
      <c r="E1522" s="1" t="s">
        <v>4221</v>
      </c>
      <c r="F1522" s="2">
        <v>41761</v>
      </c>
      <c r="G1522" s="8">
        <f t="shared" si="23"/>
        <v>2014</v>
      </c>
      <c r="H1522" s="1" t="s">
        <v>8</v>
      </c>
      <c r="I1522" s="1" t="s">
        <v>11743</v>
      </c>
      <c r="J1522">
        <v>3</v>
      </c>
    </row>
    <row r="1523" spans="1:10" x14ac:dyDescent="0.25">
      <c r="A1523" s="1" t="s">
        <v>4275</v>
      </c>
      <c r="B1523" s="1" t="s">
        <v>597</v>
      </c>
      <c r="C1523" s="1" t="s">
        <v>1901</v>
      </c>
      <c r="D1523" s="1"/>
      <c r="E1523" s="1" t="s">
        <v>4276</v>
      </c>
      <c r="F1523" s="2">
        <v>41768</v>
      </c>
      <c r="G1523" s="8">
        <f t="shared" si="23"/>
        <v>2014</v>
      </c>
      <c r="H1523" s="1" t="s">
        <v>8</v>
      </c>
      <c r="I1523" s="1" t="s">
        <v>11743</v>
      </c>
      <c r="J1523">
        <v>3</v>
      </c>
    </row>
    <row r="1524" spans="1:10" x14ac:dyDescent="0.25">
      <c r="A1524" s="1" t="s">
        <v>4296</v>
      </c>
      <c r="B1524" s="1" t="s">
        <v>620</v>
      </c>
      <c r="C1524" s="1" t="s">
        <v>1901</v>
      </c>
      <c r="D1524" s="1"/>
      <c r="E1524" s="1" t="s">
        <v>4297</v>
      </c>
      <c r="F1524" s="2">
        <v>41034</v>
      </c>
      <c r="G1524" s="8">
        <f t="shared" si="23"/>
        <v>2012</v>
      </c>
      <c r="H1524" s="1" t="s">
        <v>8</v>
      </c>
      <c r="I1524" s="1" t="s">
        <v>11743</v>
      </c>
      <c r="J1524">
        <v>3</v>
      </c>
    </row>
    <row r="1525" spans="1:10" x14ac:dyDescent="0.25">
      <c r="A1525" s="1" t="s">
        <v>4371</v>
      </c>
      <c r="B1525" s="1" t="s">
        <v>1900</v>
      </c>
      <c r="C1525" s="1" t="s">
        <v>1901</v>
      </c>
      <c r="D1525" s="1"/>
      <c r="E1525" s="1" t="s">
        <v>4372</v>
      </c>
      <c r="F1525" s="2">
        <v>41400</v>
      </c>
      <c r="G1525" s="8">
        <f t="shared" si="23"/>
        <v>2013</v>
      </c>
      <c r="H1525" s="1" t="s">
        <v>8</v>
      </c>
      <c r="I1525" s="1" t="s">
        <v>11743</v>
      </c>
      <c r="J1525">
        <v>3</v>
      </c>
    </row>
    <row r="1526" spans="1:10" x14ac:dyDescent="0.25">
      <c r="A1526" s="1" t="s">
        <v>4400</v>
      </c>
      <c r="B1526" s="1" t="s">
        <v>4401</v>
      </c>
      <c r="C1526" s="1" t="s">
        <v>1901</v>
      </c>
      <c r="D1526" s="1"/>
      <c r="E1526" s="1" t="s">
        <v>4402</v>
      </c>
      <c r="F1526" s="2">
        <v>41639</v>
      </c>
      <c r="G1526" s="8">
        <f t="shared" si="23"/>
        <v>2013</v>
      </c>
      <c r="H1526" s="1" t="s">
        <v>8</v>
      </c>
      <c r="I1526" s="1" t="s">
        <v>11743</v>
      </c>
      <c r="J1526">
        <v>3</v>
      </c>
    </row>
    <row r="1527" spans="1:10" x14ac:dyDescent="0.25">
      <c r="A1527" s="1" t="s">
        <v>4439</v>
      </c>
      <c r="B1527" s="1" t="s">
        <v>40</v>
      </c>
      <c r="C1527" s="1" t="s">
        <v>1901</v>
      </c>
      <c r="D1527" s="1"/>
      <c r="E1527" s="1" t="s">
        <v>4440</v>
      </c>
      <c r="F1527" s="2">
        <v>42041</v>
      </c>
      <c r="G1527" s="8">
        <f t="shared" si="23"/>
        <v>2015</v>
      </c>
      <c r="H1527" s="1" t="s">
        <v>8</v>
      </c>
      <c r="I1527" s="1" t="s">
        <v>11743</v>
      </c>
      <c r="J1527">
        <v>3</v>
      </c>
    </row>
    <row r="1528" spans="1:10" x14ac:dyDescent="0.25">
      <c r="A1528" s="1" t="s">
        <v>4446</v>
      </c>
      <c r="B1528" s="1" t="s">
        <v>1900</v>
      </c>
      <c r="C1528" s="1" t="s">
        <v>1901</v>
      </c>
      <c r="D1528" s="1"/>
      <c r="E1528" s="1" t="s">
        <v>4447</v>
      </c>
      <c r="F1528" s="2">
        <v>41509</v>
      </c>
      <c r="G1528" s="8">
        <f t="shared" si="23"/>
        <v>2013</v>
      </c>
      <c r="H1528" s="1" t="s">
        <v>8</v>
      </c>
      <c r="I1528" s="1" t="s">
        <v>11743</v>
      </c>
      <c r="J1528">
        <v>3</v>
      </c>
    </row>
    <row r="1529" spans="1:10" x14ac:dyDescent="0.25">
      <c r="A1529" s="1" t="s">
        <v>6238</v>
      </c>
      <c r="B1529" s="1" t="s">
        <v>6239</v>
      </c>
      <c r="C1529" s="1" t="s">
        <v>1901</v>
      </c>
      <c r="D1529" s="1"/>
      <c r="E1529" s="1" t="s">
        <v>6240</v>
      </c>
      <c r="F1529" s="2">
        <v>41997</v>
      </c>
      <c r="G1529" s="8">
        <f t="shared" si="23"/>
        <v>2014</v>
      </c>
      <c r="H1529" s="1" t="s">
        <v>8</v>
      </c>
      <c r="I1529" s="1" t="s">
        <v>11743</v>
      </c>
      <c r="J1529">
        <v>3</v>
      </c>
    </row>
    <row r="1530" spans="1:10" x14ac:dyDescent="0.25">
      <c r="A1530" s="1" t="s">
        <v>6462</v>
      </c>
      <c r="B1530" s="1" t="s">
        <v>1900</v>
      </c>
      <c r="C1530" s="1" t="s">
        <v>1901</v>
      </c>
      <c r="D1530" s="1"/>
      <c r="E1530" s="1" t="s">
        <v>6463</v>
      </c>
      <c r="F1530" s="2">
        <v>41468</v>
      </c>
      <c r="G1530" s="8">
        <f t="shared" si="23"/>
        <v>2013</v>
      </c>
      <c r="H1530" s="1" t="s">
        <v>8</v>
      </c>
      <c r="I1530" s="1" t="s">
        <v>11743</v>
      </c>
      <c r="J1530">
        <v>3</v>
      </c>
    </row>
    <row r="1531" spans="1:10" x14ac:dyDescent="0.25">
      <c r="A1531" s="1" t="s">
        <v>7663</v>
      </c>
      <c r="B1531" s="1" t="s">
        <v>3000</v>
      </c>
      <c r="C1531" s="1" t="s">
        <v>1901</v>
      </c>
      <c r="D1531" s="1"/>
      <c r="E1531" s="1" t="s">
        <v>7664</v>
      </c>
      <c r="F1531" s="2">
        <v>41799</v>
      </c>
      <c r="G1531" s="8">
        <f t="shared" si="23"/>
        <v>2014</v>
      </c>
      <c r="H1531" s="1" t="s">
        <v>8</v>
      </c>
      <c r="I1531" s="1" t="s">
        <v>11743</v>
      </c>
      <c r="J1531">
        <v>3</v>
      </c>
    </row>
    <row r="1532" spans="1:10" x14ac:dyDescent="0.25">
      <c r="A1532" s="1" t="s">
        <v>8773</v>
      </c>
      <c r="B1532" s="1" t="s">
        <v>474</v>
      </c>
      <c r="C1532" s="1" t="s">
        <v>1901</v>
      </c>
      <c r="D1532" s="1"/>
      <c r="E1532" s="1" t="s">
        <v>8774</v>
      </c>
      <c r="F1532" s="2">
        <v>41971</v>
      </c>
      <c r="G1532" s="8">
        <f t="shared" si="23"/>
        <v>2014</v>
      </c>
      <c r="H1532" s="1" t="s">
        <v>8</v>
      </c>
      <c r="I1532" s="1" t="s">
        <v>11743</v>
      </c>
      <c r="J1532">
        <v>3</v>
      </c>
    </row>
    <row r="1533" spans="1:10" x14ac:dyDescent="0.25">
      <c r="A1533" s="1" t="s">
        <v>8775</v>
      </c>
      <c r="B1533" s="1" t="s">
        <v>1900</v>
      </c>
      <c r="C1533" s="1" t="s">
        <v>1901</v>
      </c>
      <c r="D1533" s="1"/>
      <c r="E1533" s="1" t="s">
        <v>8776</v>
      </c>
      <c r="F1533" s="2">
        <v>41475</v>
      </c>
      <c r="G1533" s="8">
        <f t="shared" si="23"/>
        <v>2013</v>
      </c>
      <c r="H1533" s="1" t="s">
        <v>8</v>
      </c>
      <c r="I1533" s="1" t="s">
        <v>11743</v>
      </c>
      <c r="J1533">
        <v>3</v>
      </c>
    </row>
    <row r="1534" spans="1:10" x14ac:dyDescent="0.25">
      <c r="A1534" s="1" t="s">
        <v>8806</v>
      </c>
      <c r="B1534" s="1" t="s">
        <v>620</v>
      </c>
      <c r="C1534" s="1" t="s">
        <v>1901</v>
      </c>
      <c r="D1534" s="1"/>
      <c r="E1534" s="1" t="s">
        <v>8807</v>
      </c>
      <c r="F1534" s="2">
        <v>41271</v>
      </c>
      <c r="G1534" s="8">
        <f t="shared" si="23"/>
        <v>2012</v>
      </c>
      <c r="H1534" s="1" t="s">
        <v>8</v>
      </c>
      <c r="I1534" s="1" t="s">
        <v>11743</v>
      </c>
      <c r="J1534">
        <v>3</v>
      </c>
    </row>
    <row r="1535" spans="1:10" x14ac:dyDescent="0.25">
      <c r="A1535" s="1" t="s">
        <v>8837</v>
      </c>
      <c r="B1535" s="1" t="s">
        <v>8838</v>
      </c>
      <c r="C1535" s="1" t="s">
        <v>1901</v>
      </c>
      <c r="D1535" s="1"/>
      <c r="E1535" s="1" t="s">
        <v>8839</v>
      </c>
      <c r="F1535" s="2">
        <v>41633</v>
      </c>
      <c r="G1535" s="8">
        <f t="shared" si="23"/>
        <v>2013</v>
      </c>
      <c r="H1535" s="1" t="s">
        <v>8</v>
      </c>
      <c r="I1535" s="1" t="s">
        <v>11743</v>
      </c>
      <c r="J1535">
        <v>3</v>
      </c>
    </row>
    <row r="1536" spans="1:10" x14ac:dyDescent="0.25">
      <c r="A1536" s="1" t="s">
        <v>9025</v>
      </c>
      <c r="B1536" s="1" t="s">
        <v>1900</v>
      </c>
      <c r="C1536" s="1" t="s">
        <v>1901</v>
      </c>
      <c r="D1536" s="1"/>
      <c r="E1536" s="1" t="s">
        <v>9026</v>
      </c>
      <c r="F1536" s="2">
        <v>41280</v>
      </c>
      <c r="G1536" s="8">
        <f t="shared" si="23"/>
        <v>2013</v>
      </c>
      <c r="H1536" s="1" t="s">
        <v>8</v>
      </c>
      <c r="I1536" s="1" t="s">
        <v>11743</v>
      </c>
      <c r="J1536">
        <v>3</v>
      </c>
    </row>
    <row r="1537" spans="1:10" x14ac:dyDescent="0.25">
      <c r="A1537" s="1" t="s">
        <v>9622</v>
      </c>
      <c r="B1537" s="1" t="s">
        <v>9623</v>
      </c>
      <c r="C1537" s="1" t="s">
        <v>1901</v>
      </c>
      <c r="D1537" s="1"/>
      <c r="E1537" s="1" t="s">
        <v>9624</v>
      </c>
      <c r="F1537" s="2">
        <v>41901</v>
      </c>
      <c r="G1537" s="8">
        <f t="shared" si="23"/>
        <v>2014</v>
      </c>
      <c r="H1537" s="1" t="s">
        <v>8</v>
      </c>
      <c r="I1537" s="1" t="s">
        <v>11743</v>
      </c>
      <c r="J1537">
        <v>3</v>
      </c>
    </row>
    <row r="1538" spans="1:10" x14ac:dyDescent="0.25">
      <c r="A1538" s="1" t="s">
        <v>10572</v>
      </c>
      <c r="B1538" s="1" t="s">
        <v>10573</v>
      </c>
      <c r="C1538" s="1" t="s">
        <v>1901</v>
      </c>
      <c r="D1538" s="1"/>
      <c r="E1538" s="1" t="s">
        <v>10574</v>
      </c>
      <c r="F1538" s="2">
        <v>42004</v>
      </c>
      <c r="G1538" s="8">
        <f t="shared" ref="G1538:G1601" si="24">YEAR(F1538)</f>
        <v>2014</v>
      </c>
      <c r="H1538" s="1" t="s">
        <v>8</v>
      </c>
      <c r="I1538" s="1" t="s">
        <v>11743</v>
      </c>
      <c r="J1538">
        <v>3</v>
      </c>
    </row>
    <row r="1539" spans="1:10" x14ac:dyDescent="0.25">
      <c r="A1539" s="1" t="s">
        <v>2339</v>
      </c>
      <c r="B1539" s="1" t="s">
        <v>2340</v>
      </c>
      <c r="C1539" s="1" t="s">
        <v>2341</v>
      </c>
      <c r="D1539" s="1"/>
      <c r="E1539" s="1" t="s">
        <v>2342</v>
      </c>
      <c r="F1539" s="2">
        <v>42041</v>
      </c>
      <c r="G1539" s="8">
        <f t="shared" si="24"/>
        <v>2015</v>
      </c>
      <c r="H1539" s="1" t="s">
        <v>8</v>
      </c>
      <c r="I1539" s="1" t="s">
        <v>11743</v>
      </c>
      <c r="J1539">
        <v>3</v>
      </c>
    </row>
    <row r="1540" spans="1:10" x14ac:dyDescent="0.25">
      <c r="A1540" s="1" t="s">
        <v>5614</v>
      </c>
      <c r="B1540" s="1" t="s">
        <v>5615</v>
      </c>
      <c r="C1540" s="1" t="s">
        <v>2341</v>
      </c>
      <c r="D1540" s="1"/>
      <c r="E1540" s="1" t="s">
        <v>5616</v>
      </c>
      <c r="F1540" s="2">
        <v>41940</v>
      </c>
      <c r="G1540" s="8">
        <f t="shared" si="24"/>
        <v>2014</v>
      </c>
      <c r="H1540" s="1" t="s">
        <v>8</v>
      </c>
      <c r="I1540" s="1" t="s">
        <v>11743</v>
      </c>
      <c r="J1540">
        <v>3</v>
      </c>
    </row>
    <row r="1541" spans="1:10" x14ac:dyDescent="0.25">
      <c r="A1541" s="1" t="s">
        <v>10758</v>
      </c>
      <c r="B1541" s="1" t="s">
        <v>10759</v>
      </c>
      <c r="C1541" s="1" t="s">
        <v>2341</v>
      </c>
      <c r="D1541" s="1"/>
      <c r="E1541" s="1" t="s">
        <v>10760</v>
      </c>
      <c r="F1541" s="2">
        <v>42034</v>
      </c>
      <c r="G1541" s="8">
        <f t="shared" si="24"/>
        <v>2015</v>
      </c>
      <c r="H1541" s="1" t="s">
        <v>8</v>
      </c>
      <c r="I1541" s="1" t="s">
        <v>11743</v>
      </c>
      <c r="J1541">
        <v>3</v>
      </c>
    </row>
    <row r="1542" spans="1:10" x14ac:dyDescent="0.25">
      <c r="A1542" s="1" t="s">
        <v>5218</v>
      </c>
      <c r="B1542" s="1" t="s">
        <v>5219</v>
      </c>
      <c r="C1542" s="1" t="s">
        <v>5220</v>
      </c>
      <c r="D1542" s="1"/>
      <c r="E1542" s="1" t="s">
        <v>5221</v>
      </c>
      <c r="F1542" s="2">
        <v>41690</v>
      </c>
      <c r="G1542" s="8">
        <f t="shared" si="24"/>
        <v>2014</v>
      </c>
      <c r="H1542" s="1" t="s">
        <v>8</v>
      </c>
      <c r="I1542" s="1" t="s">
        <v>11743</v>
      </c>
      <c r="J1542">
        <v>3</v>
      </c>
    </row>
    <row r="1543" spans="1:10" x14ac:dyDescent="0.25">
      <c r="A1543" s="1" t="s">
        <v>5222</v>
      </c>
      <c r="B1543" s="1" t="s">
        <v>474</v>
      </c>
      <c r="C1543" s="1" t="s">
        <v>5220</v>
      </c>
      <c r="D1543" s="1"/>
      <c r="E1543" s="1" t="s">
        <v>5223</v>
      </c>
      <c r="F1543" s="2">
        <v>41236</v>
      </c>
      <c r="G1543" s="8">
        <f t="shared" si="24"/>
        <v>2012</v>
      </c>
      <c r="H1543" s="1" t="s">
        <v>75</v>
      </c>
      <c r="I1543" s="1" t="s">
        <v>11743</v>
      </c>
      <c r="J1543">
        <v>2</v>
      </c>
    </row>
    <row r="1544" spans="1:10" x14ac:dyDescent="0.25">
      <c r="A1544" s="1" t="s">
        <v>9294</v>
      </c>
      <c r="B1544" s="1" t="s">
        <v>9295</v>
      </c>
      <c r="C1544" s="1" t="s">
        <v>5220</v>
      </c>
      <c r="D1544" s="1"/>
      <c r="E1544" s="1" t="s">
        <v>9296</v>
      </c>
      <c r="F1544" s="2">
        <v>41514</v>
      </c>
      <c r="G1544" s="8">
        <f t="shared" si="24"/>
        <v>2013</v>
      </c>
      <c r="H1544" s="1" t="s">
        <v>8</v>
      </c>
      <c r="I1544" s="1" t="s">
        <v>11743</v>
      </c>
      <c r="J1544">
        <v>3</v>
      </c>
    </row>
    <row r="1545" spans="1:10" x14ac:dyDescent="0.25">
      <c r="A1545" s="1" t="s">
        <v>272</v>
      </c>
      <c r="B1545" s="1" t="s">
        <v>273</v>
      </c>
      <c r="C1545" s="1" t="s">
        <v>274</v>
      </c>
      <c r="D1545" s="1"/>
      <c r="E1545" s="1" t="s">
        <v>275</v>
      </c>
      <c r="F1545" s="2">
        <v>41977</v>
      </c>
      <c r="G1545" s="8">
        <f t="shared" si="24"/>
        <v>2014</v>
      </c>
      <c r="H1545" s="1" t="s">
        <v>75</v>
      </c>
      <c r="I1545" s="1" t="s">
        <v>11743</v>
      </c>
      <c r="J1545">
        <v>2</v>
      </c>
    </row>
    <row r="1546" spans="1:10" x14ac:dyDescent="0.25">
      <c r="A1546" s="1" t="s">
        <v>2016</v>
      </c>
      <c r="B1546" s="1" t="s">
        <v>2017</v>
      </c>
      <c r="C1546" s="1" t="s">
        <v>274</v>
      </c>
      <c r="D1546" s="1"/>
      <c r="E1546" s="1" t="s">
        <v>2018</v>
      </c>
      <c r="F1546" s="2">
        <v>41730</v>
      </c>
      <c r="G1546" s="8">
        <f t="shared" si="24"/>
        <v>2014</v>
      </c>
      <c r="H1546" s="1" t="s">
        <v>8</v>
      </c>
      <c r="I1546" s="1" t="s">
        <v>11743</v>
      </c>
      <c r="J1546">
        <v>3</v>
      </c>
    </row>
    <row r="1547" spans="1:10" x14ac:dyDescent="0.25">
      <c r="A1547" s="1" t="s">
        <v>2587</v>
      </c>
      <c r="B1547" s="1" t="s">
        <v>2588</v>
      </c>
      <c r="C1547" s="1" t="s">
        <v>274</v>
      </c>
      <c r="D1547" s="1"/>
      <c r="E1547" s="1" t="s">
        <v>2589</v>
      </c>
      <c r="F1547" s="2">
        <v>41908</v>
      </c>
      <c r="G1547" s="8">
        <f t="shared" si="24"/>
        <v>2014</v>
      </c>
      <c r="H1547" s="1" t="s">
        <v>8</v>
      </c>
      <c r="I1547" s="1" t="s">
        <v>11743</v>
      </c>
      <c r="J1547">
        <v>3</v>
      </c>
    </row>
    <row r="1548" spans="1:10" x14ac:dyDescent="0.25">
      <c r="A1548" s="1" t="s">
        <v>4108</v>
      </c>
      <c r="B1548" s="1" t="s">
        <v>4109</v>
      </c>
      <c r="C1548" s="1" t="s">
        <v>274</v>
      </c>
      <c r="D1548" s="1"/>
      <c r="E1548" s="1" t="s">
        <v>4110</v>
      </c>
      <c r="F1548" s="2">
        <v>41915</v>
      </c>
      <c r="G1548" s="8">
        <f t="shared" si="24"/>
        <v>2014</v>
      </c>
      <c r="H1548" s="1" t="s">
        <v>8</v>
      </c>
      <c r="I1548" s="1" t="s">
        <v>11743</v>
      </c>
      <c r="J1548">
        <v>3</v>
      </c>
    </row>
    <row r="1549" spans="1:10" x14ac:dyDescent="0.25">
      <c r="A1549" s="1" t="s">
        <v>4725</v>
      </c>
      <c r="B1549" s="1" t="s">
        <v>36</v>
      </c>
      <c r="C1549" s="1" t="s">
        <v>274</v>
      </c>
      <c r="D1549" s="1"/>
      <c r="E1549" s="1" t="s">
        <v>4726</v>
      </c>
      <c r="F1549" s="2">
        <v>42033</v>
      </c>
      <c r="G1549" s="8">
        <f t="shared" si="24"/>
        <v>2015</v>
      </c>
      <c r="H1549" s="1" t="s">
        <v>75</v>
      </c>
      <c r="I1549" s="1" t="s">
        <v>11743</v>
      </c>
      <c r="J1549">
        <v>2</v>
      </c>
    </row>
    <row r="1550" spans="1:10" x14ac:dyDescent="0.25">
      <c r="A1550" s="1" t="s">
        <v>9950</v>
      </c>
      <c r="B1550" s="1" t="s">
        <v>9951</v>
      </c>
      <c r="C1550" s="1" t="s">
        <v>274</v>
      </c>
      <c r="D1550" s="1"/>
      <c r="E1550" s="1" t="s">
        <v>9952</v>
      </c>
      <c r="F1550" s="2">
        <v>41971</v>
      </c>
      <c r="G1550" s="8">
        <f t="shared" si="24"/>
        <v>2014</v>
      </c>
      <c r="H1550" s="1" t="s">
        <v>75</v>
      </c>
      <c r="I1550" s="1" t="s">
        <v>11743</v>
      </c>
      <c r="J1550">
        <v>2</v>
      </c>
    </row>
    <row r="1551" spans="1:10" x14ac:dyDescent="0.25">
      <c r="A1551" s="1" t="s">
        <v>10624</v>
      </c>
      <c r="B1551" s="1" t="s">
        <v>456</v>
      </c>
      <c r="C1551" s="1" t="s">
        <v>274</v>
      </c>
      <c r="D1551" s="1"/>
      <c r="E1551" s="1" t="s">
        <v>10625</v>
      </c>
      <c r="F1551" s="2">
        <v>42027</v>
      </c>
      <c r="G1551" s="8">
        <f t="shared" si="24"/>
        <v>2015</v>
      </c>
      <c r="H1551" s="1" t="s">
        <v>8</v>
      </c>
      <c r="I1551" s="1" t="s">
        <v>11743</v>
      </c>
      <c r="J1551">
        <v>3</v>
      </c>
    </row>
    <row r="1552" spans="1:10" x14ac:dyDescent="0.25">
      <c r="A1552" s="1" t="s">
        <v>4024</v>
      </c>
      <c r="B1552" s="1" t="s">
        <v>4025</v>
      </c>
      <c r="C1552" s="1" t="s">
        <v>4026</v>
      </c>
      <c r="D1552" s="1"/>
      <c r="E1552" s="1" t="s">
        <v>11609</v>
      </c>
      <c r="F1552" s="2">
        <v>41353</v>
      </c>
      <c r="G1552" s="8">
        <f t="shared" si="24"/>
        <v>2013</v>
      </c>
      <c r="H1552" s="1" t="s">
        <v>8</v>
      </c>
      <c r="I1552" s="1" t="s">
        <v>11743</v>
      </c>
      <c r="J1552">
        <v>3</v>
      </c>
    </row>
    <row r="1553" spans="1:10" x14ac:dyDescent="0.25">
      <c r="A1553" s="1" t="s">
        <v>876</v>
      </c>
      <c r="B1553" s="1" t="s">
        <v>877</v>
      </c>
      <c r="C1553" s="1" t="s">
        <v>878</v>
      </c>
      <c r="D1553" s="1"/>
      <c r="E1553" s="1" t="s">
        <v>879</v>
      </c>
      <c r="F1553" s="2">
        <v>41593</v>
      </c>
      <c r="G1553" s="8">
        <f t="shared" si="24"/>
        <v>2013</v>
      </c>
      <c r="H1553" s="1" t="s">
        <v>4</v>
      </c>
      <c r="I1553" s="1" t="s">
        <v>11745</v>
      </c>
      <c r="J1553">
        <v>3</v>
      </c>
    </row>
    <row r="1554" spans="1:10" x14ac:dyDescent="0.25">
      <c r="A1554" s="1" t="s">
        <v>876</v>
      </c>
      <c r="B1554" s="1" t="s">
        <v>880</v>
      </c>
      <c r="C1554" s="1" t="s">
        <v>878</v>
      </c>
      <c r="D1554" s="1"/>
      <c r="E1554" s="1" t="s">
        <v>881</v>
      </c>
      <c r="F1554" s="2">
        <v>41978</v>
      </c>
      <c r="G1554" s="8">
        <f t="shared" si="24"/>
        <v>2014</v>
      </c>
      <c r="H1554" s="1" t="s">
        <v>8</v>
      </c>
      <c r="I1554" s="1" t="s">
        <v>11743</v>
      </c>
      <c r="J1554">
        <v>3</v>
      </c>
    </row>
    <row r="1555" spans="1:10" x14ac:dyDescent="0.25">
      <c r="A1555" s="1" t="s">
        <v>882</v>
      </c>
      <c r="B1555" s="1" t="s">
        <v>883</v>
      </c>
      <c r="C1555" s="1" t="s">
        <v>878</v>
      </c>
      <c r="D1555" s="1"/>
      <c r="E1555" s="1" t="s">
        <v>884</v>
      </c>
      <c r="F1555" s="2">
        <v>41187</v>
      </c>
      <c r="G1555" s="8">
        <f t="shared" si="24"/>
        <v>2012</v>
      </c>
      <c r="H1555" s="1" t="s">
        <v>75</v>
      </c>
      <c r="I1555" s="1" t="s">
        <v>11743</v>
      </c>
      <c r="J1555">
        <v>2</v>
      </c>
    </row>
    <row r="1556" spans="1:10" x14ac:dyDescent="0.25">
      <c r="A1556" s="1" t="s">
        <v>917</v>
      </c>
      <c r="B1556" s="1" t="s">
        <v>918</v>
      </c>
      <c r="C1556" s="1" t="s">
        <v>878</v>
      </c>
      <c r="D1556" s="1"/>
      <c r="E1556" s="1" t="s">
        <v>919</v>
      </c>
      <c r="F1556" s="2">
        <v>41829</v>
      </c>
      <c r="G1556" s="8">
        <f t="shared" si="24"/>
        <v>2014</v>
      </c>
      <c r="H1556" s="1" t="s">
        <v>8</v>
      </c>
      <c r="I1556" s="1" t="s">
        <v>11743</v>
      </c>
      <c r="J1556">
        <v>3</v>
      </c>
    </row>
    <row r="1557" spans="1:10" x14ac:dyDescent="0.25">
      <c r="A1557" s="1" t="s">
        <v>920</v>
      </c>
      <c r="B1557" s="1" t="s">
        <v>921</v>
      </c>
      <c r="C1557" s="1" t="s">
        <v>878</v>
      </c>
      <c r="D1557" s="1"/>
      <c r="E1557" s="1" t="s">
        <v>919</v>
      </c>
      <c r="F1557" s="2">
        <v>41355</v>
      </c>
      <c r="G1557" s="8">
        <f t="shared" si="24"/>
        <v>2013</v>
      </c>
      <c r="H1557" s="1" t="s">
        <v>55</v>
      </c>
      <c r="I1557" s="1" t="s">
        <v>11743</v>
      </c>
      <c r="J1557">
        <v>2</v>
      </c>
    </row>
    <row r="1558" spans="1:10" x14ac:dyDescent="0.25">
      <c r="A1558" s="1" t="s">
        <v>942</v>
      </c>
      <c r="B1558" s="1" t="s">
        <v>943</v>
      </c>
      <c r="C1558" s="1" t="s">
        <v>878</v>
      </c>
      <c r="D1558" s="1"/>
      <c r="E1558" s="1" t="s">
        <v>944</v>
      </c>
      <c r="F1558" s="2">
        <v>41178</v>
      </c>
      <c r="G1558" s="8">
        <f t="shared" si="24"/>
        <v>2012</v>
      </c>
      <c r="H1558" s="1" t="s">
        <v>8</v>
      </c>
      <c r="I1558" s="1" t="s">
        <v>11743</v>
      </c>
      <c r="J1558">
        <v>3</v>
      </c>
    </row>
    <row r="1559" spans="1:10" x14ac:dyDescent="0.25">
      <c r="A1559" s="1" t="s">
        <v>942</v>
      </c>
      <c r="B1559" s="1" t="s">
        <v>945</v>
      </c>
      <c r="C1559" s="1" t="s">
        <v>878</v>
      </c>
      <c r="D1559" s="1"/>
      <c r="E1559" s="1" t="s">
        <v>944</v>
      </c>
      <c r="F1559" s="2">
        <v>41327</v>
      </c>
      <c r="G1559" s="8">
        <f t="shared" si="24"/>
        <v>2013</v>
      </c>
      <c r="H1559" s="1" t="s">
        <v>8</v>
      </c>
      <c r="I1559" s="1" t="s">
        <v>11743</v>
      </c>
      <c r="J1559">
        <v>3</v>
      </c>
    </row>
    <row r="1560" spans="1:10" x14ac:dyDescent="0.25">
      <c r="A1560" s="1" t="s">
        <v>2119</v>
      </c>
      <c r="B1560" s="1" t="s">
        <v>2120</v>
      </c>
      <c r="C1560" s="1" t="s">
        <v>878</v>
      </c>
      <c r="D1560" s="1"/>
      <c r="E1560" s="1" t="s">
        <v>2121</v>
      </c>
      <c r="F1560" s="2">
        <v>41423</v>
      </c>
      <c r="G1560" s="8">
        <f t="shared" si="24"/>
        <v>2013</v>
      </c>
      <c r="H1560" s="1" t="s">
        <v>55</v>
      </c>
      <c r="I1560" s="1" t="s">
        <v>11743</v>
      </c>
      <c r="J1560">
        <v>2</v>
      </c>
    </row>
    <row r="1561" spans="1:10" x14ac:dyDescent="0.25">
      <c r="A1561" s="1" t="s">
        <v>8222</v>
      </c>
      <c r="B1561" s="1" t="s">
        <v>8223</v>
      </c>
      <c r="C1561" s="1" t="s">
        <v>878</v>
      </c>
      <c r="D1561" s="1"/>
      <c r="E1561" s="1" t="s">
        <v>8224</v>
      </c>
      <c r="F1561" s="2">
        <v>41572</v>
      </c>
      <c r="G1561" s="8">
        <f t="shared" si="24"/>
        <v>2013</v>
      </c>
      <c r="H1561" s="1" t="s">
        <v>4</v>
      </c>
      <c r="I1561" s="1" t="s">
        <v>11745</v>
      </c>
      <c r="J1561">
        <v>3</v>
      </c>
    </row>
    <row r="1562" spans="1:10" x14ac:dyDescent="0.25">
      <c r="A1562" s="1" t="s">
        <v>8222</v>
      </c>
      <c r="B1562" s="1" t="s">
        <v>8225</v>
      </c>
      <c r="C1562" s="1" t="s">
        <v>878</v>
      </c>
      <c r="D1562" s="1"/>
      <c r="E1562" s="1" t="s">
        <v>8224</v>
      </c>
      <c r="F1562" s="2">
        <v>41908</v>
      </c>
      <c r="G1562" s="8">
        <f t="shared" si="24"/>
        <v>2014</v>
      </c>
      <c r="H1562" s="1" t="s">
        <v>97</v>
      </c>
      <c r="I1562" s="1" t="s">
        <v>11743</v>
      </c>
      <c r="J1562">
        <v>4</v>
      </c>
    </row>
    <row r="1563" spans="1:10" x14ac:dyDescent="0.25">
      <c r="A1563" s="1" t="s">
        <v>9190</v>
      </c>
      <c r="B1563" s="1" t="s">
        <v>9191</v>
      </c>
      <c r="C1563" s="1" t="s">
        <v>878</v>
      </c>
      <c r="D1563" s="1"/>
      <c r="E1563" s="1" t="s">
        <v>9192</v>
      </c>
      <c r="F1563" s="2">
        <v>41815</v>
      </c>
      <c r="G1563" s="8">
        <f t="shared" si="24"/>
        <v>2014</v>
      </c>
      <c r="H1563" s="1" t="s">
        <v>8</v>
      </c>
      <c r="I1563" s="1" t="s">
        <v>11743</v>
      </c>
      <c r="J1563">
        <v>3</v>
      </c>
    </row>
    <row r="1564" spans="1:10" x14ac:dyDescent="0.25">
      <c r="A1564" s="1" t="s">
        <v>10373</v>
      </c>
      <c r="B1564" s="1" t="s">
        <v>10379</v>
      </c>
      <c r="C1564" s="1" t="s">
        <v>10380</v>
      </c>
      <c r="D1564" s="1"/>
      <c r="E1564" s="1" t="s">
        <v>10381</v>
      </c>
      <c r="F1564" s="2">
        <v>41222</v>
      </c>
      <c r="G1564" s="8">
        <f t="shared" si="24"/>
        <v>2012</v>
      </c>
      <c r="H1564" s="1" t="s">
        <v>55</v>
      </c>
      <c r="I1564" s="1" t="s">
        <v>11743</v>
      </c>
      <c r="J1564">
        <v>2</v>
      </c>
    </row>
    <row r="1565" spans="1:10" x14ac:dyDescent="0.25">
      <c r="A1565" s="1" t="s">
        <v>3451</v>
      </c>
      <c r="B1565" s="1" t="s">
        <v>3452</v>
      </c>
      <c r="C1565" s="1" t="s">
        <v>3453</v>
      </c>
      <c r="D1565" s="1"/>
      <c r="E1565" s="1" t="s">
        <v>3454</v>
      </c>
      <c r="F1565" s="2">
        <v>41089</v>
      </c>
      <c r="G1565" s="8">
        <f t="shared" si="24"/>
        <v>2012</v>
      </c>
      <c r="H1565" s="1" t="s">
        <v>55</v>
      </c>
      <c r="I1565" s="1" t="s">
        <v>11743</v>
      </c>
      <c r="J1565">
        <v>2</v>
      </c>
    </row>
    <row r="1566" spans="1:10" x14ac:dyDescent="0.25">
      <c r="A1566" s="1" t="s">
        <v>5637</v>
      </c>
      <c r="B1566" s="1" t="s">
        <v>5638</v>
      </c>
      <c r="C1566" s="1" t="s">
        <v>3453</v>
      </c>
      <c r="D1566" s="1"/>
      <c r="E1566" s="1" t="s">
        <v>5639</v>
      </c>
      <c r="F1566" s="2">
        <v>41179</v>
      </c>
      <c r="G1566" s="8">
        <f t="shared" si="24"/>
        <v>2012</v>
      </c>
      <c r="H1566" s="1" t="s">
        <v>8</v>
      </c>
      <c r="I1566" s="1" t="s">
        <v>11743</v>
      </c>
      <c r="J1566">
        <v>3</v>
      </c>
    </row>
    <row r="1567" spans="1:10" x14ac:dyDescent="0.25">
      <c r="A1567" s="1" t="s">
        <v>9468</v>
      </c>
      <c r="B1567" s="1" t="s">
        <v>9469</v>
      </c>
      <c r="C1567" s="1" t="s">
        <v>3453</v>
      </c>
      <c r="D1567" s="1"/>
      <c r="E1567" s="1" t="s">
        <v>9470</v>
      </c>
      <c r="F1567" s="2">
        <v>41894</v>
      </c>
      <c r="G1567" s="8">
        <f t="shared" si="24"/>
        <v>2014</v>
      </c>
      <c r="H1567" s="1" t="s">
        <v>8</v>
      </c>
      <c r="I1567" s="1" t="s">
        <v>11743</v>
      </c>
      <c r="J1567">
        <v>3</v>
      </c>
    </row>
    <row r="1568" spans="1:10" x14ac:dyDescent="0.25">
      <c r="A1568" s="1" t="s">
        <v>952</v>
      </c>
      <c r="B1568" s="1" t="s">
        <v>953</v>
      </c>
      <c r="C1568" s="1" t="s">
        <v>954</v>
      </c>
      <c r="D1568" s="1"/>
      <c r="E1568" s="1" t="s">
        <v>955</v>
      </c>
      <c r="F1568" s="2">
        <v>41843</v>
      </c>
      <c r="G1568" s="8">
        <f t="shared" si="24"/>
        <v>2014</v>
      </c>
      <c r="H1568" s="1" t="s">
        <v>55</v>
      </c>
      <c r="I1568" s="1" t="s">
        <v>11743</v>
      </c>
      <c r="J1568">
        <v>2</v>
      </c>
    </row>
    <row r="1569" spans="1:10" x14ac:dyDescent="0.25">
      <c r="A1569" s="1" t="s">
        <v>1091</v>
      </c>
      <c r="B1569" s="1" t="s">
        <v>1092</v>
      </c>
      <c r="C1569" s="1" t="s">
        <v>1093</v>
      </c>
      <c r="D1569" s="1"/>
      <c r="E1569" s="1" t="s">
        <v>1094</v>
      </c>
      <c r="F1569" s="2">
        <v>41711</v>
      </c>
      <c r="G1569" s="8">
        <f t="shared" si="24"/>
        <v>2014</v>
      </c>
      <c r="H1569" s="1" t="s">
        <v>225</v>
      </c>
      <c r="I1569" s="1" t="s">
        <v>11745</v>
      </c>
      <c r="J1569">
        <v>2</v>
      </c>
    </row>
    <row r="1570" spans="1:10" x14ac:dyDescent="0.25">
      <c r="A1570" s="1" t="s">
        <v>3928</v>
      </c>
      <c r="B1570" s="1" t="s">
        <v>3929</v>
      </c>
      <c r="C1570" s="1" t="s">
        <v>1093</v>
      </c>
      <c r="D1570" s="1"/>
      <c r="E1570" s="1" t="s">
        <v>3930</v>
      </c>
      <c r="F1570" s="2">
        <v>41089</v>
      </c>
      <c r="G1570" s="8">
        <f t="shared" si="24"/>
        <v>2012</v>
      </c>
      <c r="H1570" s="1" t="s">
        <v>8</v>
      </c>
      <c r="I1570" s="1" t="s">
        <v>11743</v>
      </c>
      <c r="J1570">
        <v>3</v>
      </c>
    </row>
    <row r="1571" spans="1:10" x14ac:dyDescent="0.25">
      <c r="A1571" s="1" t="s">
        <v>6379</v>
      </c>
      <c r="B1571" s="1" t="s">
        <v>6379</v>
      </c>
      <c r="C1571" s="1" t="s">
        <v>1093</v>
      </c>
      <c r="D1571" s="1"/>
      <c r="E1571" s="1" t="s">
        <v>6380</v>
      </c>
      <c r="F1571" s="2">
        <v>41341</v>
      </c>
      <c r="G1571" s="8">
        <f t="shared" si="24"/>
        <v>2013</v>
      </c>
      <c r="H1571" s="1" t="s">
        <v>55</v>
      </c>
      <c r="I1571" s="1" t="s">
        <v>11743</v>
      </c>
      <c r="J1571">
        <v>2</v>
      </c>
    </row>
    <row r="1572" spans="1:10" x14ac:dyDescent="0.25">
      <c r="A1572" s="1" t="s">
        <v>7782</v>
      </c>
      <c r="B1572" s="1" t="s">
        <v>7782</v>
      </c>
      <c r="C1572" s="1" t="s">
        <v>1093</v>
      </c>
      <c r="D1572" s="1"/>
      <c r="E1572" s="1" t="s">
        <v>7783</v>
      </c>
      <c r="F1572" s="2">
        <v>41446</v>
      </c>
      <c r="G1572" s="8">
        <f t="shared" si="24"/>
        <v>2013</v>
      </c>
      <c r="H1572" s="1" t="s">
        <v>55</v>
      </c>
      <c r="I1572" s="1" t="s">
        <v>11743</v>
      </c>
      <c r="J1572">
        <v>2</v>
      </c>
    </row>
    <row r="1573" spans="1:10" x14ac:dyDescent="0.25">
      <c r="A1573" s="1" t="s">
        <v>3171</v>
      </c>
      <c r="B1573" s="1" t="s">
        <v>1273</v>
      </c>
      <c r="C1573" s="1" t="s">
        <v>3172</v>
      </c>
      <c r="D1573" s="1"/>
      <c r="E1573" s="1" t="s">
        <v>3173</v>
      </c>
      <c r="F1573" s="2">
        <v>40984</v>
      </c>
      <c r="G1573" s="8">
        <f t="shared" si="24"/>
        <v>2012</v>
      </c>
      <c r="H1573" s="1" t="s">
        <v>75</v>
      </c>
      <c r="I1573" s="1" t="s">
        <v>11743</v>
      </c>
      <c r="J1573">
        <v>2</v>
      </c>
    </row>
    <row r="1574" spans="1:10" x14ac:dyDescent="0.25">
      <c r="A1574" s="1" t="s">
        <v>5245</v>
      </c>
      <c r="B1574" s="1" t="s">
        <v>5246</v>
      </c>
      <c r="C1574" s="1" t="s">
        <v>3172</v>
      </c>
      <c r="D1574" s="1"/>
      <c r="E1574" s="1" t="s">
        <v>5247</v>
      </c>
      <c r="F1574" s="2">
        <v>41515</v>
      </c>
      <c r="G1574" s="8">
        <f t="shared" si="24"/>
        <v>2013</v>
      </c>
      <c r="H1574" s="1" t="s">
        <v>216</v>
      </c>
      <c r="I1574" s="1" t="s">
        <v>11743</v>
      </c>
    </row>
    <row r="1575" spans="1:10" x14ac:dyDescent="0.25">
      <c r="A1575" s="1" t="s">
        <v>5260</v>
      </c>
      <c r="B1575" s="1" t="s">
        <v>5263</v>
      </c>
      <c r="C1575" s="1" t="s">
        <v>3172</v>
      </c>
      <c r="D1575" s="1"/>
      <c r="E1575" s="1" t="s">
        <v>274</v>
      </c>
      <c r="F1575" s="2">
        <v>41964</v>
      </c>
      <c r="G1575" s="8">
        <f t="shared" si="24"/>
        <v>2014</v>
      </c>
      <c r="H1575" s="1" t="s">
        <v>75</v>
      </c>
      <c r="I1575" s="1" t="s">
        <v>11743</v>
      </c>
      <c r="J1575">
        <v>2</v>
      </c>
    </row>
    <row r="1576" spans="1:10" x14ac:dyDescent="0.25">
      <c r="A1576" s="1" t="s">
        <v>7503</v>
      </c>
      <c r="B1576" s="1" t="s">
        <v>7504</v>
      </c>
      <c r="C1576" s="1" t="s">
        <v>3172</v>
      </c>
      <c r="D1576" s="1"/>
      <c r="E1576" s="1" t="s">
        <v>7505</v>
      </c>
      <c r="F1576" s="2">
        <v>41242</v>
      </c>
      <c r="G1576" s="8">
        <f t="shared" si="24"/>
        <v>2012</v>
      </c>
      <c r="H1576" s="1" t="s">
        <v>8</v>
      </c>
      <c r="I1576" s="1" t="s">
        <v>11743</v>
      </c>
      <c r="J1576">
        <v>3</v>
      </c>
    </row>
    <row r="1577" spans="1:10" x14ac:dyDescent="0.25">
      <c r="A1577" s="1" t="s">
        <v>8310</v>
      </c>
      <c r="B1577" s="1" t="s">
        <v>8311</v>
      </c>
      <c r="C1577" s="1" t="s">
        <v>3172</v>
      </c>
      <c r="D1577" s="1"/>
      <c r="E1577" s="1" t="s">
        <v>8312</v>
      </c>
      <c r="F1577" s="2">
        <v>41424</v>
      </c>
      <c r="G1577" s="8">
        <f t="shared" si="24"/>
        <v>2013</v>
      </c>
      <c r="H1577" s="1" t="s">
        <v>75</v>
      </c>
      <c r="I1577" s="1" t="s">
        <v>11743</v>
      </c>
      <c r="J1577">
        <v>2</v>
      </c>
    </row>
    <row r="1578" spans="1:10" x14ac:dyDescent="0.25">
      <c r="A1578" s="1" t="s">
        <v>8313</v>
      </c>
      <c r="B1578" s="1" t="s">
        <v>8314</v>
      </c>
      <c r="C1578" s="1" t="s">
        <v>3172</v>
      </c>
      <c r="D1578" s="1"/>
      <c r="E1578" s="1" t="s">
        <v>8312</v>
      </c>
      <c r="F1578" s="2">
        <v>41789</v>
      </c>
      <c r="G1578" s="8">
        <f t="shared" si="24"/>
        <v>2014</v>
      </c>
      <c r="H1578" s="1" t="s">
        <v>8</v>
      </c>
      <c r="I1578" s="1" t="s">
        <v>11743</v>
      </c>
      <c r="J1578">
        <v>3</v>
      </c>
    </row>
    <row r="1579" spans="1:10" x14ac:dyDescent="0.25">
      <c r="A1579" s="1" t="s">
        <v>9269</v>
      </c>
      <c r="B1579" s="1" t="s">
        <v>9270</v>
      </c>
      <c r="C1579" s="1" t="s">
        <v>3172</v>
      </c>
      <c r="D1579" s="1"/>
      <c r="E1579" s="1" t="s">
        <v>9271</v>
      </c>
      <c r="F1579" s="2">
        <v>41061</v>
      </c>
      <c r="G1579" s="8">
        <f t="shared" si="24"/>
        <v>2012</v>
      </c>
      <c r="H1579" s="1" t="s">
        <v>75</v>
      </c>
      <c r="I1579" s="1" t="s">
        <v>11743</v>
      </c>
      <c r="J1579">
        <v>2</v>
      </c>
    </row>
    <row r="1580" spans="1:10" x14ac:dyDescent="0.25">
      <c r="A1580" s="1" t="s">
        <v>10566</v>
      </c>
      <c r="B1580" s="1" t="s">
        <v>10567</v>
      </c>
      <c r="C1580" s="1" t="s">
        <v>3172</v>
      </c>
      <c r="D1580" s="1"/>
      <c r="E1580" s="1" t="s">
        <v>10568</v>
      </c>
      <c r="F1580" s="2">
        <v>41943</v>
      </c>
      <c r="G1580" s="8">
        <f t="shared" si="24"/>
        <v>2014</v>
      </c>
      <c r="H1580" s="1" t="s">
        <v>8</v>
      </c>
      <c r="I1580" s="1" t="s">
        <v>11743</v>
      </c>
      <c r="J1580">
        <v>3</v>
      </c>
    </row>
    <row r="1581" spans="1:10" x14ac:dyDescent="0.25">
      <c r="A1581" s="1" t="s">
        <v>17</v>
      </c>
      <c r="B1581" s="1" t="s">
        <v>18</v>
      </c>
      <c r="C1581" s="1" t="s">
        <v>19</v>
      </c>
      <c r="D1581" s="1"/>
      <c r="E1581" s="1" t="s">
        <v>20</v>
      </c>
      <c r="F1581" s="2">
        <v>41628</v>
      </c>
      <c r="G1581" s="8">
        <f t="shared" si="24"/>
        <v>2013</v>
      </c>
      <c r="H1581" s="1" t="s">
        <v>8</v>
      </c>
      <c r="I1581" s="1" t="s">
        <v>11743</v>
      </c>
      <c r="J1581">
        <v>3</v>
      </c>
    </row>
    <row r="1582" spans="1:10" x14ac:dyDescent="0.25">
      <c r="A1582" s="1" t="s">
        <v>856</v>
      </c>
      <c r="B1582" s="1" t="s">
        <v>857</v>
      </c>
      <c r="C1582" s="1" t="s">
        <v>19</v>
      </c>
      <c r="D1582" s="1"/>
      <c r="E1582" s="1" t="s">
        <v>858</v>
      </c>
      <c r="F1582" s="2">
        <v>41740</v>
      </c>
      <c r="G1582" s="8">
        <f t="shared" si="24"/>
        <v>2014</v>
      </c>
      <c r="H1582" s="1" t="s">
        <v>8</v>
      </c>
      <c r="I1582" s="1" t="s">
        <v>11743</v>
      </c>
      <c r="J1582">
        <v>3</v>
      </c>
    </row>
    <row r="1583" spans="1:10" x14ac:dyDescent="0.25">
      <c r="A1583" s="1" t="s">
        <v>1188</v>
      </c>
      <c r="B1583" s="1" t="s">
        <v>1189</v>
      </c>
      <c r="C1583" s="1" t="s">
        <v>19</v>
      </c>
      <c r="D1583" s="1"/>
      <c r="E1583" s="1" t="s">
        <v>1187</v>
      </c>
      <c r="F1583" s="2">
        <v>41852</v>
      </c>
      <c r="G1583" s="8">
        <f t="shared" si="24"/>
        <v>2014</v>
      </c>
      <c r="H1583" s="1" t="s">
        <v>4</v>
      </c>
      <c r="I1583" s="1" t="s">
        <v>11745</v>
      </c>
      <c r="J1583">
        <v>3</v>
      </c>
    </row>
    <row r="1584" spans="1:10" x14ac:dyDescent="0.25">
      <c r="A1584" s="1" t="s">
        <v>1195</v>
      </c>
      <c r="B1584" s="1" t="s">
        <v>1196</v>
      </c>
      <c r="C1584" s="1" t="s">
        <v>19</v>
      </c>
      <c r="D1584" s="1"/>
      <c r="E1584" s="1" t="s">
        <v>1197</v>
      </c>
      <c r="F1584" s="2">
        <v>41950</v>
      </c>
      <c r="G1584" s="8">
        <f t="shared" si="24"/>
        <v>2014</v>
      </c>
      <c r="H1584" s="1" t="s">
        <v>4</v>
      </c>
      <c r="I1584" s="1" t="s">
        <v>11745</v>
      </c>
      <c r="J1584">
        <v>3</v>
      </c>
    </row>
    <row r="1585" spans="1:10" x14ac:dyDescent="0.25">
      <c r="A1585" s="1" t="s">
        <v>1586</v>
      </c>
      <c r="B1585" s="1" t="s">
        <v>1587</v>
      </c>
      <c r="C1585" s="1" t="s">
        <v>19</v>
      </c>
      <c r="D1585" s="1"/>
      <c r="E1585" s="1" t="s">
        <v>1588</v>
      </c>
      <c r="F1585" s="2">
        <v>41562</v>
      </c>
      <c r="G1585" s="8">
        <f t="shared" si="24"/>
        <v>2013</v>
      </c>
      <c r="H1585" s="1" t="s">
        <v>8</v>
      </c>
      <c r="I1585" s="1" t="s">
        <v>11743</v>
      </c>
      <c r="J1585">
        <v>3</v>
      </c>
    </row>
    <row r="1586" spans="1:10" x14ac:dyDescent="0.25">
      <c r="A1586" s="1" t="s">
        <v>2539</v>
      </c>
      <c r="B1586" s="1" t="s">
        <v>2540</v>
      </c>
      <c r="C1586" s="1" t="s">
        <v>19</v>
      </c>
      <c r="D1586" s="1"/>
      <c r="E1586" s="1" t="s">
        <v>2541</v>
      </c>
      <c r="F1586" s="2">
        <v>41299</v>
      </c>
      <c r="G1586" s="8">
        <f t="shared" si="24"/>
        <v>2013</v>
      </c>
      <c r="H1586" s="1" t="s">
        <v>8</v>
      </c>
      <c r="I1586" s="1" t="s">
        <v>11743</v>
      </c>
      <c r="J1586">
        <v>3</v>
      </c>
    </row>
    <row r="1587" spans="1:10" x14ac:dyDescent="0.25">
      <c r="A1587" s="1" t="s">
        <v>3055</v>
      </c>
      <c r="B1587" s="1" t="s">
        <v>3056</v>
      </c>
      <c r="C1587" s="1" t="s">
        <v>19</v>
      </c>
      <c r="D1587" s="1"/>
      <c r="E1587" s="1" t="s">
        <v>3057</v>
      </c>
      <c r="F1587" s="2">
        <v>41544</v>
      </c>
      <c r="G1587" s="8">
        <f t="shared" si="24"/>
        <v>2013</v>
      </c>
      <c r="H1587" s="1" t="s">
        <v>8</v>
      </c>
      <c r="I1587" s="1" t="s">
        <v>11743</v>
      </c>
      <c r="J1587">
        <v>3</v>
      </c>
    </row>
    <row r="1588" spans="1:10" x14ac:dyDescent="0.25">
      <c r="A1588" s="1" t="s">
        <v>3393</v>
      </c>
      <c r="B1588" s="1" t="s">
        <v>857</v>
      </c>
      <c r="C1588" s="1" t="s">
        <v>19</v>
      </c>
      <c r="D1588" s="1"/>
      <c r="E1588" s="1" t="s">
        <v>3394</v>
      </c>
      <c r="F1588" s="2">
        <v>41599</v>
      </c>
      <c r="G1588" s="8">
        <f t="shared" si="24"/>
        <v>2013</v>
      </c>
      <c r="H1588" s="1" t="s">
        <v>8</v>
      </c>
      <c r="I1588" s="1" t="s">
        <v>11743</v>
      </c>
      <c r="J1588">
        <v>3</v>
      </c>
    </row>
    <row r="1589" spans="1:10" x14ac:dyDescent="0.25">
      <c r="A1589" s="1" t="s">
        <v>3962</v>
      </c>
      <c r="B1589" s="1" t="s">
        <v>3963</v>
      </c>
      <c r="C1589" s="1" t="s">
        <v>19</v>
      </c>
      <c r="D1589" s="1"/>
      <c r="E1589" s="1" t="s">
        <v>3964</v>
      </c>
      <c r="F1589" s="2">
        <v>41719</v>
      </c>
      <c r="G1589" s="8">
        <f t="shared" si="24"/>
        <v>2014</v>
      </c>
      <c r="H1589" s="1" t="s">
        <v>4</v>
      </c>
      <c r="I1589" s="1" t="s">
        <v>11745</v>
      </c>
      <c r="J1589">
        <v>3</v>
      </c>
    </row>
    <row r="1590" spans="1:10" x14ac:dyDescent="0.25">
      <c r="A1590" s="1" t="s">
        <v>4277</v>
      </c>
      <c r="B1590" s="1" t="s">
        <v>4278</v>
      </c>
      <c r="C1590" s="1" t="s">
        <v>19</v>
      </c>
      <c r="D1590" s="1"/>
      <c r="E1590" s="1" t="s">
        <v>4279</v>
      </c>
      <c r="F1590" s="2">
        <v>41782</v>
      </c>
      <c r="G1590" s="8">
        <f t="shared" si="24"/>
        <v>2014</v>
      </c>
      <c r="H1590" s="1" t="s">
        <v>8</v>
      </c>
      <c r="I1590" s="1" t="s">
        <v>11743</v>
      </c>
      <c r="J1590">
        <v>3</v>
      </c>
    </row>
    <row r="1591" spans="1:10" x14ac:dyDescent="0.25">
      <c r="A1591" s="1" t="s">
        <v>4300</v>
      </c>
      <c r="B1591" s="1" t="s">
        <v>4301</v>
      </c>
      <c r="C1591" s="1" t="s">
        <v>19</v>
      </c>
      <c r="D1591" s="1"/>
      <c r="E1591" s="1" t="s">
        <v>4302</v>
      </c>
      <c r="F1591" s="2">
        <v>41880</v>
      </c>
      <c r="G1591" s="8">
        <f t="shared" si="24"/>
        <v>2014</v>
      </c>
      <c r="H1591" s="1" t="s">
        <v>8</v>
      </c>
      <c r="I1591" s="1" t="s">
        <v>11743</v>
      </c>
      <c r="J1591">
        <v>3</v>
      </c>
    </row>
    <row r="1592" spans="1:10" x14ac:dyDescent="0.25">
      <c r="A1592" s="1" t="s">
        <v>4393</v>
      </c>
      <c r="B1592" s="1" t="s">
        <v>4393</v>
      </c>
      <c r="C1592" s="1" t="s">
        <v>19</v>
      </c>
      <c r="D1592" s="1"/>
      <c r="E1592" s="1" t="s">
        <v>4394</v>
      </c>
      <c r="F1592" s="2">
        <v>41243</v>
      </c>
      <c r="G1592" s="8">
        <f t="shared" si="24"/>
        <v>2012</v>
      </c>
      <c r="H1592" s="1" t="s">
        <v>8</v>
      </c>
      <c r="I1592" s="1" t="s">
        <v>11743</v>
      </c>
      <c r="J1592">
        <v>3</v>
      </c>
    </row>
    <row r="1593" spans="1:10" x14ac:dyDescent="0.25">
      <c r="A1593" s="1" t="s">
        <v>4536</v>
      </c>
      <c r="B1593" s="1" t="s">
        <v>4537</v>
      </c>
      <c r="C1593" s="1" t="s">
        <v>19</v>
      </c>
      <c r="D1593" s="1"/>
      <c r="E1593" s="1" t="s">
        <v>4538</v>
      </c>
      <c r="F1593" s="2">
        <v>41072</v>
      </c>
      <c r="G1593" s="8">
        <f t="shared" si="24"/>
        <v>2012</v>
      </c>
      <c r="H1593" s="1" t="s">
        <v>8</v>
      </c>
      <c r="I1593" s="1" t="s">
        <v>11743</v>
      </c>
      <c r="J1593">
        <v>3</v>
      </c>
    </row>
    <row r="1594" spans="1:10" x14ac:dyDescent="0.25">
      <c r="A1594" s="1" t="s">
        <v>4762</v>
      </c>
      <c r="B1594" s="1" t="s">
        <v>4763</v>
      </c>
      <c r="C1594" s="1" t="s">
        <v>19</v>
      </c>
      <c r="D1594" s="1"/>
      <c r="E1594" s="1" t="s">
        <v>4764</v>
      </c>
      <c r="F1594" s="2">
        <v>41173</v>
      </c>
      <c r="G1594" s="8">
        <f t="shared" si="24"/>
        <v>2012</v>
      </c>
      <c r="H1594" s="1" t="s">
        <v>8</v>
      </c>
      <c r="I1594" s="1" t="s">
        <v>11743</v>
      </c>
      <c r="J1594">
        <v>3</v>
      </c>
    </row>
    <row r="1595" spans="1:10" x14ac:dyDescent="0.25">
      <c r="A1595" s="1" t="s">
        <v>4992</v>
      </c>
      <c r="B1595" s="1" t="s">
        <v>1482</v>
      </c>
      <c r="C1595" s="1" t="s">
        <v>19</v>
      </c>
      <c r="D1595" s="1"/>
      <c r="E1595" s="1" t="s">
        <v>4993</v>
      </c>
      <c r="F1595" s="2">
        <v>41663</v>
      </c>
      <c r="G1595" s="8">
        <f t="shared" si="24"/>
        <v>2014</v>
      </c>
      <c r="H1595" s="1" t="s">
        <v>8</v>
      </c>
      <c r="I1595" s="1" t="s">
        <v>11743</v>
      </c>
      <c r="J1595">
        <v>3</v>
      </c>
    </row>
    <row r="1596" spans="1:10" x14ac:dyDescent="0.25">
      <c r="A1596" s="1" t="s">
        <v>5115</v>
      </c>
      <c r="B1596" s="1" t="s">
        <v>5116</v>
      </c>
      <c r="C1596" s="1" t="s">
        <v>19</v>
      </c>
      <c r="D1596" s="1"/>
      <c r="E1596" s="1" t="s">
        <v>5117</v>
      </c>
      <c r="F1596" s="2">
        <v>41334</v>
      </c>
      <c r="G1596" s="8">
        <f t="shared" si="24"/>
        <v>2013</v>
      </c>
      <c r="H1596" s="1" t="s">
        <v>4</v>
      </c>
      <c r="I1596" s="1" t="s">
        <v>11745</v>
      </c>
      <c r="J1596">
        <v>3</v>
      </c>
    </row>
    <row r="1597" spans="1:10" x14ac:dyDescent="0.25">
      <c r="A1597" s="1" t="s">
        <v>6939</v>
      </c>
      <c r="B1597" s="1" t="s">
        <v>474</v>
      </c>
      <c r="C1597" s="1" t="s">
        <v>19</v>
      </c>
      <c r="D1597" s="1"/>
      <c r="E1597" s="1" t="s">
        <v>6940</v>
      </c>
      <c r="F1597" s="2">
        <v>41054</v>
      </c>
      <c r="G1597" s="8">
        <f t="shared" si="24"/>
        <v>2012</v>
      </c>
      <c r="H1597" s="1" t="s">
        <v>8</v>
      </c>
      <c r="I1597" s="1" t="s">
        <v>11743</v>
      </c>
      <c r="J1597">
        <v>3</v>
      </c>
    </row>
    <row r="1598" spans="1:10" x14ac:dyDescent="0.25">
      <c r="A1598" s="1" t="s">
        <v>7297</v>
      </c>
      <c r="B1598" s="1" t="s">
        <v>7298</v>
      </c>
      <c r="C1598" s="1" t="s">
        <v>19</v>
      </c>
      <c r="D1598" s="1"/>
      <c r="E1598" s="1" t="s">
        <v>7299</v>
      </c>
      <c r="F1598" s="2">
        <v>41082</v>
      </c>
      <c r="G1598" s="8">
        <f t="shared" si="24"/>
        <v>2012</v>
      </c>
      <c r="H1598" s="1" t="s">
        <v>8</v>
      </c>
      <c r="I1598" s="1" t="s">
        <v>11743</v>
      </c>
      <c r="J1598">
        <v>3</v>
      </c>
    </row>
    <row r="1599" spans="1:10" x14ac:dyDescent="0.25">
      <c r="A1599" s="1" t="s">
        <v>8157</v>
      </c>
      <c r="B1599" s="1" t="s">
        <v>10</v>
      </c>
      <c r="C1599" s="1" t="s">
        <v>19</v>
      </c>
      <c r="D1599" s="1"/>
      <c r="E1599" s="1" t="s">
        <v>8158</v>
      </c>
      <c r="F1599" s="2">
        <v>41528</v>
      </c>
      <c r="G1599" s="8">
        <f t="shared" si="24"/>
        <v>2013</v>
      </c>
      <c r="H1599" s="1" t="s">
        <v>8</v>
      </c>
      <c r="I1599" s="1" t="s">
        <v>11743</v>
      </c>
      <c r="J1599">
        <v>3</v>
      </c>
    </row>
    <row r="1600" spans="1:10" x14ac:dyDescent="0.25">
      <c r="A1600" s="1" t="s">
        <v>8199</v>
      </c>
      <c r="B1600" s="1" t="s">
        <v>4442</v>
      </c>
      <c r="C1600" s="1" t="s">
        <v>19</v>
      </c>
      <c r="D1600" s="1"/>
      <c r="E1600" s="1" t="s">
        <v>8200</v>
      </c>
      <c r="F1600" s="2">
        <v>41978</v>
      </c>
      <c r="G1600" s="8">
        <f t="shared" si="24"/>
        <v>2014</v>
      </c>
      <c r="H1600" s="1" t="s">
        <v>8</v>
      </c>
      <c r="I1600" s="1" t="s">
        <v>11743</v>
      </c>
      <c r="J1600">
        <v>3</v>
      </c>
    </row>
    <row r="1601" spans="1:10" x14ac:dyDescent="0.25">
      <c r="A1601" s="1" t="s">
        <v>8653</v>
      </c>
      <c r="B1601" s="1" t="s">
        <v>1482</v>
      </c>
      <c r="C1601" s="1" t="s">
        <v>19</v>
      </c>
      <c r="D1601" s="1"/>
      <c r="E1601" s="1" t="s">
        <v>8654</v>
      </c>
      <c r="F1601" s="2">
        <v>41810</v>
      </c>
      <c r="G1601" s="8">
        <f t="shared" si="24"/>
        <v>2014</v>
      </c>
      <c r="H1601" s="1" t="s">
        <v>8</v>
      </c>
      <c r="I1601" s="1" t="s">
        <v>11743</v>
      </c>
      <c r="J1601">
        <v>3</v>
      </c>
    </row>
    <row r="1602" spans="1:10" x14ac:dyDescent="0.25">
      <c r="A1602" s="1" t="s">
        <v>8700</v>
      </c>
      <c r="B1602" s="1" t="s">
        <v>597</v>
      </c>
      <c r="C1602" s="1" t="s">
        <v>19</v>
      </c>
      <c r="D1602" s="1"/>
      <c r="E1602" s="1" t="s">
        <v>8699</v>
      </c>
      <c r="F1602" s="2">
        <v>42034</v>
      </c>
      <c r="G1602" s="8">
        <f t="shared" ref="G1602:G1665" si="25">YEAR(F1602)</f>
        <v>2015</v>
      </c>
      <c r="H1602" s="1" t="s">
        <v>8</v>
      </c>
      <c r="I1602" s="1" t="s">
        <v>11743</v>
      </c>
      <c r="J1602">
        <v>3</v>
      </c>
    </row>
    <row r="1603" spans="1:10" x14ac:dyDescent="0.25">
      <c r="A1603" s="1" t="s">
        <v>8897</v>
      </c>
      <c r="B1603" s="1" t="s">
        <v>8898</v>
      </c>
      <c r="C1603" s="1" t="s">
        <v>19</v>
      </c>
      <c r="D1603" s="1"/>
      <c r="E1603" s="1" t="s">
        <v>8899</v>
      </c>
      <c r="F1603" s="2">
        <v>40998</v>
      </c>
      <c r="G1603" s="8">
        <f t="shared" si="25"/>
        <v>2012</v>
      </c>
      <c r="H1603" s="1" t="s">
        <v>4</v>
      </c>
      <c r="I1603" s="1" t="s">
        <v>11745</v>
      </c>
      <c r="J1603">
        <v>3</v>
      </c>
    </row>
    <row r="1604" spans="1:10" x14ac:dyDescent="0.25">
      <c r="A1604" s="1" t="s">
        <v>9049</v>
      </c>
      <c r="B1604" s="1" t="s">
        <v>9050</v>
      </c>
      <c r="C1604" s="1" t="s">
        <v>19</v>
      </c>
      <c r="D1604" s="1"/>
      <c r="E1604" s="1" t="s">
        <v>9048</v>
      </c>
      <c r="F1604" s="2">
        <v>41306</v>
      </c>
      <c r="G1604" s="8">
        <f t="shared" si="25"/>
        <v>2013</v>
      </c>
      <c r="H1604" s="1" t="s">
        <v>4</v>
      </c>
      <c r="I1604" s="1" t="s">
        <v>11745</v>
      </c>
      <c r="J1604">
        <v>3</v>
      </c>
    </row>
    <row r="1605" spans="1:10" x14ac:dyDescent="0.25">
      <c r="A1605" s="1" t="s">
        <v>9618</v>
      </c>
      <c r="B1605" s="1" t="s">
        <v>1351</v>
      </c>
      <c r="C1605" s="1" t="s">
        <v>19</v>
      </c>
      <c r="D1605" s="1"/>
      <c r="E1605" s="1" t="s">
        <v>9619</v>
      </c>
      <c r="F1605" s="2">
        <v>41390</v>
      </c>
      <c r="G1605" s="8">
        <f t="shared" si="25"/>
        <v>2013</v>
      </c>
      <c r="H1605" s="1" t="s">
        <v>8</v>
      </c>
      <c r="I1605" s="1" t="s">
        <v>11743</v>
      </c>
      <c r="J1605">
        <v>3</v>
      </c>
    </row>
    <row r="1606" spans="1:10" x14ac:dyDescent="0.25">
      <c r="A1606" s="1" t="s">
        <v>9744</v>
      </c>
      <c r="B1606" s="1" t="s">
        <v>9744</v>
      </c>
      <c r="C1606" s="1" t="s">
        <v>19</v>
      </c>
      <c r="D1606" s="1"/>
      <c r="E1606" s="1" t="s">
        <v>9745</v>
      </c>
      <c r="F1606" s="2">
        <v>41194</v>
      </c>
      <c r="G1606" s="8">
        <f t="shared" si="25"/>
        <v>2012</v>
      </c>
      <c r="H1606" s="1" t="s">
        <v>8</v>
      </c>
      <c r="I1606" s="1" t="s">
        <v>11743</v>
      </c>
      <c r="J1606">
        <v>3</v>
      </c>
    </row>
    <row r="1607" spans="1:10" x14ac:dyDescent="0.25">
      <c r="A1607" s="1" t="s">
        <v>10744</v>
      </c>
      <c r="B1607" s="1" t="s">
        <v>10</v>
      </c>
      <c r="C1607" s="1" t="s">
        <v>19</v>
      </c>
      <c r="D1607" s="1"/>
      <c r="E1607" s="1" t="s">
        <v>10745</v>
      </c>
      <c r="F1607" s="2">
        <v>41621</v>
      </c>
      <c r="G1607" s="8">
        <f t="shared" si="25"/>
        <v>2013</v>
      </c>
      <c r="H1607" s="1" t="s">
        <v>8</v>
      </c>
      <c r="I1607" s="1" t="s">
        <v>11743</v>
      </c>
      <c r="J1607">
        <v>3</v>
      </c>
    </row>
    <row r="1608" spans="1:10" x14ac:dyDescent="0.25">
      <c r="A1608" s="1" t="s">
        <v>10796</v>
      </c>
      <c r="B1608" s="1" t="s">
        <v>10797</v>
      </c>
      <c r="C1608" s="1" t="s">
        <v>19</v>
      </c>
      <c r="D1608" s="1"/>
      <c r="E1608" s="1" t="s">
        <v>10798</v>
      </c>
      <c r="F1608" s="2">
        <v>41365</v>
      </c>
      <c r="G1608" s="8">
        <f t="shared" si="25"/>
        <v>2013</v>
      </c>
      <c r="H1608" s="1" t="s">
        <v>4</v>
      </c>
      <c r="I1608" s="1" t="s">
        <v>11745</v>
      </c>
      <c r="J1608">
        <v>3</v>
      </c>
    </row>
    <row r="1609" spans="1:10" x14ac:dyDescent="0.25">
      <c r="A1609" s="1" t="s">
        <v>10887</v>
      </c>
      <c r="B1609" s="1" t="s">
        <v>10888</v>
      </c>
      <c r="C1609" s="1" t="s">
        <v>19</v>
      </c>
      <c r="D1609" s="1"/>
      <c r="E1609" s="1" t="s">
        <v>10889</v>
      </c>
      <c r="F1609" s="2">
        <v>41457</v>
      </c>
      <c r="G1609" s="8">
        <f t="shared" si="25"/>
        <v>2013</v>
      </c>
      <c r="H1609" s="1" t="s">
        <v>8</v>
      </c>
      <c r="I1609" s="1" t="s">
        <v>11743</v>
      </c>
      <c r="J1609">
        <v>3</v>
      </c>
    </row>
    <row r="1610" spans="1:10" x14ac:dyDescent="0.25">
      <c r="A1610" s="1" t="s">
        <v>11101</v>
      </c>
      <c r="B1610" s="1" t="s">
        <v>1551</v>
      </c>
      <c r="C1610" s="1" t="s">
        <v>19</v>
      </c>
      <c r="D1610" s="1"/>
      <c r="E1610" s="1" t="s">
        <v>11102</v>
      </c>
      <c r="F1610" s="2">
        <v>41121</v>
      </c>
      <c r="G1610" s="8">
        <f t="shared" si="25"/>
        <v>2012</v>
      </c>
      <c r="H1610" s="1" t="s">
        <v>8</v>
      </c>
      <c r="I1610" s="1" t="s">
        <v>11743</v>
      </c>
      <c r="J1610">
        <v>3</v>
      </c>
    </row>
    <row r="1611" spans="1:10" x14ac:dyDescent="0.25">
      <c r="A1611" s="1" t="s">
        <v>11449</v>
      </c>
      <c r="B1611" s="1" t="s">
        <v>597</v>
      </c>
      <c r="C1611" s="1" t="s">
        <v>19</v>
      </c>
      <c r="D1611" s="1"/>
      <c r="E1611" s="1" t="s">
        <v>11450</v>
      </c>
      <c r="F1611" s="2">
        <v>41208</v>
      </c>
      <c r="G1611" s="8">
        <f t="shared" si="25"/>
        <v>2012</v>
      </c>
      <c r="H1611" s="1" t="s">
        <v>8</v>
      </c>
      <c r="I1611" s="1" t="s">
        <v>11743</v>
      </c>
      <c r="J1611">
        <v>3</v>
      </c>
    </row>
    <row r="1612" spans="1:10" x14ac:dyDescent="0.25">
      <c r="A1612" s="1" t="s">
        <v>493</v>
      </c>
      <c r="B1612" s="1" t="s">
        <v>494</v>
      </c>
      <c r="C1612" s="1" t="s">
        <v>495</v>
      </c>
      <c r="D1612" s="1"/>
      <c r="E1612" s="1" t="s">
        <v>496</v>
      </c>
      <c r="F1612" s="2">
        <v>41684</v>
      </c>
      <c r="G1612" s="8">
        <f t="shared" si="25"/>
        <v>2014</v>
      </c>
      <c r="H1612" s="1" t="s">
        <v>55</v>
      </c>
      <c r="I1612" s="1" t="s">
        <v>11743</v>
      </c>
      <c r="J1612">
        <v>2</v>
      </c>
    </row>
    <row r="1613" spans="1:10" x14ac:dyDescent="0.25">
      <c r="A1613" s="1" t="s">
        <v>497</v>
      </c>
      <c r="B1613" s="1" t="s">
        <v>498</v>
      </c>
      <c r="C1613" s="1" t="s">
        <v>495</v>
      </c>
      <c r="D1613" s="1"/>
      <c r="E1613" s="1" t="s">
        <v>499</v>
      </c>
      <c r="F1613" s="2">
        <v>41005</v>
      </c>
      <c r="G1613" s="8">
        <f t="shared" si="25"/>
        <v>2012</v>
      </c>
      <c r="H1613" s="1" t="s">
        <v>216</v>
      </c>
      <c r="I1613" s="1" t="s">
        <v>11743</v>
      </c>
    </row>
    <row r="1614" spans="1:10" x14ac:dyDescent="0.25">
      <c r="A1614" s="1" t="s">
        <v>497</v>
      </c>
      <c r="B1614" s="1" t="s">
        <v>500</v>
      </c>
      <c r="C1614" s="1" t="s">
        <v>495</v>
      </c>
      <c r="D1614" s="1"/>
      <c r="E1614" s="1" t="s">
        <v>501</v>
      </c>
      <c r="F1614" s="2">
        <v>41306</v>
      </c>
      <c r="G1614" s="8">
        <f t="shared" si="25"/>
        <v>2013</v>
      </c>
      <c r="H1614" s="1" t="s">
        <v>55</v>
      </c>
      <c r="I1614" s="1" t="s">
        <v>11743</v>
      </c>
      <c r="J1614">
        <v>2</v>
      </c>
    </row>
    <row r="1615" spans="1:10" x14ac:dyDescent="0.25">
      <c r="A1615" s="1" t="s">
        <v>493</v>
      </c>
      <c r="B1615" s="1" t="s">
        <v>502</v>
      </c>
      <c r="C1615" s="1" t="s">
        <v>495</v>
      </c>
      <c r="D1615" s="1"/>
      <c r="E1615" s="1" t="s">
        <v>11532</v>
      </c>
      <c r="F1615" s="2">
        <v>41416</v>
      </c>
      <c r="G1615" s="8">
        <f t="shared" si="25"/>
        <v>2013</v>
      </c>
      <c r="H1615" s="1" t="s">
        <v>55</v>
      </c>
      <c r="I1615" s="1" t="s">
        <v>11743</v>
      </c>
      <c r="J1615">
        <v>2</v>
      </c>
    </row>
    <row r="1616" spans="1:10" x14ac:dyDescent="0.25">
      <c r="A1616" s="1" t="s">
        <v>1787</v>
      </c>
      <c r="B1616" s="1" t="s">
        <v>1790</v>
      </c>
      <c r="C1616" s="1" t="s">
        <v>495</v>
      </c>
      <c r="D1616" s="1"/>
      <c r="E1616" s="1" t="s">
        <v>1791</v>
      </c>
      <c r="F1616" s="2">
        <v>41663</v>
      </c>
      <c r="G1616" s="8">
        <f t="shared" si="25"/>
        <v>2014</v>
      </c>
      <c r="H1616" s="1" t="s">
        <v>51</v>
      </c>
      <c r="I1616" s="1" t="s">
        <v>11743</v>
      </c>
      <c r="J1616">
        <v>3</v>
      </c>
    </row>
    <row r="1617" spans="1:10" x14ac:dyDescent="0.25">
      <c r="A1617" s="1" t="s">
        <v>1787</v>
      </c>
      <c r="B1617" s="1" t="s">
        <v>1785</v>
      </c>
      <c r="C1617" s="1" t="s">
        <v>495</v>
      </c>
      <c r="D1617" s="1"/>
      <c r="E1617" s="1" t="s">
        <v>1786</v>
      </c>
      <c r="F1617" s="2">
        <v>41936</v>
      </c>
      <c r="G1617" s="8">
        <f t="shared" si="25"/>
        <v>2014</v>
      </c>
      <c r="H1617" s="1" t="s">
        <v>682</v>
      </c>
      <c r="I1617" s="1" t="s">
        <v>11745</v>
      </c>
      <c r="J1617">
        <v>3</v>
      </c>
    </row>
    <row r="1618" spans="1:10" x14ac:dyDescent="0.25">
      <c r="A1618" s="1" t="s">
        <v>1955</v>
      </c>
      <c r="B1618" s="1" t="s">
        <v>1956</v>
      </c>
      <c r="C1618" s="1" t="s">
        <v>495</v>
      </c>
      <c r="D1618" s="1"/>
      <c r="E1618" s="1" t="s">
        <v>1957</v>
      </c>
      <c r="F1618" s="2">
        <v>41978</v>
      </c>
      <c r="G1618" s="8">
        <f t="shared" si="25"/>
        <v>2014</v>
      </c>
      <c r="H1618" s="1" t="s">
        <v>682</v>
      </c>
      <c r="I1618" s="1" t="s">
        <v>11745</v>
      </c>
      <c r="J1618">
        <v>3</v>
      </c>
    </row>
    <row r="1619" spans="1:10" x14ac:dyDescent="0.25">
      <c r="A1619" s="1" t="s">
        <v>2825</v>
      </c>
      <c r="B1619" s="1" t="s">
        <v>2826</v>
      </c>
      <c r="C1619" s="1" t="s">
        <v>495</v>
      </c>
      <c r="D1619" s="1"/>
      <c r="E1619" s="1" t="s">
        <v>2827</v>
      </c>
      <c r="F1619" s="2">
        <v>41089</v>
      </c>
      <c r="G1619" s="8">
        <f t="shared" si="25"/>
        <v>2012</v>
      </c>
      <c r="H1619" s="1" t="s">
        <v>75</v>
      </c>
      <c r="I1619" s="1" t="s">
        <v>11743</v>
      </c>
      <c r="J1619">
        <v>2</v>
      </c>
    </row>
    <row r="1620" spans="1:10" x14ac:dyDescent="0.25">
      <c r="A1620" s="1" t="s">
        <v>8099</v>
      </c>
      <c r="B1620" s="1" t="s">
        <v>8100</v>
      </c>
      <c r="C1620" s="1" t="s">
        <v>495</v>
      </c>
      <c r="D1620" s="1"/>
      <c r="E1620" s="1" t="s">
        <v>8101</v>
      </c>
      <c r="F1620" s="2">
        <v>41814</v>
      </c>
      <c r="G1620" s="8">
        <f t="shared" si="25"/>
        <v>2014</v>
      </c>
      <c r="H1620" s="1" t="s">
        <v>75</v>
      </c>
      <c r="I1620" s="1" t="s">
        <v>11743</v>
      </c>
      <c r="J1620">
        <v>2</v>
      </c>
    </row>
    <row r="1621" spans="1:10" x14ac:dyDescent="0.25">
      <c r="A1621" s="1" t="s">
        <v>2766</v>
      </c>
      <c r="B1621" s="1" t="s">
        <v>2767</v>
      </c>
      <c r="C1621" s="1" t="s">
        <v>2768</v>
      </c>
      <c r="D1621" s="1"/>
      <c r="E1621" s="1" t="s">
        <v>2769</v>
      </c>
      <c r="F1621" s="2">
        <v>41495</v>
      </c>
      <c r="G1621" s="8">
        <f t="shared" si="25"/>
        <v>2013</v>
      </c>
      <c r="H1621" s="1" t="s">
        <v>8</v>
      </c>
      <c r="I1621" s="1" t="s">
        <v>11743</v>
      </c>
      <c r="J1621">
        <v>3</v>
      </c>
    </row>
    <row r="1622" spans="1:10" x14ac:dyDescent="0.25">
      <c r="A1622" s="1" t="s">
        <v>2843</v>
      </c>
      <c r="B1622" s="1" t="s">
        <v>10</v>
      </c>
      <c r="C1622" s="1" t="s">
        <v>2768</v>
      </c>
      <c r="D1622" s="1"/>
      <c r="E1622" s="1" t="s">
        <v>2844</v>
      </c>
      <c r="F1622" s="2">
        <v>41600</v>
      </c>
      <c r="G1622" s="8">
        <f t="shared" si="25"/>
        <v>2013</v>
      </c>
      <c r="H1622" s="1" t="s">
        <v>8</v>
      </c>
      <c r="I1622" s="1" t="s">
        <v>11743</v>
      </c>
      <c r="J1622">
        <v>3</v>
      </c>
    </row>
    <row r="1623" spans="1:10" x14ac:dyDescent="0.25">
      <c r="A1623" s="1" t="s">
        <v>4029</v>
      </c>
      <c r="B1623" s="1" t="s">
        <v>4030</v>
      </c>
      <c r="C1623" s="1" t="s">
        <v>2768</v>
      </c>
      <c r="D1623" s="1"/>
      <c r="E1623" s="1" t="s">
        <v>4031</v>
      </c>
      <c r="F1623" s="2">
        <v>41054</v>
      </c>
      <c r="G1623" s="8">
        <f t="shared" si="25"/>
        <v>2012</v>
      </c>
      <c r="H1623" s="1" t="s">
        <v>147</v>
      </c>
      <c r="I1623" s="1" t="s">
        <v>11743</v>
      </c>
      <c r="J1623">
        <v>5</v>
      </c>
    </row>
    <row r="1624" spans="1:10" x14ac:dyDescent="0.25">
      <c r="A1624" s="1" t="s">
        <v>7437</v>
      </c>
      <c r="B1624" s="1" t="s">
        <v>7438</v>
      </c>
      <c r="C1624" s="1" t="s">
        <v>2768</v>
      </c>
      <c r="D1624" s="1"/>
      <c r="E1624" s="1" t="s">
        <v>7439</v>
      </c>
      <c r="F1624" s="2">
        <v>41173</v>
      </c>
      <c r="G1624" s="8">
        <f t="shared" si="25"/>
        <v>2012</v>
      </c>
      <c r="H1624" s="1" t="s">
        <v>8</v>
      </c>
      <c r="I1624" s="1" t="s">
        <v>11743</v>
      </c>
      <c r="J1624">
        <v>3</v>
      </c>
    </row>
    <row r="1625" spans="1:10" x14ac:dyDescent="0.25">
      <c r="A1625" s="1" t="s">
        <v>10370</v>
      </c>
      <c r="B1625" s="1" t="s">
        <v>10371</v>
      </c>
      <c r="C1625" s="1" t="s">
        <v>2768</v>
      </c>
      <c r="D1625" s="1"/>
      <c r="E1625" s="1" t="s">
        <v>10372</v>
      </c>
      <c r="F1625" s="2">
        <v>41935</v>
      </c>
      <c r="G1625" s="8">
        <f t="shared" si="25"/>
        <v>2014</v>
      </c>
      <c r="H1625" s="1" t="s">
        <v>97</v>
      </c>
      <c r="I1625" s="1" t="s">
        <v>11743</v>
      </c>
      <c r="J1625">
        <v>4</v>
      </c>
    </row>
    <row r="1626" spans="1:10" x14ac:dyDescent="0.25">
      <c r="A1626" s="1" t="s">
        <v>93</v>
      </c>
      <c r="B1626" s="1" t="s">
        <v>94</v>
      </c>
      <c r="C1626" s="1" t="s">
        <v>95</v>
      </c>
      <c r="D1626" s="1"/>
      <c r="E1626" s="1" t="s">
        <v>96</v>
      </c>
      <c r="F1626" s="2">
        <v>41177</v>
      </c>
      <c r="G1626" s="8">
        <f t="shared" si="25"/>
        <v>2012</v>
      </c>
      <c r="H1626" s="1" t="s">
        <v>97</v>
      </c>
      <c r="I1626" s="1" t="s">
        <v>11743</v>
      </c>
      <c r="J1626">
        <v>4</v>
      </c>
    </row>
    <row r="1627" spans="1:10" x14ac:dyDescent="0.25">
      <c r="A1627" s="1" t="s">
        <v>6254</v>
      </c>
      <c r="B1627" s="1" t="s">
        <v>2185</v>
      </c>
      <c r="C1627" s="1" t="s">
        <v>95</v>
      </c>
      <c r="D1627" s="1"/>
      <c r="E1627" s="1" t="s">
        <v>6255</v>
      </c>
      <c r="F1627" s="2">
        <v>41103</v>
      </c>
      <c r="G1627" s="8">
        <f t="shared" si="25"/>
        <v>2012</v>
      </c>
      <c r="H1627" s="1" t="s">
        <v>8</v>
      </c>
      <c r="I1627" s="1" t="s">
        <v>11743</v>
      </c>
      <c r="J1627">
        <v>3</v>
      </c>
    </row>
    <row r="1628" spans="1:10" x14ac:dyDescent="0.25">
      <c r="A1628" s="1" t="s">
        <v>10503</v>
      </c>
      <c r="B1628" s="1" t="s">
        <v>10503</v>
      </c>
      <c r="C1628" s="1" t="s">
        <v>95</v>
      </c>
      <c r="D1628" s="1"/>
      <c r="E1628" s="1" t="s">
        <v>10504</v>
      </c>
      <c r="F1628" s="2">
        <v>41416</v>
      </c>
      <c r="G1628" s="8">
        <f t="shared" si="25"/>
        <v>2013</v>
      </c>
      <c r="H1628" s="1" t="s">
        <v>147</v>
      </c>
      <c r="I1628" s="1" t="s">
        <v>11743</v>
      </c>
      <c r="J1628">
        <v>5</v>
      </c>
    </row>
    <row r="1629" spans="1:10" x14ac:dyDescent="0.25">
      <c r="A1629" s="1" t="s">
        <v>1792</v>
      </c>
      <c r="B1629" s="1" t="s">
        <v>936</v>
      </c>
      <c r="C1629" s="1" t="s">
        <v>1793</v>
      </c>
      <c r="D1629" s="1"/>
      <c r="E1629" s="1" t="s">
        <v>1794</v>
      </c>
      <c r="F1629" s="2">
        <v>41187</v>
      </c>
      <c r="G1629" s="8">
        <f t="shared" si="25"/>
        <v>2012</v>
      </c>
      <c r="H1629" s="1" t="s">
        <v>75</v>
      </c>
      <c r="I1629" s="1" t="s">
        <v>11743</v>
      </c>
      <c r="J1629">
        <v>2</v>
      </c>
    </row>
    <row r="1630" spans="1:10" x14ac:dyDescent="0.25">
      <c r="A1630" s="1" t="s">
        <v>9339</v>
      </c>
      <c r="B1630" s="1" t="s">
        <v>9340</v>
      </c>
      <c r="C1630" s="1" t="s">
        <v>1793</v>
      </c>
      <c r="D1630" s="1"/>
      <c r="E1630" s="1" t="s">
        <v>11676</v>
      </c>
      <c r="F1630" s="2">
        <v>41257</v>
      </c>
      <c r="G1630" s="8">
        <f t="shared" si="25"/>
        <v>2012</v>
      </c>
      <c r="H1630" s="1" t="s">
        <v>8</v>
      </c>
      <c r="I1630" s="1" t="s">
        <v>11743</v>
      </c>
      <c r="J1630">
        <v>3</v>
      </c>
    </row>
    <row r="1631" spans="1:10" x14ac:dyDescent="0.25">
      <c r="A1631" s="1" t="s">
        <v>1157</v>
      </c>
      <c r="B1631" s="1" t="s">
        <v>1158</v>
      </c>
      <c r="C1631" s="1" t="s">
        <v>1159</v>
      </c>
      <c r="D1631" s="1"/>
      <c r="E1631" s="1" t="s">
        <v>1160</v>
      </c>
      <c r="F1631" s="2">
        <v>41739</v>
      </c>
      <c r="G1631" s="8">
        <f t="shared" si="25"/>
        <v>2014</v>
      </c>
      <c r="H1631" s="1" t="s">
        <v>55</v>
      </c>
      <c r="I1631" s="1" t="s">
        <v>11743</v>
      </c>
      <c r="J1631">
        <v>2</v>
      </c>
    </row>
    <row r="1632" spans="1:10" x14ac:dyDescent="0.25">
      <c r="A1632" s="1" t="s">
        <v>1807</v>
      </c>
      <c r="B1632" s="1" t="s">
        <v>1808</v>
      </c>
      <c r="C1632" s="1" t="s">
        <v>1159</v>
      </c>
      <c r="D1632" s="1"/>
      <c r="E1632" s="1" t="s">
        <v>1809</v>
      </c>
      <c r="F1632" s="2">
        <v>41439</v>
      </c>
      <c r="G1632" s="8">
        <f t="shared" si="25"/>
        <v>2013</v>
      </c>
      <c r="H1632" s="1" t="s">
        <v>8</v>
      </c>
      <c r="I1632" s="1" t="s">
        <v>11743</v>
      </c>
      <c r="J1632">
        <v>3</v>
      </c>
    </row>
    <row r="1633" spans="1:10" x14ac:dyDescent="0.25">
      <c r="A1633" s="1" t="s">
        <v>9993</v>
      </c>
      <c r="B1633" s="1" t="s">
        <v>9994</v>
      </c>
      <c r="C1633" s="1" t="s">
        <v>9995</v>
      </c>
      <c r="D1633" s="1"/>
      <c r="E1633" s="1" t="s">
        <v>9996</v>
      </c>
      <c r="F1633" s="2">
        <v>41558</v>
      </c>
      <c r="G1633" s="8">
        <f t="shared" si="25"/>
        <v>2013</v>
      </c>
      <c r="H1633" s="1" t="s">
        <v>75</v>
      </c>
      <c r="I1633" s="1" t="s">
        <v>11743</v>
      </c>
      <c r="J1633">
        <v>2</v>
      </c>
    </row>
    <row r="1634" spans="1:10" x14ac:dyDescent="0.25">
      <c r="A1634" s="1" t="s">
        <v>10598</v>
      </c>
      <c r="B1634" s="1" t="s">
        <v>10598</v>
      </c>
      <c r="C1634" s="1" t="s">
        <v>9995</v>
      </c>
      <c r="D1634" s="1"/>
      <c r="E1634" s="1" t="s">
        <v>10599</v>
      </c>
      <c r="F1634" s="2">
        <v>41229</v>
      </c>
      <c r="G1634" s="8">
        <f t="shared" si="25"/>
        <v>2012</v>
      </c>
      <c r="H1634" s="1" t="s">
        <v>75</v>
      </c>
      <c r="I1634" s="1" t="s">
        <v>11743</v>
      </c>
      <c r="J1634">
        <v>2</v>
      </c>
    </row>
    <row r="1635" spans="1:10" x14ac:dyDescent="0.25">
      <c r="A1635" s="1" t="s">
        <v>235</v>
      </c>
      <c r="B1635" s="1" t="s">
        <v>236</v>
      </c>
      <c r="C1635" s="1" t="s">
        <v>237</v>
      </c>
      <c r="D1635" s="1"/>
      <c r="E1635" s="1" t="s">
        <v>238</v>
      </c>
      <c r="F1635" s="2">
        <v>42020</v>
      </c>
      <c r="G1635" s="8">
        <f t="shared" si="25"/>
        <v>2015</v>
      </c>
      <c r="H1635" s="1" t="s">
        <v>8</v>
      </c>
      <c r="I1635" s="1" t="s">
        <v>11743</v>
      </c>
      <c r="J1635">
        <v>3</v>
      </c>
    </row>
    <row r="1636" spans="1:10" x14ac:dyDescent="0.25">
      <c r="A1636" s="1" t="s">
        <v>330</v>
      </c>
      <c r="B1636" s="1" t="s">
        <v>10</v>
      </c>
      <c r="C1636" s="1" t="s">
        <v>237</v>
      </c>
      <c r="D1636" s="1"/>
      <c r="E1636" s="1" t="s">
        <v>331</v>
      </c>
      <c r="F1636" s="2">
        <v>41872</v>
      </c>
      <c r="G1636" s="8">
        <f t="shared" si="25"/>
        <v>2014</v>
      </c>
      <c r="H1636" s="1" t="s">
        <v>8</v>
      </c>
      <c r="I1636" s="1" t="s">
        <v>11743</v>
      </c>
      <c r="J1636">
        <v>3</v>
      </c>
    </row>
    <row r="1637" spans="1:10" x14ac:dyDescent="0.25">
      <c r="A1637" s="1" t="s">
        <v>518</v>
      </c>
      <c r="B1637" s="1" t="s">
        <v>519</v>
      </c>
      <c r="C1637" s="1" t="s">
        <v>237</v>
      </c>
      <c r="D1637" s="1"/>
      <c r="E1637" s="1" t="s">
        <v>520</v>
      </c>
      <c r="F1637" s="2">
        <v>41991</v>
      </c>
      <c r="G1637" s="8">
        <f t="shared" si="25"/>
        <v>2014</v>
      </c>
      <c r="H1637" s="1" t="s">
        <v>75</v>
      </c>
      <c r="I1637" s="1" t="s">
        <v>11743</v>
      </c>
      <c r="J1637">
        <v>2</v>
      </c>
    </row>
    <row r="1638" spans="1:10" x14ac:dyDescent="0.25">
      <c r="A1638" s="1" t="s">
        <v>824</v>
      </c>
      <c r="B1638" s="1" t="s">
        <v>825</v>
      </c>
      <c r="C1638" s="1" t="s">
        <v>237</v>
      </c>
      <c r="D1638" s="1"/>
      <c r="E1638" s="1" t="s">
        <v>826</v>
      </c>
      <c r="F1638" s="2">
        <v>41488</v>
      </c>
      <c r="G1638" s="8">
        <f t="shared" si="25"/>
        <v>2013</v>
      </c>
      <c r="H1638" s="1" t="s">
        <v>8</v>
      </c>
      <c r="I1638" s="1" t="s">
        <v>11743</v>
      </c>
      <c r="J1638">
        <v>3</v>
      </c>
    </row>
    <row r="1639" spans="1:10" x14ac:dyDescent="0.25">
      <c r="A1639" s="1" t="s">
        <v>1000</v>
      </c>
      <c r="B1639" s="1" t="s">
        <v>1001</v>
      </c>
      <c r="C1639" s="1" t="s">
        <v>237</v>
      </c>
      <c r="D1639" s="1"/>
      <c r="E1639" s="1" t="s">
        <v>1002</v>
      </c>
      <c r="F1639" s="2">
        <v>41649</v>
      </c>
      <c r="G1639" s="8">
        <f t="shared" si="25"/>
        <v>2014</v>
      </c>
      <c r="H1639" s="1" t="s">
        <v>75</v>
      </c>
      <c r="I1639" s="1" t="s">
        <v>11743</v>
      </c>
      <c r="J1639">
        <v>2</v>
      </c>
    </row>
    <row r="1640" spans="1:10" x14ac:dyDescent="0.25">
      <c r="A1640" s="1" t="s">
        <v>2722</v>
      </c>
      <c r="B1640" s="1" t="s">
        <v>2723</v>
      </c>
      <c r="C1640" s="1" t="s">
        <v>237</v>
      </c>
      <c r="D1640" s="1"/>
      <c r="E1640" s="1" t="s">
        <v>2724</v>
      </c>
      <c r="F1640" s="2">
        <v>41411</v>
      </c>
      <c r="G1640" s="8">
        <f t="shared" si="25"/>
        <v>2013</v>
      </c>
      <c r="H1640" s="1" t="s">
        <v>8</v>
      </c>
      <c r="I1640" s="1" t="s">
        <v>11743</v>
      </c>
      <c r="J1640">
        <v>3</v>
      </c>
    </row>
    <row r="1641" spans="1:10" x14ac:dyDescent="0.25">
      <c r="A1641" s="1" t="s">
        <v>3643</v>
      </c>
      <c r="B1641" s="1" t="s">
        <v>3644</v>
      </c>
      <c r="C1641" s="1" t="s">
        <v>237</v>
      </c>
      <c r="D1641" s="1"/>
      <c r="E1641" s="1" t="s">
        <v>3645</v>
      </c>
      <c r="F1641" s="2">
        <v>41878</v>
      </c>
      <c r="G1641" s="8">
        <f t="shared" si="25"/>
        <v>2014</v>
      </c>
      <c r="H1641" s="1" t="s">
        <v>75</v>
      </c>
      <c r="I1641" s="1" t="s">
        <v>11743</v>
      </c>
      <c r="J1641">
        <v>2</v>
      </c>
    </row>
    <row r="1642" spans="1:10" x14ac:dyDescent="0.25">
      <c r="A1642" s="1" t="s">
        <v>4450</v>
      </c>
      <c r="B1642" s="1" t="s">
        <v>4450</v>
      </c>
      <c r="C1642" s="1" t="s">
        <v>237</v>
      </c>
      <c r="D1642" s="1"/>
      <c r="E1642" s="1" t="s">
        <v>4451</v>
      </c>
      <c r="F1642" s="2">
        <v>40970</v>
      </c>
      <c r="G1642" s="8">
        <f t="shared" si="25"/>
        <v>2012</v>
      </c>
      <c r="H1642" s="1" t="s">
        <v>75</v>
      </c>
      <c r="I1642" s="1" t="s">
        <v>11743</v>
      </c>
      <c r="J1642">
        <v>2</v>
      </c>
    </row>
    <row r="1643" spans="1:10" x14ac:dyDescent="0.25">
      <c r="A1643" s="1" t="s">
        <v>6178</v>
      </c>
      <c r="B1643" s="1" t="s">
        <v>6179</v>
      </c>
      <c r="C1643" s="1" t="s">
        <v>237</v>
      </c>
      <c r="D1643" s="1"/>
      <c r="E1643" s="1" t="s">
        <v>6180</v>
      </c>
      <c r="F1643" s="2">
        <v>41851</v>
      </c>
      <c r="G1643" s="8">
        <f t="shared" si="25"/>
        <v>2014</v>
      </c>
      <c r="H1643" s="1" t="s">
        <v>75</v>
      </c>
      <c r="I1643" s="1" t="s">
        <v>11743</v>
      </c>
      <c r="J1643">
        <v>2</v>
      </c>
    </row>
    <row r="1644" spans="1:10" x14ac:dyDescent="0.25">
      <c r="A1644" s="1" t="s">
        <v>6302</v>
      </c>
      <c r="B1644" s="1" t="s">
        <v>6303</v>
      </c>
      <c r="C1644" s="1" t="s">
        <v>237</v>
      </c>
      <c r="D1644" s="1"/>
      <c r="E1644" s="1" t="s">
        <v>6304</v>
      </c>
      <c r="F1644" s="2">
        <v>41138</v>
      </c>
      <c r="G1644" s="8">
        <f t="shared" si="25"/>
        <v>2012</v>
      </c>
      <c r="H1644" s="1" t="s">
        <v>75</v>
      </c>
      <c r="I1644" s="1" t="s">
        <v>11743</v>
      </c>
      <c r="J1644">
        <v>2</v>
      </c>
    </row>
    <row r="1645" spans="1:10" x14ac:dyDescent="0.25">
      <c r="A1645" s="1" t="s">
        <v>6350</v>
      </c>
      <c r="B1645" s="1" t="s">
        <v>6351</v>
      </c>
      <c r="C1645" s="1" t="s">
        <v>237</v>
      </c>
      <c r="D1645" s="1"/>
      <c r="E1645" s="1" t="s">
        <v>6352</v>
      </c>
      <c r="F1645" s="2">
        <v>41935</v>
      </c>
      <c r="G1645" s="8">
        <f t="shared" si="25"/>
        <v>2014</v>
      </c>
      <c r="H1645" s="1" t="s">
        <v>8</v>
      </c>
      <c r="I1645" s="1" t="s">
        <v>11743</v>
      </c>
      <c r="J1645">
        <v>3</v>
      </c>
    </row>
    <row r="1646" spans="1:10" x14ac:dyDescent="0.25">
      <c r="A1646" s="1" t="s">
        <v>6426</v>
      </c>
      <c r="B1646" s="1" t="s">
        <v>6427</v>
      </c>
      <c r="C1646" s="1" t="s">
        <v>237</v>
      </c>
      <c r="D1646" s="1"/>
      <c r="E1646" s="1" t="s">
        <v>6428</v>
      </c>
      <c r="F1646" s="2">
        <v>41557</v>
      </c>
      <c r="G1646" s="8">
        <f t="shared" si="25"/>
        <v>2013</v>
      </c>
      <c r="H1646" s="1" t="s">
        <v>8</v>
      </c>
      <c r="I1646" s="1" t="s">
        <v>11743</v>
      </c>
      <c r="J1646">
        <v>3</v>
      </c>
    </row>
    <row r="1647" spans="1:10" x14ac:dyDescent="0.25">
      <c r="A1647" s="1" t="s">
        <v>6756</v>
      </c>
      <c r="B1647" s="1" t="s">
        <v>6757</v>
      </c>
      <c r="C1647" s="1" t="s">
        <v>237</v>
      </c>
      <c r="D1647" s="1"/>
      <c r="E1647" s="1" t="s">
        <v>6758</v>
      </c>
      <c r="F1647" s="2">
        <v>41418</v>
      </c>
      <c r="G1647" s="8">
        <f t="shared" si="25"/>
        <v>2013</v>
      </c>
      <c r="H1647" s="1" t="s">
        <v>216</v>
      </c>
      <c r="I1647" s="1" t="s">
        <v>11743</v>
      </c>
    </row>
    <row r="1648" spans="1:10" x14ac:dyDescent="0.25">
      <c r="A1648" s="1" t="s">
        <v>7717</v>
      </c>
      <c r="B1648" s="1" t="s">
        <v>7718</v>
      </c>
      <c r="C1648" s="1" t="s">
        <v>237</v>
      </c>
      <c r="D1648" s="1"/>
      <c r="E1648" s="1" t="s">
        <v>7719</v>
      </c>
      <c r="F1648" s="2">
        <v>41047</v>
      </c>
      <c r="G1648" s="8">
        <f t="shared" si="25"/>
        <v>2012</v>
      </c>
      <c r="H1648" s="1" t="s">
        <v>8</v>
      </c>
      <c r="I1648" s="1" t="s">
        <v>11743</v>
      </c>
      <c r="J1648">
        <v>3</v>
      </c>
    </row>
    <row r="1649" spans="1:10" x14ac:dyDescent="0.25">
      <c r="A1649" s="1" t="s">
        <v>7812</v>
      </c>
      <c r="B1649" s="1" t="s">
        <v>7813</v>
      </c>
      <c r="C1649" s="1" t="s">
        <v>237</v>
      </c>
      <c r="D1649" s="1"/>
      <c r="E1649" s="1" t="s">
        <v>7814</v>
      </c>
      <c r="F1649" s="2">
        <v>41516</v>
      </c>
      <c r="G1649" s="8">
        <f t="shared" si="25"/>
        <v>2013</v>
      </c>
      <c r="H1649" s="1" t="s">
        <v>75</v>
      </c>
      <c r="I1649" s="1" t="s">
        <v>11743</v>
      </c>
      <c r="J1649">
        <v>2</v>
      </c>
    </row>
    <row r="1650" spans="1:10" x14ac:dyDescent="0.25">
      <c r="A1650" s="1" t="s">
        <v>9199</v>
      </c>
      <c r="B1650" s="1" t="s">
        <v>6783</v>
      </c>
      <c r="C1650" s="1" t="s">
        <v>237</v>
      </c>
      <c r="D1650" s="1"/>
      <c r="E1650" s="1" t="s">
        <v>9200</v>
      </c>
      <c r="F1650" s="2">
        <v>41585</v>
      </c>
      <c r="G1650" s="8">
        <f t="shared" si="25"/>
        <v>2013</v>
      </c>
      <c r="H1650" s="1" t="s">
        <v>55</v>
      </c>
      <c r="I1650" s="1" t="s">
        <v>11743</v>
      </c>
      <c r="J1650">
        <v>2</v>
      </c>
    </row>
    <row r="1651" spans="1:10" x14ac:dyDescent="0.25">
      <c r="A1651" s="1" t="s">
        <v>9751</v>
      </c>
      <c r="B1651" s="1" t="s">
        <v>9752</v>
      </c>
      <c r="C1651" s="1" t="s">
        <v>237</v>
      </c>
      <c r="D1651" s="1"/>
      <c r="E1651" s="1" t="s">
        <v>9753</v>
      </c>
      <c r="F1651" s="2">
        <v>41816</v>
      </c>
      <c r="G1651" s="8">
        <f t="shared" si="25"/>
        <v>2014</v>
      </c>
      <c r="H1651" s="1" t="s">
        <v>216</v>
      </c>
      <c r="I1651" s="1" t="s">
        <v>11743</v>
      </c>
    </row>
    <row r="1652" spans="1:10" x14ac:dyDescent="0.25">
      <c r="A1652" s="1" t="s">
        <v>9751</v>
      </c>
      <c r="B1652" s="1" t="s">
        <v>9752</v>
      </c>
      <c r="C1652" s="1" t="s">
        <v>237</v>
      </c>
      <c r="D1652" s="1"/>
      <c r="E1652" s="1" t="s">
        <v>9753</v>
      </c>
      <c r="F1652" s="2">
        <v>41984</v>
      </c>
      <c r="G1652" s="8">
        <f t="shared" si="25"/>
        <v>2014</v>
      </c>
      <c r="H1652" s="1" t="s">
        <v>216</v>
      </c>
      <c r="I1652" s="1" t="s">
        <v>11743</v>
      </c>
    </row>
    <row r="1653" spans="1:10" x14ac:dyDescent="0.25">
      <c r="A1653" s="1" t="s">
        <v>10026</v>
      </c>
      <c r="B1653" s="1" t="s">
        <v>8454</v>
      </c>
      <c r="C1653" s="1" t="s">
        <v>237</v>
      </c>
      <c r="D1653" s="1"/>
      <c r="E1653" s="1" t="s">
        <v>10027</v>
      </c>
      <c r="F1653" s="2">
        <v>41760</v>
      </c>
      <c r="G1653" s="8">
        <f t="shared" si="25"/>
        <v>2014</v>
      </c>
      <c r="H1653" s="1" t="s">
        <v>75</v>
      </c>
      <c r="I1653" s="1" t="s">
        <v>11743</v>
      </c>
      <c r="J1653">
        <v>2</v>
      </c>
    </row>
    <row r="1654" spans="1:10" x14ac:dyDescent="0.25">
      <c r="A1654" s="1" t="s">
        <v>10048</v>
      </c>
      <c r="B1654" s="1" t="s">
        <v>10049</v>
      </c>
      <c r="C1654" s="1" t="s">
        <v>237</v>
      </c>
      <c r="D1654" s="1"/>
      <c r="E1654" s="1" t="s">
        <v>10050</v>
      </c>
      <c r="F1654" s="2">
        <v>41957</v>
      </c>
      <c r="G1654" s="8">
        <f t="shared" si="25"/>
        <v>2014</v>
      </c>
      <c r="H1654" s="1" t="s">
        <v>8</v>
      </c>
      <c r="I1654" s="1" t="s">
        <v>11743</v>
      </c>
      <c r="J1654">
        <v>3</v>
      </c>
    </row>
    <row r="1655" spans="1:10" x14ac:dyDescent="0.25">
      <c r="A1655" s="1" t="s">
        <v>2800</v>
      </c>
      <c r="B1655" s="1" t="s">
        <v>2800</v>
      </c>
      <c r="C1655" s="1" t="s">
        <v>2801</v>
      </c>
      <c r="D1655" s="1"/>
      <c r="E1655" s="1" t="s">
        <v>2802</v>
      </c>
      <c r="F1655" s="2">
        <v>41416</v>
      </c>
      <c r="G1655" s="8">
        <f t="shared" si="25"/>
        <v>2013</v>
      </c>
      <c r="H1655" s="1" t="s">
        <v>51</v>
      </c>
      <c r="I1655" s="1" t="s">
        <v>11743</v>
      </c>
      <c r="J1655">
        <v>3</v>
      </c>
    </row>
    <row r="1656" spans="1:10" x14ac:dyDescent="0.25">
      <c r="A1656" s="1" t="s">
        <v>3952</v>
      </c>
      <c r="B1656" s="1" t="s">
        <v>3953</v>
      </c>
      <c r="C1656" s="1" t="s">
        <v>2801</v>
      </c>
      <c r="D1656" s="1"/>
      <c r="E1656" s="1" t="s">
        <v>3954</v>
      </c>
      <c r="F1656" s="2">
        <v>41542</v>
      </c>
      <c r="G1656" s="8">
        <f t="shared" si="25"/>
        <v>2013</v>
      </c>
      <c r="H1656" s="1" t="s">
        <v>51</v>
      </c>
      <c r="I1656" s="1" t="s">
        <v>11743</v>
      </c>
      <c r="J1656">
        <v>3</v>
      </c>
    </row>
    <row r="1657" spans="1:10" x14ac:dyDescent="0.25">
      <c r="A1657" s="1" t="s">
        <v>6782</v>
      </c>
      <c r="B1657" s="1" t="s">
        <v>6783</v>
      </c>
      <c r="C1657" s="1" t="s">
        <v>2801</v>
      </c>
      <c r="D1657" s="1"/>
      <c r="E1657" s="1" t="s">
        <v>6784</v>
      </c>
      <c r="F1657" s="2">
        <v>41803</v>
      </c>
      <c r="G1657" s="8">
        <f t="shared" si="25"/>
        <v>2014</v>
      </c>
      <c r="H1657" s="1" t="s">
        <v>6785</v>
      </c>
      <c r="I1657" s="1" t="s">
        <v>11744</v>
      </c>
    </row>
    <row r="1658" spans="1:10" x14ac:dyDescent="0.25">
      <c r="A1658" s="1" t="s">
        <v>8412</v>
      </c>
      <c r="B1658" s="1" t="s">
        <v>8413</v>
      </c>
      <c r="C1658" s="1" t="s">
        <v>2801</v>
      </c>
      <c r="D1658" s="1"/>
      <c r="E1658" s="1" t="s">
        <v>8414</v>
      </c>
      <c r="F1658" s="2">
        <v>41256</v>
      </c>
      <c r="G1658" s="8">
        <f t="shared" si="25"/>
        <v>2012</v>
      </c>
      <c r="H1658" s="1" t="s">
        <v>55</v>
      </c>
      <c r="I1658" s="1" t="s">
        <v>11743</v>
      </c>
      <c r="J1658">
        <v>2</v>
      </c>
    </row>
    <row r="1659" spans="1:10" x14ac:dyDescent="0.25">
      <c r="A1659" s="1" t="s">
        <v>9932</v>
      </c>
      <c r="B1659" s="1" t="s">
        <v>9933</v>
      </c>
      <c r="C1659" s="1" t="s">
        <v>2801</v>
      </c>
      <c r="D1659" s="1"/>
      <c r="E1659" s="1" t="s">
        <v>9934</v>
      </c>
      <c r="F1659" s="2">
        <v>41663</v>
      </c>
      <c r="G1659" s="8">
        <f t="shared" si="25"/>
        <v>2014</v>
      </c>
      <c r="H1659" s="1" t="s">
        <v>51</v>
      </c>
      <c r="I1659" s="1" t="s">
        <v>11743</v>
      </c>
      <c r="J1659">
        <v>3</v>
      </c>
    </row>
    <row r="1660" spans="1:10" x14ac:dyDescent="0.25">
      <c r="A1660" s="1" t="s">
        <v>10218</v>
      </c>
      <c r="B1660" s="1" t="s">
        <v>10219</v>
      </c>
      <c r="C1660" s="1" t="s">
        <v>2801</v>
      </c>
      <c r="D1660" s="1"/>
      <c r="E1660" s="1" t="s">
        <v>10220</v>
      </c>
      <c r="F1660" s="2">
        <v>41102</v>
      </c>
      <c r="G1660" s="8">
        <f t="shared" si="25"/>
        <v>2012</v>
      </c>
      <c r="H1660" s="1" t="s">
        <v>51</v>
      </c>
      <c r="I1660" s="1" t="s">
        <v>11743</v>
      </c>
      <c r="J1660">
        <v>3</v>
      </c>
    </row>
    <row r="1661" spans="1:10" x14ac:dyDescent="0.25">
      <c r="A1661" s="1" t="s">
        <v>10361</v>
      </c>
      <c r="B1661" s="1" t="s">
        <v>10362</v>
      </c>
      <c r="C1661" s="1" t="s">
        <v>2801</v>
      </c>
      <c r="D1661" s="1"/>
      <c r="E1661" s="1" t="s">
        <v>10363</v>
      </c>
      <c r="F1661" s="2">
        <v>41876</v>
      </c>
      <c r="G1661" s="8">
        <f t="shared" si="25"/>
        <v>2014</v>
      </c>
      <c r="H1661" s="1" t="s">
        <v>10364</v>
      </c>
      <c r="I1661" s="1" t="s">
        <v>11744</v>
      </c>
      <c r="J1661">
        <v>2</v>
      </c>
    </row>
    <row r="1662" spans="1:10" x14ac:dyDescent="0.25">
      <c r="A1662" s="1" t="s">
        <v>10365</v>
      </c>
      <c r="B1662" s="1" t="s">
        <v>10366</v>
      </c>
      <c r="C1662" s="1" t="s">
        <v>2801</v>
      </c>
      <c r="D1662" s="1"/>
      <c r="E1662" s="1" t="s">
        <v>10363</v>
      </c>
      <c r="F1662" s="2">
        <v>41767</v>
      </c>
      <c r="G1662" s="8">
        <f t="shared" si="25"/>
        <v>2014</v>
      </c>
      <c r="H1662" s="1" t="s">
        <v>60</v>
      </c>
      <c r="I1662" s="1" t="s">
        <v>11745</v>
      </c>
      <c r="J1662">
        <v>2</v>
      </c>
    </row>
    <row r="1663" spans="1:10" x14ac:dyDescent="0.25">
      <c r="A1663" s="1" t="s">
        <v>10510</v>
      </c>
      <c r="B1663" s="1" t="s">
        <v>10511</v>
      </c>
      <c r="C1663" s="1" t="s">
        <v>10512</v>
      </c>
      <c r="D1663" s="1"/>
      <c r="E1663" s="1" t="s">
        <v>11695</v>
      </c>
      <c r="F1663" s="2">
        <v>41894</v>
      </c>
      <c r="G1663" s="8">
        <f t="shared" si="25"/>
        <v>2014</v>
      </c>
      <c r="H1663" s="1" t="s">
        <v>216</v>
      </c>
      <c r="I1663" s="1" t="s">
        <v>11743</v>
      </c>
    </row>
    <row r="1664" spans="1:10" x14ac:dyDescent="0.25">
      <c r="A1664" s="1" t="s">
        <v>86</v>
      </c>
      <c r="B1664" s="1" t="s">
        <v>87</v>
      </c>
      <c r="C1664" s="1" t="s">
        <v>88</v>
      </c>
      <c r="D1664" s="1"/>
      <c r="E1664" s="1" t="s">
        <v>89</v>
      </c>
      <c r="F1664" s="2">
        <v>41627</v>
      </c>
      <c r="G1664" s="8">
        <f t="shared" si="25"/>
        <v>2013</v>
      </c>
      <c r="H1664" s="1" t="s">
        <v>4</v>
      </c>
      <c r="I1664" s="1" t="s">
        <v>11745</v>
      </c>
      <c r="J1664">
        <v>3</v>
      </c>
    </row>
    <row r="1665" spans="1:10" x14ac:dyDescent="0.25">
      <c r="A1665" s="1" t="s">
        <v>5669</v>
      </c>
      <c r="B1665" s="1" t="s">
        <v>5670</v>
      </c>
      <c r="C1665" s="1" t="s">
        <v>88</v>
      </c>
      <c r="D1665" s="1"/>
      <c r="E1665" s="1" t="s">
        <v>1485</v>
      </c>
      <c r="F1665" s="2">
        <v>41355</v>
      </c>
      <c r="G1665" s="8">
        <f t="shared" si="25"/>
        <v>2013</v>
      </c>
      <c r="H1665" s="1" t="s">
        <v>130</v>
      </c>
      <c r="I1665" s="1" t="s">
        <v>11744</v>
      </c>
      <c r="J1665">
        <v>3</v>
      </c>
    </row>
    <row r="1666" spans="1:10" x14ac:dyDescent="0.25">
      <c r="A1666" s="1" t="s">
        <v>7838</v>
      </c>
      <c r="B1666" s="1" t="s">
        <v>7839</v>
      </c>
      <c r="C1666" s="1" t="s">
        <v>88</v>
      </c>
      <c r="D1666" s="1"/>
      <c r="E1666" s="1" t="s">
        <v>7840</v>
      </c>
      <c r="F1666" s="2">
        <v>41411</v>
      </c>
      <c r="G1666" s="8">
        <f t="shared" ref="G1666:G1729" si="26">YEAR(F1666)</f>
        <v>2013</v>
      </c>
      <c r="H1666" s="1" t="s">
        <v>130</v>
      </c>
      <c r="I1666" s="1" t="s">
        <v>11744</v>
      </c>
      <c r="J1666">
        <v>3</v>
      </c>
    </row>
    <row r="1667" spans="1:10" x14ac:dyDescent="0.25">
      <c r="A1667" s="1" t="s">
        <v>10711</v>
      </c>
      <c r="B1667" s="1" t="s">
        <v>10714</v>
      </c>
      <c r="C1667" s="1" t="s">
        <v>88</v>
      </c>
      <c r="D1667" s="1"/>
      <c r="E1667" s="1" t="s">
        <v>10715</v>
      </c>
      <c r="F1667" s="2">
        <v>41320</v>
      </c>
      <c r="G1667" s="8">
        <f t="shared" si="26"/>
        <v>2013</v>
      </c>
      <c r="H1667" s="1" t="s">
        <v>55</v>
      </c>
      <c r="I1667" s="1" t="s">
        <v>11743</v>
      </c>
      <c r="J1667">
        <v>2</v>
      </c>
    </row>
    <row r="1668" spans="1:10" x14ac:dyDescent="0.25">
      <c r="A1668" s="1" t="s">
        <v>1139</v>
      </c>
      <c r="B1668" s="1" t="s">
        <v>1140</v>
      </c>
      <c r="C1668" s="1" t="s">
        <v>1141</v>
      </c>
      <c r="D1668" s="1"/>
      <c r="E1668" s="1" t="s">
        <v>1142</v>
      </c>
      <c r="F1668" s="2">
        <v>41908</v>
      </c>
      <c r="G1668" s="8">
        <f t="shared" si="26"/>
        <v>2014</v>
      </c>
      <c r="H1668" s="1" t="s">
        <v>75</v>
      </c>
      <c r="I1668" s="1" t="s">
        <v>11743</v>
      </c>
      <c r="J1668">
        <v>2</v>
      </c>
    </row>
    <row r="1669" spans="1:10" x14ac:dyDescent="0.25">
      <c r="A1669" s="1" t="s">
        <v>1334</v>
      </c>
      <c r="B1669" s="1" t="s">
        <v>1335</v>
      </c>
      <c r="C1669" s="1" t="s">
        <v>1141</v>
      </c>
      <c r="D1669" s="1"/>
      <c r="E1669" s="1" t="s">
        <v>1336</v>
      </c>
      <c r="F1669" s="2">
        <v>41271</v>
      </c>
      <c r="G1669" s="8">
        <f t="shared" si="26"/>
        <v>2012</v>
      </c>
      <c r="H1669" s="1" t="s">
        <v>8</v>
      </c>
      <c r="I1669" s="1" t="s">
        <v>11743</v>
      </c>
      <c r="J1669">
        <v>3</v>
      </c>
    </row>
    <row r="1670" spans="1:10" x14ac:dyDescent="0.25">
      <c r="A1670" s="1" t="s">
        <v>1437</v>
      </c>
      <c r="B1670" s="1" t="s">
        <v>1438</v>
      </c>
      <c r="C1670" s="1" t="s">
        <v>1141</v>
      </c>
      <c r="D1670" s="1"/>
      <c r="E1670" s="1" t="s">
        <v>1439</v>
      </c>
      <c r="F1670" s="2">
        <v>41054</v>
      </c>
      <c r="G1670" s="8">
        <f t="shared" si="26"/>
        <v>2012</v>
      </c>
      <c r="H1670" s="1" t="s">
        <v>75</v>
      </c>
      <c r="I1670" s="1" t="s">
        <v>11743</v>
      </c>
      <c r="J1670">
        <v>2</v>
      </c>
    </row>
    <row r="1671" spans="1:10" x14ac:dyDescent="0.25">
      <c r="A1671" s="1" t="s">
        <v>1459</v>
      </c>
      <c r="B1671" s="1" t="s">
        <v>1460</v>
      </c>
      <c r="C1671" s="1" t="s">
        <v>1141</v>
      </c>
      <c r="D1671" s="1"/>
      <c r="E1671" s="1" t="s">
        <v>1461</v>
      </c>
      <c r="F1671" s="2">
        <v>41586</v>
      </c>
      <c r="G1671" s="8">
        <f t="shared" si="26"/>
        <v>2013</v>
      </c>
      <c r="H1671" s="1" t="s">
        <v>8</v>
      </c>
      <c r="I1671" s="1" t="s">
        <v>11743</v>
      </c>
      <c r="J1671">
        <v>3</v>
      </c>
    </row>
    <row r="1672" spans="1:10" x14ac:dyDescent="0.25">
      <c r="A1672" s="1" t="s">
        <v>1621</v>
      </c>
      <c r="B1672" s="1" t="s">
        <v>1622</v>
      </c>
      <c r="C1672" s="1" t="s">
        <v>1141</v>
      </c>
      <c r="D1672" s="1"/>
      <c r="E1672" s="1" t="s">
        <v>1623</v>
      </c>
      <c r="F1672" s="2">
        <v>41376</v>
      </c>
      <c r="G1672" s="8">
        <f t="shared" si="26"/>
        <v>2013</v>
      </c>
      <c r="H1672" s="1" t="s">
        <v>8</v>
      </c>
      <c r="I1672" s="1" t="s">
        <v>11743</v>
      </c>
      <c r="J1672">
        <v>3</v>
      </c>
    </row>
    <row r="1673" spans="1:10" x14ac:dyDescent="0.25">
      <c r="A1673" s="1" t="s">
        <v>1646</v>
      </c>
      <c r="B1673" s="1" t="s">
        <v>26</v>
      </c>
      <c r="C1673" s="1" t="s">
        <v>1141</v>
      </c>
      <c r="D1673" s="1"/>
      <c r="E1673" s="1" t="s">
        <v>1647</v>
      </c>
      <c r="F1673" s="2">
        <v>41621</v>
      </c>
      <c r="G1673" s="8">
        <f t="shared" si="26"/>
        <v>2013</v>
      </c>
      <c r="H1673" s="1" t="s">
        <v>8</v>
      </c>
      <c r="I1673" s="1" t="s">
        <v>11743</v>
      </c>
      <c r="J1673">
        <v>3</v>
      </c>
    </row>
    <row r="1674" spans="1:10" x14ac:dyDescent="0.25">
      <c r="A1674" s="1" t="s">
        <v>1648</v>
      </c>
      <c r="B1674" s="1" t="s">
        <v>1649</v>
      </c>
      <c r="C1674" s="1" t="s">
        <v>1141</v>
      </c>
      <c r="D1674" s="1"/>
      <c r="E1674" s="1" t="s">
        <v>1650</v>
      </c>
      <c r="F1674" s="2">
        <v>41656</v>
      </c>
      <c r="G1674" s="8">
        <f t="shared" si="26"/>
        <v>2014</v>
      </c>
      <c r="H1674" s="1" t="s">
        <v>8</v>
      </c>
      <c r="I1674" s="1" t="s">
        <v>11743</v>
      </c>
      <c r="J1674">
        <v>3</v>
      </c>
    </row>
    <row r="1675" spans="1:10" x14ac:dyDescent="0.25">
      <c r="A1675" s="1" t="s">
        <v>1938</v>
      </c>
      <c r="B1675" s="1" t="s">
        <v>14</v>
      </c>
      <c r="C1675" s="1" t="s">
        <v>1141</v>
      </c>
      <c r="D1675" s="1"/>
      <c r="E1675" s="1" t="s">
        <v>1939</v>
      </c>
      <c r="F1675" s="2">
        <v>41254</v>
      </c>
      <c r="G1675" s="8">
        <f t="shared" si="26"/>
        <v>2012</v>
      </c>
      <c r="H1675" s="1" t="s">
        <v>8</v>
      </c>
      <c r="I1675" s="1" t="s">
        <v>11743</v>
      </c>
      <c r="J1675">
        <v>3</v>
      </c>
    </row>
    <row r="1676" spans="1:10" x14ac:dyDescent="0.25">
      <c r="A1676" s="1" t="s">
        <v>2439</v>
      </c>
      <c r="B1676" s="1" t="s">
        <v>1566</v>
      </c>
      <c r="C1676" s="1" t="s">
        <v>1141</v>
      </c>
      <c r="D1676" s="1"/>
      <c r="E1676" s="1" t="s">
        <v>2440</v>
      </c>
      <c r="F1676" s="2">
        <v>40994</v>
      </c>
      <c r="G1676" s="8">
        <f t="shared" si="26"/>
        <v>2012</v>
      </c>
      <c r="H1676" s="1" t="s">
        <v>8</v>
      </c>
      <c r="I1676" s="1" t="s">
        <v>11743</v>
      </c>
      <c r="J1676">
        <v>3</v>
      </c>
    </row>
    <row r="1677" spans="1:10" x14ac:dyDescent="0.25">
      <c r="A1677" s="1" t="s">
        <v>2444</v>
      </c>
      <c r="B1677" s="1" t="s">
        <v>2445</v>
      </c>
      <c r="C1677" s="1" t="s">
        <v>1141</v>
      </c>
      <c r="D1677" s="1"/>
      <c r="E1677" s="1" t="s">
        <v>2446</v>
      </c>
      <c r="F1677" s="2">
        <v>41929</v>
      </c>
      <c r="G1677" s="8">
        <f t="shared" si="26"/>
        <v>2014</v>
      </c>
      <c r="H1677" s="1" t="s">
        <v>8</v>
      </c>
      <c r="I1677" s="1" t="s">
        <v>11743</v>
      </c>
      <c r="J1677">
        <v>3</v>
      </c>
    </row>
    <row r="1678" spans="1:10" x14ac:dyDescent="0.25">
      <c r="A1678" s="1" t="s">
        <v>2522</v>
      </c>
      <c r="B1678" s="1" t="s">
        <v>1566</v>
      </c>
      <c r="C1678" s="1" t="s">
        <v>1141</v>
      </c>
      <c r="D1678" s="1"/>
      <c r="E1678" s="1" t="s">
        <v>2523</v>
      </c>
      <c r="F1678" s="2">
        <v>41957</v>
      </c>
      <c r="G1678" s="8">
        <f t="shared" si="26"/>
        <v>2014</v>
      </c>
      <c r="H1678" s="1" t="s">
        <v>75</v>
      </c>
      <c r="I1678" s="1" t="s">
        <v>11743</v>
      </c>
      <c r="J1678">
        <v>2</v>
      </c>
    </row>
    <row r="1679" spans="1:10" x14ac:dyDescent="0.25">
      <c r="A1679" s="1" t="s">
        <v>2632</v>
      </c>
      <c r="B1679" s="1" t="s">
        <v>2633</v>
      </c>
      <c r="C1679" s="1" t="s">
        <v>1141</v>
      </c>
      <c r="D1679" s="1"/>
      <c r="E1679" s="1" t="s">
        <v>2634</v>
      </c>
      <c r="F1679" s="2">
        <v>41999</v>
      </c>
      <c r="G1679" s="8">
        <f t="shared" si="26"/>
        <v>2014</v>
      </c>
      <c r="H1679" s="1" t="s">
        <v>8</v>
      </c>
      <c r="I1679" s="1" t="s">
        <v>11743</v>
      </c>
      <c r="J1679">
        <v>3</v>
      </c>
    </row>
    <row r="1680" spans="1:10" x14ac:dyDescent="0.25">
      <c r="A1680" s="1" t="s">
        <v>3008</v>
      </c>
      <c r="B1680" s="1" t="s">
        <v>206</v>
      </c>
      <c r="C1680" s="1" t="s">
        <v>1141</v>
      </c>
      <c r="D1680" s="1"/>
      <c r="E1680" s="1" t="s">
        <v>3009</v>
      </c>
      <c r="F1680" s="2">
        <v>41362</v>
      </c>
      <c r="G1680" s="8">
        <f t="shared" si="26"/>
        <v>2013</v>
      </c>
      <c r="H1680" s="1" t="s">
        <v>8</v>
      </c>
      <c r="I1680" s="1" t="s">
        <v>11743</v>
      </c>
      <c r="J1680">
        <v>3</v>
      </c>
    </row>
    <row r="1681" spans="1:10" x14ac:dyDescent="0.25">
      <c r="A1681" s="1" t="s">
        <v>3367</v>
      </c>
      <c r="B1681" s="1" t="s">
        <v>1649</v>
      </c>
      <c r="C1681" s="1" t="s">
        <v>1141</v>
      </c>
      <c r="D1681" s="1"/>
      <c r="E1681" s="1" t="s">
        <v>3368</v>
      </c>
      <c r="F1681" s="2">
        <v>41110</v>
      </c>
      <c r="G1681" s="8">
        <f t="shared" si="26"/>
        <v>2012</v>
      </c>
      <c r="H1681" s="1" t="s">
        <v>8</v>
      </c>
      <c r="I1681" s="1" t="s">
        <v>11743</v>
      </c>
      <c r="J1681">
        <v>3</v>
      </c>
    </row>
    <row r="1682" spans="1:10" x14ac:dyDescent="0.25">
      <c r="A1682" s="1" t="s">
        <v>3945</v>
      </c>
      <c r="B1682" s="1" t="s">
        <v>10</v>
      </c>
      <c r="C1682" s="1" t="s">
        <v>1141</v>
      </c>
      <c r="D1682" s="1"/>
      <c r="E1682" s="1" t="s">
        <v>3946</v>
      </c>
      <c r="F1682" s="2">
        <v>42028</v>
      </c>
      <c r="G1682" s="8">
        <f t="shared" si="26"/>
        <v>2015</v>
      </c>
      <c r="H1682" s="1" t="s">
        <v>8</v>
      </c>
      <c r="I1682" s="1" t="s">
        <v>11743</v>
      </c>
      <c r="J1682">
        <v>3</v>
      </c>
    </row>
    <row r="1683" spans="1:10" x14ac:dyDescent="0.25">
      <c r="A1683" s="1" t="s">
        <v>4123</v>
      </c>
      <c r="B1683" s="1" t="s">
        <v>4124</v>
      </c>
      <c r="C1683" s="1" t="s">
        <v>1141</v>
      </c>
      <c r="D1683" s="1"/>
      <c r="E1683" s="1" t="s">
        <v>4125</v>
      </c>
      <c r="F1683" s="2">
        <v>41978</v>
      </c>
      <c r="G1683" s="8">
        <f t="shared" si="26"/>
        <v>2014</v>
      </c>
      <c r="H1683" s="1" t="s">
        <v>8</v>
      </c>
      <c r="I1683" s="1" t="s">
        <v>11743</v>
      </c>
      <c r="J1683">
        <v>3</v>
      </c>
    </row>
    <row r="1684" spans="1:10" x14ac:dyDescent="0.25">
      <c r="A1684" s="1" t="s">
        <v>4126</v>
      </c>
      <c r="B1684" s="1" t="s">
        <v>620</v>
      </c>
      <c r="C1684" s="1" t="s">
        <v>1141</v>
      </c>
      <c r="D1684" s="1"/>
      <c r="E1684" s="1" t="s">
        <v>4127</v>
      </c>
      <c r="F1684" s="2">
        <v>41565</v>
      </c>
      <c r="G1684" s="8">
        <f t="shared" si="26"/>
        <v>2013</v>
      </c>
      <c r="H1684" s="1" t="s">
        <v>8</v>
      </c>
      <c r="I1684" s="1" t="s">
        <v>11743</v>
      </c>
      <c r="J1684">
        <v>3</v>
      </c>
    </row>
    <row r="1685" spans="1:10" x14ac:dyDescent="0.25">
      <c r="A1685" s="1" t="s">
        <v>4581</v>
      </c>
      <c r="B1685" s="1" t="s">
        <v>4582</v>
      </c>
      <c r="C1685" s="1" t="s">
        <v>1141</v>
      </c>
      <c r="D1685" s="1"/>
      <c r="E1685" s="1" t="s">
        <v>4583</v>
      </c>
      <c r="F1685" s="2">
        <v>41723</v>
      </c>
      <c r="G1685" s="8">
        <f t="shared" si="26"/>
        <v>2014</v>
      </c>
      <c r="H1685" s="1" t="s">
        <v>8</v>
      </c>
      <c r="I1685" s="1" t="s">
        <v>11743</v>
      </c>
      <c r="J1685">
        <v>3</v>
      </c>
    </row>
    <row r="1686" spans="1:10" x14ac:dyDescent="0.25">
      <c r="A1686" s="1" t="s">
        <v>4584</v>
      </c>
      <c r="B1686" s="1" t="s">
        <v>4582</v>
      </c>
      <c r="C1686" s="1" t="s">
        <v>1141</v>
      </c>
      <c r="D1686" s="1"/>
      <c r="E1686" s="1" t="s">
        <v>4585</v>
      </c>
      <c r="F1686" s="2">
        <v>41691</v>
      </c>
      <c r="G1686" s="8">
        <f t="shared" si="26"/>
        <v>2014</v>
      </c>
      <c r="H1686" s="1" t="s">
        <v>8</v>
      </c>
      <c r="I1686" s="1" t="s">
        <v>11743</v>
      </c>
      <c r="J1686">
        <v>3</v>
      </c>
    </row>
    <row r="1687" spans="1:10" x14ac:dyDescent="0.25">
      <c r="A1687" s="1" t="s">
        <v>4827</v>
      </c>
      <c r="B1687" s="1" t="s">
        <v>4828</v>
      </c>
      <c r="C1687" s="1" t="s">
        <v>1141</v>
      </c>
      <c r="D1687" s="1"/>
      <c r="E1687" s="1" t="s">
        <v>4829</v>
      </c>
      <c r="F1687" s="2">
        <v>41166</v>
      </c>
      <c r="G1687" s="8">
        <f t="shared" si="26"/>
        <v>2012</v>
      </c>
      <c r="H1687" s="1" t="s">
        <v>8</v>
      </c>
      <c r="I1687" s="1" t="s">
        <v>11743</v>
      </c>
      <c r="J1687">
        <v>3</v>
      </c>
    </row>
    <row r="1688" spans="1:10" x14ac:dyDescent="0.25">
      <c r="A1688" s="1" t="s">
        <v>5080</v>
      </c>
      <c r="B1688" s="1" t="s">
        <v>5081</v>
      </c>
      <c r="C1688" s="1" t="s">
        <v>1141</v>
      </c>
      <c r="D1688" s="1"/>
      <c r="E1688" s="1" t="s">
        <v>5082</v>
      </c>
      <c r="F1688" s="2">
        <v>42013</v>
      </c>
      <c r="G1688" s="8">
        <f t="shared" si="26"/>
        <v>2015</v>
      </c>
      <c r="H1688" s="1" t="s">
        <v>8</v>
      </c>
      <c r="I1688" s="1" t="s">
        <v>11743</v>
      </c>
      <c r="J1688">
        <v>3</v>
      </c>
    </row>
    <row r="1689" spans="1:10" x14ac:dyDescent="0.25">
      <c r="A1689" s="1" t="s">
        <v>5098</v>
      </c>
      <c r="B1689" s="1" t="s">
        <v>1460</v>
      </c>
      <c r="C1689" s="1" t="s">
        <v>1141</v>
      </c>
      <c r="D1689" s="1"/>
      <c r="E1689" s="1" t="s">
        <v>5099</v>
      </c>
      <c r="F1689" s="2">
        <v>41306</v>
      </c>
      <c r="G1689" s="8">
        <f t="shared" si="26"/>
        <v>2013</v>
      </c>
      <c r="H1689" s="1" t="s">
        <v>8</v>
      </c>
      <c r="I1689" s="1" t="s">
        <v>11743</v>
      </c>
      <c r="J1689">
        <v>3</v>
      </c>
    </row>
    <row r="1690" spans="1:10" x14ac:dyDescent="0.25">
      <c r="A1690" s="1" t="s">
        <v>5512</v>
      </c>
      <c r="B1690" s="1" t="s">
        <v>817</v>
      </c>
      <c r="C1690" s="1" t="s">
        <v>1141</v>
      </c>
      <c r="D1690" s="1"/>
      <c r="E1690" s="1" t="s">
        <v>5513</v>
      </c>
      <c r="F1690" s="2">
        <v>41093</v>
      </c>
      <c r="G1690" s="8">
        <f t="shared" si="26"/>
        <v>2012</v>
      </c>
      <c r="H1690" s="1" t="s">
        <v>75</v>
      </c>
      <c r="I1690" s="1" t="s">
        <v>11743</v>
      </c>
      <c r="J1690">
        <v>2</v>
      </c>
    </row>
    <row r="1691" spans="1:10" x14ac:dyDescent="0.25">
      <c r="A1691" s="1" t="s">
        <v>7697</v>
      </c>
      <c r="B1691" s="1" t="s">
        <v>7698</v>
      </c>
      <c r="C1691" s="1" t="s">
        <v>1141</v>
      </c>
      <c r="D1691" s="1"/>
      <c r="E1691" s="1" t="s">
        <v>7699</v>
      </c>
      <c r="F1691" s="2">
        <v>41534</v>
      </c>
      <c r="G1691" s="8">
        <f t="shared" si="26"/>
        <v>2013</v>
      </c>
      <c r="H1691" s="1" t="s">
        <v>8</v>
      </c>
      <c r="I1691" s="1" t="s">
        <v>11743</v>
      </c>
      <c r="J1691">
        <v>3</v>
      </c>
    </row>
    <row r="1692" spans="1:10" x14ac:dyDescent="0.25">
      <c r="A1692" s="1" t="s">
        <v>8690</v>
      </c>
      <c r="B1692" s="1" t="s">
        <v>8691</v>
      </c>
      <c r="C1692" s="1" t="s">
        <v>1141</v>
      </c>
      <c r="D1692" s="1"/>
      <c r="E1692" s="1" t="s">
        <v>8692</v>
      </c>
      <c r="F1692" s="2">
        <v>41782</v>
      </c>
      <c r="G1692" s="8">
        <f t="shared" si="26"/>
        <v>2014</v>
      </c>
      <c r="H1692" s="1" t="s">
        <v>216</v>
      </c>
      <c r="I1692" s="1" t="s">
        <v>11743</v>
      </c>
    </row>
    <row r="1693" spans="1:10" x14ac:dyDescent="0.25">
      <c r="A1693" s="1" t="s">
        <v>10117</v>
      </c>
      <c r="B1693" s="1" t="s">
        <v>604</v>
      </c>
      <c r="C1693" s="1" t="s">
        <v>1141</v>
      </c>
      <c r="D1693" s="1"/>
      <c r="E1693" s="1" t="s">
        <v>10118</v>
      </c>
      <c r="F1693" s="2">
        <v>41481</v>
      </c>
      <c r="G1693" s="8">
        <f t="shared" si="26"/>
        <v>2013</v>
      </c>
      <c r="H1693" s="1" t="s">
        <v>8</v>
      </c>
      <c r="I1693" s="1" t="s">
        <v>11743</v>
      </c>
      <c r="J1693">
        <v>3</v>
      </c>
    </row>
    <row r="1694" spans="1:10" x14ac:dyDescent="0.25">
      <c r="A1694" s="1" t="s">
        <v>10422</v>
      </c>
      <c r="B1694" s="1" t="s">
        <v>2633</v>
      </c>
      <c r="C1694" s="1" t="s">
        <v>1141</v>
      </c>
      <c r="D1694" s="1"/>
      <c r="E1694" s="1" t="s">
        <v>10423</v>
      </c>
      <c r="F1694" s="2">
        <v>41012</v>
      </c>
      <c r="G1694" s="8">
        <f t="shared" si="26"/>
        <v>2012</v>
      </c>
      <c r="H1694" s="1" t="s">
        <v>8</v>
      </c>
      <c r="I1694" s="1" t="s">
        <v>11743</v>
      </c>
      <c r="J1694">
        <v>3</v>
      </c>
    </row>
    <row r="1695" spans="1:10" x14ac:dyDescent="0.25">
      <c r="A1695" s="1" t="s">
        <v>11040</v>
      </c>
      <c r="B1695" s="1" t="s">
        <v>11041</v>
      </c>
      <c r="C1695" s="1" t="s">
        <v>1141</v>
      </c>
      <c r="D1695" s="1"/>
      <c r="E1695" s="1" t="s">
        <v>11042</v>
      </c>
      <c r="F1695" s="2">
        <v>41229</v>
      </c>
      <c r="G1695" s="8">
        <f t="shared" si="26"/>
        <v>2012</v>
      </c>
      <c r="H1695" s="1" t="s">
        <v>8</v>
      </c>
      <c r="I1695" s="1" t="s">
        <v>11743</v>
      </c>
      <c r="J1695">
        <v>3</v>
      </c>
    </row>
    <row r="1696" spans="1:10" x14ac:dyDescent="0.25">
      <c r="A1696" s="1" t="s">
        <v>11479</v>
      </c>
      <c r="B1696" s="1" t="s">
        <v>11480</v>
      </c>
      <c r="C1696" s="1" t="s">
        <v>1141</v>
      </c>
      <c r="D1696" s="1"/>
      <c r="E1696" s="1" t="s">
        <v>11481</v>
      </c>
      <c r="F1696" s="2">
        <v>41895</v>
      </c>
      <c r="G1696" s="8">
        <f t="shared" si="26"/>
        <v>2014</v>
      </c>
      <c r="H1696" s="1" t="s">
        <v>4270</v>
      </c>
      <c r="I1696" s="1" t="s">
        <v>11748</v>
      </c>
      <c r="J1696">
        <v>3</v>
      </c>
    </row>
    <row r="1697" spans="1:10" x14ac:dyDescent="0.25">
      <c r="A1697" s="1" t="s">
        <v>11479</v>
      </c>
      <c r="B1697" s="1" t="s">
        <v>11482</v>
      </c>
      <c r="C1697" s="1" t="s">
        <v>1141</v>
      </c>
      <c r="D1697" s="1"/>
      <c r="E1697" s="1" t="s">
        <v>11481</v>
      </c>
      <c r="F1697" s="2">
        <v>41453</v>
      </c>
      <c r="G1697" s="8">
        <f t="shared" si="26"/>
        <v>2013</v>
      </c>
      <c r="H1697" s="1" t="s">
        <v>8</v>
      </c>
      <c r="I1697" s="1" t="s">
        <v>11743</v>
      </c>
      <c r="J1697">
        <v>3</v>
      </c>
    </row>
    <row r="1698" spans="1:10" x14ac:dyDescent="0.25">
      <c r="A1698" s="1" t="s">
        <v>6660</v>
      </c>
      <c r="B1698" s="1" t="s">
        <v>6671</v>
      </c>
      <c r="C1698" s="1" t="s">
        <v>6672</v>
      </c>
      <c r="D1698" s="1"/>
      <c r="E1698" s="1" t="s">
        <v>6673</v>
      </c>
      <c r="F1698" s="2">
        <v>41355</v>
      </c>
      <c r="G1698" s="8">
        <f t="shared" si="26"/>
        <v>2013</v>
      </c>
      <c r="H1698" s="1" t="s">
        <v>75</v>
      </c>
      <c r="I1698" s="1" t="s">
        <v>11743</v>
      </c>
      <c r="J1698">
        <v>2</v>
      </c>
    </row>
    <row r="1699" spans="1:10" x14ac:dyDescent="0.25">
      <c r="A1699" s="1" t="s">
        <v>10513</v>
      </c>
      <c r="B1699" s="1" t="s">
        <v>10514</v>
      </c>
      <c r="C1699" s="1" t="s">
        <v>10515</v>
      </c>
      <c r="D1699" s="1"/>
      <c r="E1699" s="1" t="s">
        <v>10516</v>
      </c>
      <c r="F1699" s="2">
        <v>41292</v>
      </c>
      <c r="G1699" s="8">
        <f t="shared" si="26"/>
        <v>2013</v>
      </c>
      <c r="H1699" s="1" t="s">
        <v>8</v>
      </c>
      <c r="I1699" s="1" t="s">
        <v>11743</v>
      </c>
      <c r="J1699">
        <v>3</v>
      </c>
    </row>
    <row r="1700" spans="1:10" x14ac:dyDescent="0.25">
      <c r="A1700" s="1" t="s">
        <v>3180</v>
      </c>
      <c r="B1700" s="1" t="s">
        <v>3181</v>
      </c>
      <c r="C1700" s="1" t="s">
        <v>3182</v>
      </c>
      <c r="D1700" s="1"/>
      <c r="E1700" s="1" t="s">
        <v>3177</v>
      </c>
      <c r="F1700" s="2">
        <v>41410</v>
      </c>
      <c r="G1700" s="8">
        <f t="shared" si="26"/>
        <v>2013</v>
      </c>
      <c r="H1700" s="1" t="s">
        <v>4</v>
      </c>
      <c r="I1700" s="1" t="s">
        <v>11745</v>
      </c>
      <c r="J1700">
        <v>3</v>
      </c>
    </row>
    <row r="1701" spans="1:10" x14ac:dyDescent="0.25">
      <c r="A1701" s="1" t="s">
        <v>7415</v>
      </c>
      <c r="B1701" s="1" t="s">
        <v>7416</v>
      </c>
      <c r="C1701" s="1" t="s">
        <v>3182</v>
      </c>
      <c r="D1701" s="1"/>
      <c r="E1701" s="1" t="s">
        <v>7417</v>
      </c>
      <c r="F1701" s="2">
        <v>41348</v>
      </c>
      <c r="G1701" s="8">
        <f t="shared" si="26"/>
        <v>2013</v>
      </c>
      <c r="H1701" s="1" t="s">
        <v>75</v>
      </c>
      <c r="I1701" s="1" t="s">
        <v>11743</v>
      </c>
      <c r="J1701">
        <v>2</v>
      </c>
    </row>
    <row r="1702" spans="1:10" x14ac:dyDescent="0.25">
      <c r="A1702" s="1" t="s">
        <v>3157</v>
      </c>
      <c r="B1702" s="1" t="s">
        <v>3158</v>
      </c>
      <c r="C1702" s="1" t="s">
        <v>3159</v>
      </c>
      <c r="D1702" s="1"/>
      <c r="E1702" s="1" t="s">
        <v>3160</v>
      </c>
      <c r="F1702" s="2">
        <v>41934</v>
      </c>
      <c r="G1702" s="8">
        <f t="shared" si="26"/>
        <v>2014</v>
      </c>
      <c r="H1702" s="1" t="s">
        <v>8</v>
      </c>
      <c r="I1702" s="1" t="s">
        <v>11743</v>
      </c>
      <c r="J1702">
        <v>3</v>
      </c>
    </row>
    <row r="1703" spans="1:10" x14ac:dyDescent="0.25">
      <c r="A1703" s="1" t="s">
        <v>7693</v>
      </c>
      <c r="B1703" s="1" t="s">
        <v>7694</v>
      </c>
      <c r="C1703" s="1" t="s">
        <v>3159</v>
      </c>
      <c r="D1703" s="1"/>
      <c r="E1703" s="1" t="s">
        <v>11654</v>
      </c>
      <c r="F1703" s="2">
        <v>41444</v>
      </c>
      <c r="G1703" s="8">
        <f t="shared" si="26"/>
        <v>2013</v>
      </c>
      <c r="H1703" s="1" t="s">
        <v>8</v>
      </c>
      <c r="I1703" s="1" t="s">
        <v>11743</v>
      </c>
      <c r="J1703">
        <v>3</v>
      </c>
    </row>
    <row r="1704" spans="1:10" x14ac:dyDescent="0.25">
      <c r="A1704" s="1" t="s">
        <v>1240</v>
      </c>
      <c r="B1704" s="1" t="s">
        <v>1241</v>
      </c>
      <c r="C1704" s="1" t="s">
        <v>1242</v>
      </c>
      <c r="D1704" s="1"/>
      <c r="E1704" s="1" t="s">
        <v>1243</v>
      </c>
      <c r="F1704" s="2">
        <v>41647</v>
      </c>
      <c r="G1704" s="8">
        <f t="shared" si="26"/>
        <v>2014</v>
      </c>
      <c r="H1704" s="1" t="s">
        <v>8</v>
      </c>
      <c r="I1704" s="1" t="s">
        <v>11743</v>
      </c>
      <c r="J1704">
        <v>3</v>
      </c>
    </row>
    <row r="1705" spans="1:10" x14ac:dyDescent="0.25">
      <c r="A1705" s="1" t="s">
        <v>1307</v>
      </c>
      <c r="B1705" s="1" t="s">
        <v>1308</v>
      </c>
      <c r="C1705" s="1" t="s">
        <v>1242</v>
      </c>
      <c r="D1705" s="1"/>
      <c r="E1705" s="1" t="s">
        <v>1309</v>
      </c>
      <c r="F1705" s="2">
        <v>41096</v>
      </c>
      <c r="G1705" s="8">
        <f t="shared" si="26"/>
        <v>2012</v>
      </c>
      <c r="H1705" s="1" t="s">
        <v>8</v>
      </c>
      <c r="I1705" s="1" t="s">
        <v>11743</v>
      </c>
      <c r="J1705">
        <v>3</v>
      </c>
    </row>
    <row r="1706" spans="1:10" x14ac:dyDescent="0.25">
      <c r="A1706" s="1" t="s">
        <v>1428</v>
      </c>
      <c r="B1706" s="1" t="s">
        <v>1429</v>
      </c>
      <c r="C1706" s="1" t="s">
        <v>1242</v>
      </c>
      <c r="D1706" s="1"/>
      <c r="E1706" s="1" t="s">
        <v>1430</v>
      </c>
      <c r="F1706" s="2">
        <v>41460</v>
      </c>
      <c r="G1706" s="8">
        <f t="shared" si="26"/>
        <v>2013</v>
      </c>
      <c r="H1706" s="1" t="s">
        <v>8</v>
      </c>
      <c r="I1706" s="1" t="s">
        <v>11743</v>
      </c>
      <c r="J1706">
        <v>3</v>
      </c>
    </row>
    <row r="1707" spans="1:10" x14ac:dyDescent="0.25">
      <c r="A1707" s="1" t="s">
        <v>1556</v>
      </c>
      <c r="B1707" s="1" t="s">
        <v>1557</v>
      </c>
      <c r="C1707" s="1" t="s">
        <v>1242</v>
      </c>
      <c r="D1707" s="1"/>
      <c r="E1707" s="1" t="s">
        <v>1558</v>
      </c>
      <c r="F1707" s="2">
        <v>41355</v>
      </c>
      <c r="G1707" s="8">
        <f t="shared" si="26"/>
        <v>2013</v>
      </c>
      <c r="H1707" s="1" t="s">
        <v>8</v>
      </c>
      <c r="I1707" s="1" t="s">
        <v>11743</v>
      </c>
      <c r="J1707">
        <v>3</v>
      </c>
    </row>
    <row r="1708" spans="1:10" x14ac:dyDescent="0.25">
      <c r="A1708" s="1" t="s">
        <v>1577</v>
      </c>
      <c r="B1708" s="1" t="s">
        <v>1578</v>
      </c>
      <c r="C1708" s="1" t="s">
        <v>1242</v>
      </c>
      <c r="D1708" s="1"/>
      <c r="E1708" s="1" t="s">
        <v>1579</v>
      </c>
      <c r="F1708" s="2">
        <v>41418</v>
      </c>
      <c r="G1708" s="8">
        <f t="shared" si="26"/>
        <v>2013</v>
      </c>
      <c r="H1708" s="1" t="s">
        <v>8</v>
      </c>
      <c r="I1708" s="1" t="s">
        <v>11743</v>
      </c>
      <c r="J1708">
        <v>3</v>
      </c>
    </row>
    <row r="1709" spans="1:10" x14ac:dyDescent="0.25">
      <c r="A1709" s="1" t="s">
        <v>1589</v>
      </c>
      <c r="B1709" s="1" t="s">
        <v>1590</v>
      </c>
      <c r="C1709" s="1" t="s">
        <v>1242</v>
      </c>
      <c r="D1709" s="1"/>
      <c r="E1709" s="1" t="s">
        <v>11544</v>
      </c>
      <c r="F1709" s="2">
        <v>41817</v>
      </c>
      <c r="G1709" s="8">
        <f t="shared" si="26"/>
        <v>2014</v>
      </c>
      <c r="H1709" s="1" t="s">
        <v>8</v>
      </c>
      <c r="I1709" s="1" t="s">
        <v>11743</v>
      </c>
      <c r="J1709">
        <v>3</v>
      </c>
    </row>
    <row r="1710" spans="1:10" x14ac:dyDescent="0.25">
      <c r="A1710" s="1" t="s">
        <v>1604</v>
      </c>
      <c r="B1710" s="1" t="s">
        <v>1605</v>
      </c>
      <c r="C1710" s="1" t="s">
        <v>1242</v>
      </c>
      <c r="D1710" s="1"/>
      <c r="E1710" s="1" t="s">
        <v>1606</v>
      </c>
      <c r="F1710" s="2">
        <v>41852</v>
      </c>
      <c r="G1710" s="8">
        <f t="shared" si="26"/>
        <v>2014</v>
      </c>
      <c r="H1710" s="1" t="s">
        <v>8</v>
      </c>
      <c r="I1710" s="1" t="s">
        <v>11743</v>
      </c>
      <c r="J1710">
        <v>3</v>
      </c>
    </row>
    <row r="1711" spans="1:10" x14ac:dyDescent="0.25">
      <c r="A1711" s="1" t="s">
        <v>1659</v>
      </c>
      <c r="B1711" s="1" t="s">
        <v>14</v>
      </c>
      <c r="C1711" s="1" t="s">
        <v>1242</v>
      </c>
      <c r="D1711" s="1"/>
      <c r="E1711" s="1" t="s">
        <v>1660</v>
      </c>
      <c r="F1711" s="2">
        <v>41775</v>
      </c>
      <c r="G1711" s="8">
        <f t="shared" si="26"/>
        <v>2014</v>
      </c>
      <c r="H1711" s="1" t="s">
        <v>8</v>
      </c>
      <c r="I1711" s="1" t="s">
        <v>11743</v>
      </c>
      <c r="J1711">
        <v>3</v>
      </c>
    </row>
    <row r="1712" spans="1:10" x14ac:dyDescent="0.25">
      <c r="A1712" s="1" t="s">
        <v>2497</v>
      </c>
      <c r="B1712" s="1" t="s">
        <v>10</v>
      </c>
      <c r="C1712" s="1" t="s">
        <v>1242</v>
      </c>
      <c r="D1712" s="1"/>
      <c r="E1712" s="1" t="s">
        <v>2498</v>
      </c>
      <c r="F1712" s="2">
        <v>41698</v>
      </c>
      <c r="G1712" s="8">
        <f t="shared" si="26"/>
        <v>2014</v>
      </c>
      <c r="H1712" s="1" t="s">
        <v>8</v>
      </c>
      <c r="I1712" s="1" t="s">
        <v>11743</v>
      </c>
      <c r="J1712">
        <v>3</v>
      </c>
    </row>
    <row r="1713" spans="1:10" x14ac:dyDescent="0.25">
      <c r="A1713" s="1" t="s">
        <v>2590</v>
      </c>
      <c r="B1713" s="1" t="s">
        <v>2591</v>
      </c>
      <c r="C1713" s="1" t="s">
        <v>1242</v>
      </c>
      <c r="D1713" s="1"/>
      <c r="E1713" s="1" t="s">
        <v>2592</v>
      </c>
      <c r="F1713" s="2">
        <v>41284</v>
      </c>
      <c r="G1713" s="8">
        <f t="shared" si="26"/>
        <v>2013</v>
      </c>
      <c r="H1713" s="1" t="s">
        <v>8</v>
      </c>
      <c r="I1713" s="1" t="s">
        <v>11743</v>
      </c>
      <c r="J1713">
        <v>3</v>
      </c>
    </row>
    <row r="1714" spans="1:10" x14ac:dyDescent="0.25">
      <c r="A1714" s="1" t="s">
        <v>3038</v>
      </c>
      <c r="B1714" s="1" t="s">
        <v>3039</v>
      </c>
      <c r="C1714" s="1" t="s">
        <v>1242</v>
      </c>
      <c r="D1714" s="1"/>
      <c r="E1714" s="1" t="s">
        <v>3040</v>
      </c>
      <c r="F1714" s="2">
        <v>42016</v>
      </c>
      <c r="G1714" s="8">
        <f t="shared" si="26"/>
        <v>2015</v>
      </c>
      <c r="H1714" s="1" t="s">
        <v>8</v>
      </c>
      <c r="I1714" s="1" t="s">
        <v>11743</v>
      </c>
      <c r="J1714">
        <v>3</v>
      </c>
    </row>
    <row r="1715" spans="1:10" x14ac:dyDescent="0.25">
      <c r="A1715" s="1" t="s">
        <v>3827</v>
      </c>
      <c r="B1715" s="1" t="s">
        <v>3828</v>
      </c>
      <c r="C1715" s="1" t="s">
        <v>1242</v>
      </c>
      <c r="D1715" s="1"/>
      <c r="E1715" s="1" t="s">
        <v>3829</v>
      </c>
      <c r="F1715" s="2">
        <v>41303</v>
      </c>
      <c r="G1715" s="8">
        <f t="shared" si="26"/>
        <v>2013</v>
      </c>
      <c r="H1715" s="1" t="s">
        <v>8</v>
      </c>
      <c r="I1715" s="1" t="s">
        <v>11743</v>
      </c>
      <c r="J1715">
        <v>3</v>
      </c>
    </row>
    <row r="1716" spans="1:10" x14ac:dyDescent="0.25">
      <c r="A1716" s="1" t="s">
        <v>5074</v>
      </c>
      <c r="B1716" s="1" t="s">
        <v>14</v>
      </c>
      <c r="C1716" s="1" t="s">
        <v>1242</v>
      </c>
      <c r="D1716" s="1"/>
      <c r="E1716" s="1" t="s">
        <v>5075</v>
      </c>
      <c r="F1716" s="2">
        <v>41901</v>
      </c>
      <c r="G1716" s="8">
        <f t="shared" si="26"/>
        <v>2014</v>
      </c>
      <c r="H1716" s="1" t="s">
        <v>8</v>
      </c>
      <c r="I1716" s="1" t="s">
        <v>11743</v>
      </c>
      <c r="J1716">
        <v>3</v>
      </c>
    </row>
    <row r="1717" spans="1:10" x14ac:dyDescent="0.25">
      <c r="A1717" s="1" t="s">
        <v>6042</v>
      </c>
      <c r="B1717" s="1" t="s">
        <v>1649</v>
      </c>
      <c r="C1717" s="1" t="s">
        <v>1242</v>
      </c>
      <c r="D1717" s="1"/>
      <c r="E1717" s="1" t="s">
        <v>6043</v>
      </c>
      <c r="F1717" s="2">
        <v>41974</v>
      </c>
      <c r="G1717" s="8">
        <f t="shared" si="26"/>
        <v>2014</v>
      </c>
      <c r="H1717" s="1" t="s">
        <v>8</v>
      </c>
      <c r="I1717" s="1" t="s">
        <v>11743</v>
      </c>
      <c r="J1717">
        <v>3</v>
      </c>
    </row>
    <row r="1718" spans="1:10" x14ac:dyDescent="0.25">
      <c r="A1718" s="1" t="s">
        <v>6317</v>
      </c>
      <c r="B1718" s="1" t="s">
        <v>1590</v>
      </c>
      <c r="C1718" s="1" t="s">
        <v>1242</v>
      </c>
      <c r="D1718" s="1"/>
      <c r="E1718" s="1" t="s">
        <v>6318</v>
      </c>
      <c r="F1718" s="2">
        <v>41579</v>
      </c>
      <c r="G1718" s="8">
        <f t="shared" si="26"/>
        <v>2013</v>
      </c>
      <c r="H1718" s="1" t="s">
        <v>8</v>
      </c>
      <c r="I1718" s="1" t="s">
        <v>11743</v>
      </c>
      <c r="J1718">
        <v>3</v>
      </c>
    </row>
    <row r="1719" spans="1:10" x14ac:dyDescent="0.25">
      <c r="A1719" s="1" t="s">
        <v>7282</v>
      </c>
      <c r="B1719" s="1" t="s">
        <v>2080</v>
      </c>
      <c r="C1719" s="1" t="s">
        <v>1242</v>
      </c>
      <c r="D1719" s="1"/>
      <c r="E1719" s="1" t="s">
        <v>7283</v>
      </c>
      <c r="F1719" s="2">
        <v>41180</v>
      </c>
      <c r="G1719" s="8">
        <f t="shared" si="26"/>
        <v>2012</v>
      </c>
      <c r="H1719" s="1" t="s">
        <v>8</v>
      </c>
      <c r="I1719" s="1" t="s">
        <v>11743</v>
      </c>
      <c r="J1719">
        <v>3</v>
      </c>
    </row>
    <row r="1720" spans="1:10" x14ac:dyDescent="0.25">
      <c r="A1720" s="1" t="s">
        <v>7769</v>
      </c>
      <c r="B1720" s="1" t="s">
        <v>7770</v>
      </c>
      <c r="C1720" s="1" t="s">
        <v>1242</v>
      </c>
      <c r="D1720" s="1"/>
      <c r="E1720" s="1" t="s">
        <v>7771</v>
      </c>
      <c r="F1720" s="2">
        <v>41789</v>
      </c>
      <c r="G1720" s="8">
        <f t="shared" si="26"/>
        <v>2014</v>
      </c>
      <c r="H1720" s="1" t="s">
        <v>8</v>
      </c>
      <c r="I1720" s="1" t="s">
        <v>11743</v>
      </c>
      <c r="J1720">
        <v>3</v>
      </c>
    </row>
    <row r="1721" spans="1:10" x14ac:dyDescent="0.25">
      <c r="A1721" s="1" t="s">
        <v>8183</v>
      </c>
      <c r="B1721" s="1" t="s">
        <v>8184</v>
      </c>
      <c r="C1721" s="1" t="s">
        <v>1242</v>
      </c>
      <c r="D1721" s="1"/>
      <c r="E1721" s="1" t="s">
        <v>5915</v>
      </c>
      <c r="F1721" s="2">
        <v>41145</v>
      </c>
      <c r="G1721" s="8">
        <f t="shared" si="26"/>
        <v>2012</v>
      </c>
      <c r="H1721" s="1" t="s">
        <v>8</v>
      </c>
      <c r="I1721" s="1" t="s">
        <v>11743</v>
      </c>
      <c r="J1721">
        <v>3</v>
      </c>
    </row>
    <row r="1722" spans="1:10" x14ac:dyDescent="0.25">
      <c r="A1722" s="1" t="s">
        <v>8599</v>
      </c>
      <c r="B1722" s="1" t="s">
        <v>8600</v>
      </c>
      <c r="C1722" s="1" t="s">
        <v>1242</v>
      </c>
      <c r="D1722" s="1"/>
      <c r="E1722" s="1" t="s">
        <v>8601</v>
      </c>
      <c r="F1722" s="2">
        <v>42026</v>
      </c>
      <c r="G1722" s="8">
        <f t="shared" si="26"/>
        <v>2015</v>
      </c>
      <c r="H1722" s="1" t="s">
        <v>8</v>
      </c>
      <c r="I1722" s="1" t="s">
        <v>11743</v>
      </c>
      <c r="J1722">
        <v>3</v>
      </c>
    </row>
    <row r="1723" spans="1:10" x14ac:dyDescent="0.25">
      <c r="A1723" s="1" t="s">
        <v>8688</v>
      </c>
      <c r="B1723" s="1" t="s">
        <v>604</v>
      </c>
      <c r="C1723" s="1" t="s">
        <v>1242</v>
      </c>
      <c r="D1723" s="1"/>
      <c r="E1723" s="1" t="s">
        <v>8689</v>
      </c>
      <c r="F1723" s="2">
        <v>41600</v>
      </c>
      <c r="G1723" s="8">
        <f t="shared" si="26"/>
        <v>2013</v>
      </c>
      <c r="H1723" s="1" t="s">
        <v>8</v>
      </c>
      <c r="I1723" s="1" t="s">
        <v>11743</v>
      </c>
      <c r="J1723">
        <v>3</v>
      </c>
    </row>
    <row r="1724" spans="1:10" x14ac:dyDescent="0.25">
      <c r="A1724" s="1" t="s">
        <v>8698</v>
      </c>
      <c r="B1724" s="1" t="s">
        <v>1596</v>
      </c>
      <c r="C1724" s="1" t="s">
        <v>1242</v>
      </c>
      <c r="D1724" s="1"/>
      <c r="E1724" s="1" t="s">
        <v>8699</v>
      </c>
      <c r="F1724" s="2">
        <v>40977</v>
      </c>
      <c r="G1724" s="8">
        <f t="shared" si="26"/>
        <v>2012</v>
      </c>
      <c r="H1724" s="1" t="s">
        <v>8</v>
      </c>
      <c r="I1724" s="1" t="s">
        <v>11743</v>
      </c>
      <c r="J1724">
        <v>3</v>
      </c>
    </row>
    <row r="1725" spans="1:10" x14ac:dyDescent="0.25">
      <c r="A1725" s="1" t="s">
        <v>8739</v>
      </c>
      <c r="B1725" s="1" t="s">
        <v>10</v>
      </c>
      <c r="C1725" s="1" t="s">
        <v>1242</v>
      </c>
      <c r="D1725" s="1"/>
      <c r="E1725" s="1" t="s">
        <v>8740</v>
      </c>
      <c r="F1725" s="2">
        <v>41523</v>
      </c>
      <c r="G1725" s="8">
        <f t="shared" si="26"/>
        <v>2013</v>
      </c>
      <c r="H1725" s="1" t="s">
        <v>8</v>
      </c>
      <c r="I1725" s="1" t="s">
        <v>11743</v>
      </c>
      <c r="J1725">
        <v>3</v>
      </c>
    </row>
    <row r="1726" spans="1:10" x14ac:dyDescent="0.25">
      <c r="A1726" s="1" t="s">
        <v>8741</v>
      </c>
      <c r="B1726" s="1" t="s">
        <v>69</v>
      </c>
      <c r="C1726" s="1" t="s">
        <v>1242</v>
      </c>
      <c r="D1726" s="1"/>
      <c r="E1726" s="1" t="s">
        <v>8742</v>
      </c>
      <c r="F1726" s="2">
        <v>40999</v>
      </c>
      <c r="G1726" s="8">
        <f t="shared" si="26"/>
        <v>2012</v>
      </c>
      <c r="H1726" s="1" t="s">
        <v>8</v>
      </c>
      <c r="I1726" s="1" t="s">
        <v>11743</v>
      </c>
      <c r="J1726">
        <v>3</v>
      </c>
    </row>
    <row r="1727" spans="1:10" x14ac:dyDescent="0.25">
      <c r="A1727" s="1" t="s">
        <v>8743</v>
      </c>
      <c r="B1727" s="1" t="s">
        <v>69</v>
      </c>
      <c r="C1727" s="1" t="s">
        <v>1242</v>
      </c>
      <c r="D1727" s="1"/>
      <c r="E1727" s="1" t="s">
        <v>8744</v>
      </c>
      <c r="F1727" s="2">
        <v>41663</v>
      </c>
      <c r="G1727" s="8">
        <f t="shared" si="26"/>
        <v>2014</v>
      </c>
      <c r="H1727" s="1" t="s">
        <v>8</v>
      </c>
      <c r="I1727" s="1" t="s">
        <v>11743</v>
      </c>
      <c r="J1727">
        <v>3</v>
      </c>
    </row>
    <row r="1728" spans="1:10" x14ac:dyDescent="0.25">
      <c r="A1728" s="1" t="s">
        <v>8745</v>
      </c>
      <c r="B1728" s="1" t="s">
        <v>14</v>
      </c>
      <c r="C1728" s="1" t="s">
        <v>1242</v>
      </c>
      <c r="D1728" s="1"/>
      <c r="E1728" s="1" t="s">
        <v>8746</v>
      </c>
      <c r="F1728" s="2">
        <v>41873</v>
      </c>
      <c r="G1728" s="8">
        <f t="shared" si="26"/>
        <v>2014</v>
      </c>
      <c r="H1728" s="1" t="s">
        <v>8</v>
      </c>
      <c r="I1728" s="1" t="s">
        <v>11743</v>
      </c>
      <c r="J1728">
        <v>3</v>
      </c>
    </row>
    <row r="1729" spans="1:10" x14ac:dyDescent="0.25">
      <c r="A1729" s="1" t="s">
        <v>8750</v>
      </c>
      <c r="B1729" s="1" t="s">
        <v>14</v>
      </c>
      <c r="C1729" s="1" t="s">
        <v>1242</v>
      </c>
      <c r="D1729" s="1"/>
      <c r="E1729" s="1" t="s">
        <v>8751</v>
      </c>
      <c r="F1729" s="2">
        <v>41712</v>
      </c>
      <c r="G1729" s="8">
        <f t="shared" si="26"/>
        <v>2014</v>
      </c>
      <c r="H1729" s="1" t="s">
        <v>8</v>
      </c>
      <c r="I1729" s="1" t="s">
        <v>11743</v>
      </c>
      <c r="J1729">
        <v>3</v>
      </c>
    </row>
    <row r="1730" spans="1:10" x14ac:dyDescent="0.25">
      <c r="A1730" s="1" t="s">
        <v>8752</v>
      </c>
      <c r="B1730" s="1" t="s">
        <v>10</v>
      </c>
      <c r="C1730" s="1" t="s">
        <v>1242</v>
      </c>
      <c r="D1730" s="1"/>
      <c r="E1730" s="1" t="s">
        <v>8753</v>
      </c>
      <c r="F1730" s="2">
        <v>41998</v>
      </c>
      <c r="G1730" s="8">
        <f t="shared" ref="G1730:G1793" si="27">YEAR(F1730)</f>
        <v>2014</v>
      </c>
      <c r="H1730" s="1" t="s">
        <v>8</v>
      </c>
      <c r="I1730" s="1" t="s">
        <v>11743</v>
      </c>
      <c r="J1730">
        <v>3</v>
      </c>
    </row>
    <row r="1731" spans="1:10" x14ac:dyDescent="0.25">
      <c r="A1731" s="1" t="s">
        <v>9170</v>
      </c>
      <c r="B1731" s="1" t="s">
        <v>14</v>
      </c>
      <c r="C1731" s="1" t="s">
        <v>1242</v>
      </c>
      <c r="D1731" s="1"/>
      <c r="E1731" s="1" t="s">
        <v>9171</v>
      </c>
      <c r="F1731" s="2">
        <v>41068</v>
      </c>
      <c r="G1731" s="8">
        <f t="shared" si="27"/>
        <v>2012</v>
      </c>
      <c r="H1731" s="1" t="s">
        <v>8</v>
      </c>
      <c r="I1731" s="1" t="s">
        <v>11743</v>
      </c>
      <c r="J1731">
        <v>3</v>
      </c>
    </row>
    <row r="1732" spans="1:10" x14ac:dyDescent="0.25">
      <c r="A1732" s="1" t="s">
        <v>9259</v>
      </c>
      <c r="B1732" s="1" t="s">
        <v>1590</v>
      </c>
      <c r="C1732" s="1" t="s">
        <v>1242</v>
      </c>
      <c r="D1732" s="1"/>
      <c r="E1732" s="1" t="s">
        <v>9260</v>
      </c>
      <c r="F1732" s="2">
        <v>41334</v>
      </c>
      <c r="G1732" s="8">
        <f t="shared" si="27"/>
        <v>2013</v>
      </c>
      <c r="H1732" s="1" t="s">
        <v>8</v>
      </c>
      <c r="I1732" s="1" t="s">
        <v>11743</v>
      </c>
      <c r="J1732">
        <v>3</v>
      </c>
    </row>
    <row r="1733" spans="1:10" x14ac:dyDescent="0.25">
      <c r="A1733" s="1" t="s">
        <v>9286</v>
      </c>
      <c r="B1733" s="1" t="s">
        <v>69</v>
      </c>
      <c r="C1733" s="1" t="s">
        <v>1242</v>
      </c>
      <c r="D1733" s="1"/>
      <c r="E1733" s="1" t="s">
        <v>9287</v>
      </c>
      <c r="F1733" s="2">
        <v>41687</v>
      </c>
      <c r="G1733" s="8">
        <f t="shared" si="27"/>
        <v>2014</v>
      </c>
      <c r="H1733" s="1" t="s">
        <v>8</v>
      </c>
      <c r="I1733" s="1" t="s">
        <v>11743</v>
      </c>
      <c r="J1733">
        <v>3</v>
      </c>
    </row>
    <row r="1734" spans="1:10" x14ac:dyDescent="0.25">
      <c r="A1734" s="1" t="s">
        <v>9668</v>
      </c>
      <c r="B1734" s="1" t="s">
        <v>14</v>
      </c>
      <c r="C1734" s="1" t="s">
        <v>1242</v>
      </c>
      <c r="D1734" s="1"/>
      <c r="E1734" s="1" t="s">
        <v>9669</v>
      </c>
      <c r="F1734" s="2">
        <v>41481</v>
      </c>
      <c r="G1734" s="8">
        <f t="shared" si="27"/>
        <v>2013</v>
      </c>
      <c r="H1734" s="1" t="s">
        <v>8</v>
      </c>
      <c r="I1734" s="1" t="s">
        <v>11743</v>
      </c>
      <c r="J1734">
        <v>3</v>
      </c>
    </row>
    <row r="1735" spans="1:10" x14ac:dyDescent="0.25">
      <c r="A1735" s="1" t="s">
        <v>10147</v>
      </c>
      <c r="B1735" s="1" t="s">
        <v>10</v>
      </c>
      <c r="C1735" s="1" t="s">
        <v>1242</v>
      </c>
      <c r="D1735" s="1"/>
      <c r="E1735" s="1" t="s">
        <v>10148</v>
      </c>
      <c r="F1735" s="2">
        <v>41019</v>
      </c>
      <c r="G1735" s="8">
        <f t="shared" si="27"/>
        <v>2012</v>
      </c>
      <c r="H1735" s="1" t="s">
        <v>8</v>
      </c>
      <c r="I1735" s="1" t="s">
        <v>11743</v>
      </c>
      <c r="J1735">
        <v>3</v>
      </c>
    </row>
    <row r="1736" spans="1:10" x14ac:dyDescent="0.25">
      <c r="A1736" s="1" t="s">
        <v>10303</v>
      </c>
      <c r="B1736" s="1" t="s">
        <v>10304</v>
      </c>
      <c r="C1736" s="1" t="s">
        <v>1242</v>
      </c>
      <c r="D1736" s="1"/>
      <c r="E1736" s="1" t="s">
        <v>10305</v>
      </c>
      <c r="F1736" s="2">
        <v>41166</v>
      </c>
      <c r="G1736" s="8">
        <f t="shared" si="27"/>
        <v>2012</v>
      </c>
      <c r="H1736" s="1" t="s">
        <v>8</v>
      </c>
      <c r="I1736" s="1" t="s">
        <v>11743</v>
      </c>
      <c r="J1736">
        <v>3</v>
      </c>
    </row>
    <row r="1737" spans="1:10" x14ac:dyDescent="0.25">
      <c r="A1737" s="1" t="s">
        <v>10424</v>
      </c>
      <c r="B1737" s="1" t="s">
        <v>10425</v>
      </c>
      <c r="C1737" s="1" t="s">
        <v>1242</v>
      </c>
      <c r="D1737" s="1"/>
      <c r="E1737" s="1" t="s">
        <v>10426</v>
      </c>
      <c r="F1737" s="2">
        <v>41565</v>
      </c>
      <c r="G1737" s="8">
        <f t="shared" si="27"/>
        <v>2013</v>
      </c>
      <c r="H1737" s="1" t="s">
        <v>8</v>
      </c>
      <c r="I1737" s="1" t="s">
        <v>11743</v>
      </c>
      <c r="J1737">
        <v>3</v>
      </c>
    </row>
    <row r="1738" spans="1:10" x14ac:dyDescent="0.25">
      <c r="A1738" s="1" t="s">
        <v>10795</v>
      </c>
      <c r="B1738" s="1" t="s">
        <v>26</v>
      </c>
      <c r="C1738" s="1" t="s">
        <v>1242</v>
      </c>
      <c r="D1738" s="1"/>
      <c r="E1738" s="1" t="s">
        <v>5989</v>
      </c>
      <c r="F1738" s="2">
        <v>41747</v>
      </c>
      <c r="G1738" s="8">
        <f t="shared" si="27"/>
        <v>2014</v>
      </c>
      <c r="H1738" s="1" t="s">
        <v>8</v>
      </c>
      <c r="I1738" s="1" t="s">
        <v>11743</v>
      </c>
      <c r="J1738">
        <v>3</v>
      </c>
    </row>
    <row r="1739" spans="1:10" x14ac:dyDescent="0.25">
      <c r="A1739" s="1" t="s">
        <v>10823</v>
      </c>
      <c r="B1739" s="1" t="s">
        <v>206</v>
      </c>
      <c r="C1739" s="1" t="s">
        <v>1242</v>
      </c>
      <c r="D1739" s="1"/>
      <c r="E1739" s="1" t="s">
        <v>10824</v>
      </c>
      <c r="F1739" s="2">
        <v>41380</v>
      </c>
      <c r="G1739" s="8">
        <f t="shared" si="27"/>
        <v>2013</v>
      </c>
      <c r="H1739" s="1" t="s">
        <v>8</v>
      </c>
      <c r="I1739" s="1" t="s">
        <v>11743</v>
      </c>
      <c r="J1739">
        <v>3</v>
      </c>
    </row>
    <row r="1740" spans="1:10" x14ac:dyDescent="0.25">
      <c r="A1740" s="1" t="s">
        <v>11203</v>
      </c>
      <c r="B1740" s="1" t="s">
        <v>10</v>
      </c>
      <c r="C1740" s="1" t="s">
        <v>1242</v>
      </c>
      <c r="D1740" s="1"/>
      <c r="E1740" s="1" t="s">
        <v>11204</v>
      </c>
      <c r="F1740" s="2">
        <v>41040</v>
      </c>
      <c r="G1740" s="8">
        <f t="shared" si="27"/>
        <v>2012</v>
      </c>
      <c r="H1740" s="1" t="s">
        <v>8</v>
      </c>
      <c r="I1740" s="1" t="s">
        <v>11743</v>
      </c>
      <c r="J1740">
        <v>3</v>
      </c>
    </row>
    <row r="1741" spans="1:10" x14ac:dyDescent="0.25">
      <c r="A1741" s="1" t="s">
        <v>5456</v>
      </c>
      <c r="B1741" s="1" t="s">
        <v>5457</v>
      </c>
      <c r="C1741" s="1" t="s">
        <v>5458</v>
      </c>
      <c r="D1741" s="1"/>
      <c r="E1741" s="1" t="s">
        <v>5459</v>
      </c>
      <c r="F1741" s="2">
        <v>41397</v>
      </c>
      <c r="G1741" s="8">
        <f t="shared" si="27"/>
        <v>2013</v>
      </c>
      <c r="H1741" s="1" t="s">
        <v>75</v>
      </c>
      <c r="I1741" s="1" t="s">
        <v>11743</v>
      </c>
      <c r="J1741">
        <v>2</v>
      </c>
    </row>
    <row r="1742" spans="1:10" x14ac:dyDescent="0.25">
      <c r="A1742" s="1" t="s">
        <v>1173</v>
      </c>
      <c r="B1742" s="1" t="s">
        <v>1174</v>
      </c>
      <c r="C1742" s="1" t="s">
        <v>1175</v>
      </c>
      <c r="D1742" s="1"/>
      <c r="E1742" s="1" t="s">
        <v>1172</v>
      </c>
      <c r="F1742" s="2">
        <v>41145</v>
      </c>
      <c r="G1742" s="8">
        <f t="shared" si="27"/>
        <v>2012</v>
      </c>
      <c r="H1742" s="1" t="s">
        <v>75</v>
      </c>
      <c r="I1742" s="1" t="s">
        <v>11743</v>
      </c>
      <c r="J1742">
        <v>2</v>
      </c>
    </row>
    <row r="1743" spans="1:10" x14ac:dyDescent="0.25">
      <c r="A1743" s="1" t="s">
        <v>2921</v>
      </c>
      <c r="B1743" s="1" t="s">
        <v>2922</v>
      </c>
      <c r="C1743" s="1" t="s">
        <v>1175</v>
      </c>
      <c r="D1743" s="1"/>
      <c r="E1743" s="1" t="s">
        <v>2923</v>
      </c>
      <c r="F1743" s="2">
        <v>41472</v>
      </c>
      <c r="G1743" s="8">
        <f t="shared" si="27"/>
        <v>2013</v>
      </c>
      <c r="H1743" s="1" t="s">
        <v>4</v>
      </c>
      <c r="I1743" s="1" t="s">
        <v>11745</v>
      </c>
      <c r="J1743">
        <v>3</v>
      </c>
    </row>
    <row r="1744" spans="1:10" x14ac:dyDescent="0.25">
      <c r="A1744" s="1" t="s">
        <v>1361</v>
      </c>
      <c r="B1744" s="1" t="s">
        <v>412</v>
      </c>
      <c r="C1744" s="1" t="s">
        <v>1362</v>
      </c>
      <c r="D1744" s="1"/>
      <c r="E1744" s="1" t="s">
        <v>1363</v>
      </c>
      <c r="F1744" s="2">
        <v>41985</v>
      </c>
      <c r="G1744" s="8">
        <f t="shared" si="27"/>
        <v>2014</v>
      </c>
      <c r="H1744" s="1" t="s">
        <v>8</v>
      </c>
      <c r="I1744" s="1" t="s">
        <v>11743</v>
      </c>
      <c r="J1744">
        <v>3</v>
      </c>
    </row>
    <row r="1745" spans="1:10" x14ac:dyDescent="0.25">
      <c r="A1745" s="1" t="s">
        <v>2447</v>
      </c>
      <c r="B1745" s="1" t="s">
        <v>2448</v>
      </c>
      <c r="C1745" s="1" t="s">
        <v>1362</v>
      </c>
      <c r="D1745" s="1"/>
      <c r="E1745" s="1" t="s">
        <v>2449</v>
      </c>
      <c r="F1745" s="2">
        <v>41413</v>
      </c>
      <c r="G1745" s="8">
        <f t="shared" si="27"/>
        <v>2013</v>
      </c>
      <c r="H1745" s="1" t="s">
        <v>147</v>
      </c>
      <c r="I1745" s="1" t="s">
        <v>11743</v>
      </c>
      <c r="J1745">
        <v>5</v>
      </c>
    </row>
    <row r="1746" spans="1:10" x14ac:dyDescent="0.25">
      <c r="A1746" s="1" t="s">
        <v>3361</v>
      </c>
      <c r="B1746" s="1" t="s">
        <v>3362</v>
      </c>
      <c r="C1746" s="1" t="s">
        <v>1362</v>
      </c>
      <c r="D1746" s="1"/>
      <c r="E1746" s="1" t="s">
        <v>3363</v>
      </c>
      <c r="F1746" s="2">
        <v>41348</v>
      </c>
      <c r="G1746" s="8">
        <f t="shared" si="27"/>
        <v>2013</v>
      </c>
      <c r="H1746" s="1" t="s">
        <v>8</v>
      </c>
      <c r="I1746" s="1" t="s">
        <v>11743</v>
      </c>
      <c r="J1746">
        <v>3</v>
      </c>
    </row>
    <row r="1747" spans="1:10" x14ac:dyDescent="0.25">
      <c r="A1747" s="1" t="s">
        <v>5541</v>
      </c>
      <c r="B1747" s="1" t="s">
        <v>5542</v>
      </c>
      <c r="C1747" s="1" t="s">
        <v>1362</v>
      </c>
      <c r="D1747" s="1"/>
      <c r="E1747" s="1" t="s">
        <v>5543</v>
      </c>
      <c r="F1747" s="2">
        <v>41979</v>
      </c>
      <c r="G1747" s="8">
        <f t="shared" si="27"/>
        <v>2014</v>
      </c>
      <c r="H1747" s="1" t="s">
        <v>147</v>
      </c>
      <c r="I1747" s="1" t="s">
        <v>11743</v>
      </c>
      <c r="J1747">
        <v>5</v>
      </c>
    </row>
    <row r="1748" spans="1:10" x14ac:dyDescent="0.25">
      <c r="A1748" s="1" t="s">
        <v>5547</v>
      </c>
      <c r="B1748" s="1" t="s">
        <v>5548</v>
      </c>
      <c r="C1748" s="1" t="s">
        <v>1362</v>
      </c>
      <c r="D1748" s="1"/>
      <c r="E1748" s="1" t="s">
        <v>5549</v>
      </c>
      <c r="F1748" s="2">
        <v>41650</v>
      </c>
      <c r="G1748" s="8">
        <f t="shared" si="27"/>
        <v>2014</v>
      </c>
      <c r="H1748" s="1" t="s">
        <v>147</v>
      </c>
      <c r="I1748" s="1" t="s">
        <v>11743</v>
      </c>
      <c r="J1748">
        <v>5</v>
      </c>
    </row>
    <row r="1749" spans="1:10" x14ac:dyDescent="0.25">
      <c r="A1749" s="1" t="s">
        <v>5547</v>
      </c>
      <c r="B1749" s="1" t="s">
        <v>5550</v>
      </c>
      <c r="C1749" s="1" t="s">
        <v>1362</v>
      </c>
      <c r="D1749" s="1"/>
      <c r="E1749" s="1" t="s">
        <v>5551</v>
      </c>
      <c r="F1749" s="2">
        <v>41656</v>
      </c>
      <c r="G1749" s="8">
        <f t="shared" si="27"/>
        <v>2014</v>
      </c>
      <c r="H1749" s="1" t="s">
        <v>147</v>
      </c>
      <c r="I1749" s="1" t="s">
        <v>11743</v>
      </c>
      <c r="J1749">
        <v>5</v>
      </c>
    </row>
    <row r="1750" spans="1:10" x14ac:dyDescent="0.25">
      <c r="A1750" s="1" t="s">
        <v>6368</v>
      </c>
      <c r="B1750" s="1" t="s">
        <v>6369</v>
      </c>
      <c r="C1750" s="1" t="s">
        <v>1362</v>
      </c>
      <c r="D1750" s="1"/>
      <c r="E1750" s="1" t="s">
        <v>6370</v>
      </c>
      <c r="F1750" s="2">
        <v>41761</v>
      </c>
      <c r="G1750" s="8">
        <f t="shared" si="27"/>
        <v>2014</v>
      </c>
      <c r="H1750" s="1" t="s">
        <v>8</v>
      </c>
      <c r="I1750" s="1" t="s">
        <v>11743</v>
      </c>
      <c r="J1750">
        <v>3</v>
      </c>
    </row>
    <row r="1751" spans="1:10" x14ac:dyDescent="0.25">
      <c r="A1751" s="1" t="s">
        <v>6371</v>
      </c>
      <c r="B1751" s="1" t="s">
        <v>6372</v>
      </c>
      <c r="C1751" s="1" t="s">
        <v>1362</v>
      </c>
      <c r="D1751" s="1"/>
      <c r="E1751" s="1" t="s">
        <v>6373</v>
      </c>
      <c r="F1751" s="2">
        <v>41250</v>
      </c>
      <c r="G1751" s="8">
        <f t="shared" si="27"/>
        <v>2012</v>
      </c>
      <c r="H1751" s="1" t="s">
        <v>1855</v>
      </c>
      <c r="I1751" s="1" t="s">
        <v>11745</v>
      </c>
    </row>
    <row r="1752" spans="1:10" x14ac:dyDescent="0.25">
      <c r="A1752" s="1" t="s">
        <v>8059</v>
      </c>
      <c r="B1752" s="1" t="s">
        <v>8060</v>
      </c>
      <c r="C1752" s="1" t="s">
        <v>1362</v>
      </c>
      <c r="D1752" s="1"/>
      <c r="E1752" s="1" t="s">
        <v>8061</v>
      </c>
      <c r="F1752" s="2">
        <v>41082</v>
      </c>
      <c r="G1752" s="8">
        <f t="shared" si="27"/>
        <v>2012</v>
      </c>
      <c r="H1752" s="1" t="s">
        <v>147</v>
      </c>
      <c r="I1752" s="1" t="s">
        <v>11743</v>
      </c>
      <c r="J1752">
        <v>5</v>
      </c>
    </row>
    <row r="1753" spans="1:10" x14ac:dyDescent="0.25">
      <c r="A1753" s="1" t="s">
        <v>8059</v>
      </c>
      <c r="B1753" s="1" t="s">
        <v>8066</v>
      </c>
      <c r="C1753" s="1" t="s">
        <v>1362</v>
      </c>
      <c r="D1753" s="1"/>
      <c r="E1753" s="1" t="s">
        <v>8067</v>
      </c>
      <c r="F1753" s="2">
        <v>41543</v>
      </c>
      <c r="G1753" s="8">
        <f t="shared" si="27"/>
        <v>2013</v>
      </c>
      <c r="H1753" s="1" t="s">
        <v>147</v>
      </c>
      <c r="I1753" s="1" t="s">
        <v>11743</v>
      </c>
      <c r="J1753">
        <v>5</v>
      </c>
    </row>
    <row r="1754" spans="1:10" x14ac:dyDescent="0.25">
      <c r="A1754" s="1" t="s">
        <v>8059</v>
      </c>
      <c r="B1754" s="1" t="s">
        <v>8068</v>
      </c>
      <c r="C1754" s="1" t="s">
        <v>1362</v>
      </c>
      <c r="D1754" s="1"/>
      <c r="E1754" s="1" t="s">
        <v>8069</v>
      </c>
      <c r="F1754" s="2">
        <v>41614</v>
      </c>
      <c r="G1754" s="8">
        <f t="shared" si="27"/>
        <v>2013</v>
      </c>
      <c r="H1754" s="1" t="s">
        <v>8</v>
      </c>
      <c r="I1754" s="1" t="s">
        <v>11743</v>
      </c>
      <c r="J1754">
        <v>3</v>
      </c>
    </row>
    <row r="1755" spans="1:10" x14ac:dyDescent="0.25">
      <c r="A1755" s="1" t="s">
        <v>10871</v>
      </c>
      <c r="B1755" s="1" t="s">
        <v>10872</v>
      </c>
      <c r="C1755" s="1" t="s">
        <v>1362</v>
      </c>
      <c r="D1755" s="1"/>
      <c r="E1755" s="1" t="s">
        <v>10873</v>
      </c>
      <c r="F1755" s="2">
        <v>41586</v>
      </c>
      <c r="G1755" s="8">
        <f t="shared" si="27"/>
        <v>2013</v>
      </c>
      <c r="H1755" s="1" t="s">
        <v>8</v>
      </c>
      <c r="I1755" s="1" t="s">
        <v>11743</v>
      </c>
      <c r="J1755">
        <v>3</v>
      </c>
    </row>
    <row r="1756" spans="1:10" x14ac:dyDescent="0.25">
      <c r="A1756" s="1" t="s">
        <v>93</v>
      </c>
      <c r="B1756" s="1" t="s">
        <v>102</v>
      </c>
      <c r="C1756" s="1" t="s">
        <v>103</v>
      </c>
      <c r="D1756" s="1"/>
      <c r="E1756" s="1" t="s">
        <v>104</v>
      </c>
      <c r="F1756" s="2">
        <v>41115</v>
      </c>
      <c r="G1756" s="8">
        <f t="shared" si="27"/>
        <v>2012</v>
      </c>
      <c r="H1756" s="1" t="s">
        <v>8</v>
      </c>
      <c r="I1756" s="1" t="s">
        <v>11743</v>
      </c>
      <c r="J1756">
        <v>3</v>
      </c>
    </row>
    <row r="1757" spans="1:10" x14ac:dyDescent="0.25">
      <c r="A1757" s="1" t="s">
        <v>969</v>
      </c>
      <c r="B1757" s="1" t="s">
        <v>970</v>
      </c>
      <c r="C1757" s="1" t="s">
        <v>103</v>
      </c>
      <c r="D1757" s="1"/>
      <c r="E1757" s="1" t="s">
        <v>971</v>
      </c>
      <c r="F1757" s="2">
        <v>41942</v>
      </c>
      <c r="G1757" s="8">
        <f t="shared" si="27"/>
        <v>2014</v>
      </c>
      <c r="H1757" s="1" t="s">
        <v>8</v>
      </c>
      <c r="I1757" s="1" t="s">
        <v>11743</v>
      </c>
      <c r="J1757">
        <v>3</v>
      </c>
    </row>
    <row r="1758" spans="1:10" x14ac:dyDescent="0.25">
      <c r="A1758" s="1" t="s">
        <v>2202</v>
      </c>
      <c r="B1758" s="1" t="s">
        <v>10</v>
      </c>
      <c r="C1758" s="1" t="s">
        <v>2203</v>
      </c>
      <c r="D1758" s="1"/>
      <c r="E1758" s="1" t="s">
        <v>2204</v>
      </c>
      <c r="F1758" s="2">
        <v>41985</v>
      </c>
      <c r="G1758" s="8">
        <f t="shared" si="27"/>
        <v>2014</v>
      </c>
      <c r="H1758" s="1" t="s">
        <v>8</v>
      </c>
      <c r="I1758" s="1" t="s">
        <v>11743</v>
      </c>
      <c r="J1758">
        <v>3</v>
      </c>
    </row>
    <row r="1759" spans="1:10" x14ac:dyDescent="0.25">
      <c r="A1759" s="1" t="s">
        <v>3620</v>
      </c>
      <c r="B1759" s="1" t="s">
        <v>3620</v>
      </c>
      <c r="C1759" s="1" t="s">
        <v>2203</v>
      </c>
      <c r="D1759" s="1"/>
      <c r="E1759" s="1" t="s">
        <v>3621</v>
      </c>
      <c r="F1759" s="2">
        <v>41418</v>
      </c>
      <c r="G1759" s="8">
        <f t="shared" si="27"/>
        <v>2013</v>
      </c>
      <c r="H1759" s="1" t="s">
        <v>147</v>
      </c>
      <c r="I1759" s="1" t="s">
        <v>11743</v>
      </c>
      <c r="J1759">
        <v>5</v>
      </c>
    </row>
    <row r="1760" spans="1:10" x14ac:dyDescent="0.25">
      <c r="A1760" s="1" t="s">
        <v>7640</v>
      </c>
      <c r="B1760" s="1" t="s">
        <v>7641</v>
      </c>
      <c r="C1760" s="1" t="s">
        <v>2203</v>
      </c>
      <c r="D1760" s="1"/>
      <c r="E1760" s="1" t="s">
        <v>7642</v>
      </c>
      <c r="F1760" s="2">
        <v>41068</v>
      </c>
      <c r="G1760" s="8">
        <f t="shared" si="27"/>
        <v>2012</v>
      </c>
      <c r="H1760" s="1" t="s">
        <v>8</v>
      </c>
      <c r="I1760" s="1" t="s">
        <v>11743</v>
      </c>
      <c r="J1760">
        <v>3</v>
      </c>
    </row>
    <row r="1761" spans="1:10" x14ac:dyDescent="0.25">
      <c r="A1761" s="1" t="s">
        <v>8353</v>
      </c>
      <c r="B1761" s="1" t="s">
        <v>8354</v>
      </c>
      <c r="C1761" s="1" t="s">
        <v>2203</v>
      </c>
      <c r="D1761" s="1"/>
      <c r="E1761" s="1" t="s">
        <v>11666</v>
      </c>
      <c r="F1761" s="2">
        <v>41452</v>
      </c>
      <c r="G1761" s="8">
        <f t="shared" si="27"/>
        <v>2013</v>
      </c>
      <c r="H1761" s="1" t="s">
        <v>8</v>
      </c>
      <c r="I1761" s="1" t="s">
        <v>11743</v>
      </c>
      <c r="J1761">
        <v>3</v>
      </c>
    </row>
    <row r="1762" spans="1:10" x14ac:dyDescent="0.25">
      <c r="A1762" s="1" t="s">
        <v>2969</v>
      </c>
      <c r="B1762" s="1" t="s">
        <v>2970</v>
      </c>
      <c r="C1762" s="1" t="s">
        <v>2971</v>
      </c>
      <c r="D1762" s="1"/>
      <c r="E1762" s="1" t="s">
        <v>2972</v>
      </c>
      <c r="F1762" s="2">
        <v>41983</v>
      </c>
      <c r="G1762" s="8">
        <f t="shared" si="27"/>
        <v>2014</v>
      </c>
      <c r="H1762" s="1" t="s">
        <v>8</v>
      </c>
      <c r="I1762" s="1" t="s">
        <v>11743</v>
      </c>
      <c r="J1762">
        <v>3</v>
      </c>
    </row>
    <row r="1763" spans="1:10" x14ac:dyDescent="0.25">
      <c r="A1763" s="1" t="s">
        <v>2975</v>
      </c>
      <c r="B1763" s="1" t="s">
        <v>474</v>
      </c>
      <c r="C1763" s="1" t="s">
        <v>2971</v>
      </c>
      <c r="D1763" s="1"/>
      <c r="E1763" s="1" t="s">
        <v>2976</v>
      </c>
      <c r="F1763" s="2">
        <v>41963</v>
      </c>
      <c r="G1763" s="8">
        <f t="shared" si="27"/>
        <v>2014</v>
      </c>
      <c r="H1763" s="1" t="s">
        <v>8</v>
      </c>
      <c r="I1763" s="1" t="s">
        <v>11743</v>
      </c>
      <c r="J1763">
        <v>3</v>
      </c>
    </row>
    <row r="1764" spans="1:10" x14ac:dyDescent="0.25">
      <c r="A1764" s="1" t="s">
        <v>2977</v>
      </c>
      <c r="B1764" s="1" t="s">
        <v>2978</v>
      </c>
      <c r="C1764" s="1" t="s">
        <v>2971</v>
      </c>
      <c r="D1764" s="1"/>
      <c r="E1764" s="1" t="s">
        <v>2979</v>
      </c>
      <c r="F1764" s="2">
        <v>41992</v>
      </c>
      <c r="G1764" s="8">
        <f t="shared" si="27"/>
        <v>2014</v>
      </c>
      <c r="H1764" s="1" t="s">
        <v>75</v>
      </c>
      <c r="I1764" s="1" t="s">
        <v>11743</v>
      </c>
      <c r="J1764">
        <v>2</v>
      </c>
    </row>
    <row r="1765" spans="1:10" x14ac:dyDescent="0.25">
      <c r="A1765" s="1" t="s">
        <v>4682</v>
      </c>
      <c r="B1765" s="1" t="s">
        <v>4683</v>
      </c>
      <c r="C1765" s="1" t="s">
        <v>2971</v>
      </c>
      <c r="D1765" s="1"/>
      <c r="E1765" s="1" t="s">
        <v>4684</v>
      </c>
      <c r="F1765" s="2">
        <v>41201</v>
      </c>
      <c r="G1765" s="8">
        <f t="shared" si="27"/>
        <v>2012</v>
      </c>
      <c r="H1765" s="1" t="s">
        <v>8</v>
      </c>
      <c r="I1765" s="1" t="s">
        <v>11743</v>
      </c>
      <c r="J1765">
        <v>3</v>
      </c>
    </row>
    <row r="1766" spans="1:10" x14ac:dyDescent="0.25">
      <c r="A1766" s="1" t="s">
        <v>4682</v>
      </c>
      <c r="B1766" s="1" t="s">
        <v>4685</v>
      </c>
      <c r="C1766" s="1" t="s">
        <v>2971</v>
      </c>
      <c r="D1766" s="1"/>
      <c r="E1766" s="1" t="s">
        <v>4686</v>
      </c>
      <c r="F1766" s="2">
        <v>41905</v>
      </c>
      <c r="G1766" s="8">
        <f t="shared" si="27"/>
        <v>2014</v>
      </c>
      <c r="H1766" s="1" t="s">
        <v>8</v>
      </c>
      <c r="I1766" s="1" t="s">
        <v>11743</v>
      </c>
      <c r="J1766">
        <v>3</v>
      </c>
    </row>
    <row r="1767" spans="1:10" x14ac:dyDescent="0.25">
      <c r="A1767" s="1" t="s">
        <v>5205</v>
      </c>
      <c r="B1767" s="1" t="s">
        <v>355</v>
      </c>
      <c r="C1767" s="1" t="s">
        <v>2971</v>
      </c>
      <c r="D1767" s="1"/>
      <c r="E1767" s="1" t="s">
        <v>5206</v>
      </c>
      <c r="F1767" s="2">
        <v>41274</v>
      </c>
      <c r="G1767" s="8">
        <f t="shared" si="27"/>
        <v>2012</v>
      </c>
      <c r="H1767" s="1" t="s">
        <v>75</v>
      </c>
      <c r="I1767" s="1" t="s">
        <v>11743</v>
      </c>
      <c r="J1767">
        <v>2</v>
      </c>
    </row>
    <row r="1768" spans="1:10" x14ac:dyDescent="0.25">
      <c r="A1768" s="1" t="s">
        <v>5215</v>
      </c>
      <c r="B1768" s="1" t="s">
        <v>5216</v>
      </c>
      <c r="C1768" s="1" t="s">
        <v>2971</v>
      </c>
      <c r="D1768" s="1"/>
      <c r="E1768" s="1" t="s">
        <v>5217</v>
      </c>
      <c r="F1768" s="2">
        <v>41243</v>
      </c>
      <c r="G1768" s="8">
        <f t="shared" si="27"/>
        <v>2012</v>
      </c>
      <c r="H1768" s="1" t="s">
        <v>8</v>
      </c>
      <c r="I1768" s="1" t="s">
        <v>11743</v>
      </c>
      <c r="J1768">
        <v>3</v>
      </c>
    </row>
    <row r="1769" spans="1:10" x14ac:dyDescent="0.25">
      <c r="A1769" s="1" t="s">
        <v>6329</v>
      </c>
      <c r="B1769" s="1" t="s">
        <v>6330</v>
      </c>
      <c r="C1769" s="1" t="s">
        <v>2971</v>
      </c>
      <c r="D1769" s="1"/>
      <c r="E1769" s="1" t="s">
        <v>6331</v>
      </c>
      <c r="F1769" s="2">
        <v>41228</v>
      </c>
      <c r="G1769" s="8">
        <f t="shared" si="27"/>
        <v>2012</v>
      </c>
      <c r="H1769" s="1" t="s">
        <v>8</v>
      </c>
      <c r="I1769" s="1" t="s">
        <v>11743</v>
      </c>
      <c r="J1769">
        <v>3</v>
      </c>
    </row>
    <row r="1770" spans="1:10" x14ac:dyDescent="0.25">
      <c r="A1770" s="1" t="s">
        <v>6475</v>
      </c>
      <c r="B1770" s="1" t="s">
        <v>6476</v>
      </c>
      <c r="C1770" s="1" t="s">
        <v>2971</v>
      </c>
      <c r="D1770" s="1"/>
      <c r="E1770" s="1" t="s">
        <v>6477</v>
      </c>
      <c r="F1770" s="2">
        <v>41025</v>
      </c>
      <c r="G1770" s="8">
        <f t="shared" si="27"/>
        <v>2012</v>
      </c>
      <c r="H1770" s="1" t="s">
        <v>8</v>
      </c>
      <c r="I1770" s="1" t="s">
        <v>11743</v>
      </c>
      <c r="J1770">
        <v>3</v>
      </c>
    </row>
    <row r="1771" spans="1:10" x14ac:dyDescent="0.25">
      <c r="A1771" s="1" t="s">
        <v>9583</v>
      </c>
      <c r="B1771" s="1" t="s">
        <v>9584</v>
      </c>
      <c r="C1771" s="1" t="s">
        <v>2971</v>
      </c>
      <c r="D1771" s="1"/>
      <c r="E1771" s="1" t="s">
        <v>9585</v>
      </c>
      <c r="F1771" s="2">
        <v>41389</v>
      </c>
      <c r="G1771" s="8">
        <f t="shared" si="27"/>
        <v>2013</v>
      </c>
      <c r="H1771" s="1" t="s">
        <v>8</v>
      </c>
      <c r="I1771" s="1" t="s">
        <v>11743</v>
      </c>
      <c r="J1771">
        <v>3</v>
      </c>
    </row>
    <row r="1772" spans="1:10" x14ac:dyDescent="0.25">
      <c r="A1772" s="1" t="s">
        <v>1097</v>
      </c>
      <c r="B1772" s="1" t="s">
        <v>1098</v>
      </c>
      <c r="C1772" s="1" t="s">
        <v>1099</v>
      </c>
      <c r="D1772" s="1"/>
      <c r="E1772" s="1" t="s">
        <v>1100</v>
      </c>
      <c r="F1772" s="2">
        <v>41781</v>
      </c>
      <c r="G1772" s="8">
        <f t="shared" si="27"/>
        <v>2014</v>
      </c>
      <c r="H1772" s="1" t="s">
        <v>8</v>
      </c>
      <c r="I1772" s="1" t="s">
        <v>11743</v>
      </c>
      <c r="J1772">
        <v>3</v>
      </c>
    </row>
    <row r="1773" spans="1:10" x14ac:dyDescent="0.25">
      <c r="A1773" s="1" t="s">
        <v>5607</v>
      </c>
      <c r="B1773" s="1" t="s">
        <v>5608</v>
      </c>
      <c r="C1773" s="1" t="s">
        <v>1099</v>
      </c>
      <c r="D1773" s="1"/>
      <c r="E1773" s="1" t="s">
        <v>5609</v>
      </c>
      <c r="F1773" s="2">
        <v>41243</v>
      </c>
      <c r="G1773" s="8">
        <f t="shared" si="27"/>
        <v>2012</v>
      </c>
      <c r="H1773" s="1" t="s">
        <v>147</v>
      </c>
      <c r="I1773" s="1" t="s">
        <v>11743</v>
      </c>
      <c r="J1773">
        <v>5</v>
      </c>
    </row>
    <row r="1774" spans="1:10" x14ac:dyDescent="0.25">
      <c r="A1774" s="1" t="s">
        <v>5610</v>
      </c>
      <c r="B1774" s="1" t="s">
        <v>5608</v>
      </c>
      <c r="C1774" s="1" t="s">
        <v>1099</v>
      </c>
      <c r="D1774" s="1"/>
      <c r="E1774" s="1" t="s">
        <v>5609</v>
      </c>
      <c r="F1774" s="2">
        <v>40998</v>
      </c>
      <c r="G1774" s="8">
        <f t="shared" si="27"/>
        <v>2012</v>
      </c>
      <c r="H1774" s="1" t="s">
        <v>8</v>
      </c>
      <c r="I1774" s="1" t="s">
        <v>11743</v>
      </c>
      <c r="J1774">
        <v>3</v>
      </c>
    </row>
    <row r="1775" spans="1:10" x14ac:dyDescent="0.25">
      <c r="A1775" s="1" t="s">
        <v>9738</v>
      </c>
      <c r="B1775" s="1" t="s">
        <v>9739</v>
      </c>
      <c r="C1775" s="1" t="s">
        <v>1099</v>
      </c>
      <c r="D1775" s="1"/>
      <c r="E1775" s="1" t="s">
        <v>9740</v>
      </c>
      <c r="F1775" s="2">
        <v>41261</v>
      </c>
      <c r="G1775" s="8">
        <f t="shared" si="27"/>
        <v>2012</v>
      </c>
      <c r="H1775" s="1" t="s">
        <v>147</v>
      </c>
      <c r="I1775" s="1" t="s">
        <v>11743</v>
      </c>
      <c r="J1775">
        <v>5</v>
      </c>
    </row>
    <row r="1776" spans="1:10" x14ac:dyDescent="0.25">
      <c r="A1776" s="1" t="s">
        <v>10397</v>
      </c>
      <c r="B1776" s="1" t="s">
        <v>10398</v>
      </c>
      <c r="C1776" s="1" t="s">
        <v>1099</v>
      </c>
      <c r="D1776" s="1"/>
      <c r="E1776" s="1" t="s">
        <v>10399</v>
      </c>
      <c r="F1776" s="2">
        <v>41445</v>
      </c>
      <c r="G1776" s="8">
        <f t="shared" si="27"/>
        <v>2013</v>
      </c>
      <c r="H1776" s="1" t="s">
        <v>8</v>
      </c>
      <c r="I1776" s="1" t="s">
        <v>11743</v>
      </c>
      <c r="J1776">
        <v>3</v>
      </c>
    </row>
    <row r="1777" spans="1:10" x14ac:dyDescent="0.25">
      <c r="A1777" s="1" t="s">
        <v>1128</v>
      </c>
      <c r="B1777" s="1" t="s">
        <v>1129</v>
      </c>
      <c r="C1777" s="1" t="s">
        <v>1130</v>
      </c>
      <c r="D1777" s="1"/>
      <c r="E1777" s="1" t="s">
        <v>1131</v>
      </c>
      <c r="F1777" s="2">
        <v>41304</v>
      </c>
      <c r="G1777" s="8">
        <f t="shared" si="27"/>
        <v>2013</v>
      </c>
      <c r="H1777" s="1" t="s">
        <v>8</v>
      </c>
      <c r="I1777" s="1" t="s">
        <v>11743</v>
      </c>
      <c r="J1777">
        <v>3</v>
      </c>
    </row>
    <row r="1778" spans="1:10" x14ac:dyDescent="0.25">
      <c r="A1778" s="1" t="s">
        <v>5634</v>
      </c>
      <c r="B1778" s="1" t="s">
        <v>5635</v>
      </c>
      <c r="C1778" s="1" t="s">
        <v>1130</v>
      </c>
      <c r="D1778" s="1"/>
      <c r="E1778" s="1" t="s">
        <v>5636</v>
      </c>
      <c r="F1778" s="2">
        <v>41191</v>
      </c>
      <c r="G1778" s="8">
        <f t="shared" si="27"/>
        <v>2012</v>
      </c>
      <c r="H1778" s="1" t="s">
        <v>8</v>
      </c>
      <c r="I1778" s="1" t="s">
        <v>11743</v>
      </c>
      <c r="J1778">
        <v>3</v>
      </c>
    </row>
    <row r="1779" spans="1:10" x14ac:dyDescent="0.25">
      <c r="A1779" s="1" t="s">
        <v>7134</v>
      </c>
      <c r="B1779" s="1" t="s">
        <v>189</v>
      </c>
      <c r="C1779" s="1" t="s">
        <v>1130</v>
      </c>
      <c r="D1779" s="1"/>
      <c r="E1779" s="1" t="s">
        <v>7135</v>
      </c>
      <c r="F1779" s="2">
        <v>41989</v>
      </c>
      <c r="G1779" s="8">
        <f t="shared" si="27"/>
        <v>2014</v>
      </c>
      <c r="H1779" s="1" t="s">
        <v>8</v>
      </c>
      <c r="I1779" s="1" t="s">
        <v>11743</v>
      </c>
      <c r="J1779">
        <v>3</v>
      </c>
    </row>
    <row r="1780" spans="1:10" x14ac:dyDescent="0.25">
      <c r="A1780" s="1" t="s">
        <v>9277</v>
      </c>
      <c r="B1780" s="1" t="s">
        <v>9278</v>
      </c>
      <c r="C1780" s="1" t="s">
        <v>1130</v>
      </c>
      <c r="D1780" s="1"/>
      <c r="E1780" s="1" t="s">
        <v>9279</v>
      </c>
      <c r="F1780" s="2">
        <v>41565</v>
      </c>
      <c r="G1780" s="8">
        <f t="shared" si="27"/>
        <v>2013</v>
      </c>
      <c r="H1780" s="1" t="s">
        <v>8</v>
      </c>
      <c r="I1780" s="1" t="s">
        <v>11743</v>
      </c>
      <c r="J1780">
        <v>3</v>
      </c>
    </row>
    <row r="1781" spans="1:10" x14ac:dyDescent="0.25">
      <c r="A1781" s="1" t="s">
        <v>10005</v>
      </c>
      <c r="B1781" s="1" t="s">
        <v>10006</v>
      </c>
      <c r="C1781" s="1" t="s">
        <v>1130</v>
      </c>
      <c r="D1781" s="1"/>
      <c r="E1781" s="1" t="s">
        <v>10007</v>
      </c>
      <c r="F1781" s="2">
        <v>41410</v>
      </c>
      <c r="G1781" s="8">
        <f t="shared" si="27"/>
        <v>2013</v>
      </c>
      <c r="H1781" s="1" t="s">
        <v>8</v>
      </c>
      <c r="I1781" s="1" t="s">
        <v>11743</v>
      </c>
      <c r="J1781">
        <v>3</v>
      </c>
    </row>
    <row r="1782" spans="1:10" x14ac:dyDescent="0.25">
      <c r="A1782" s="1" t="s">
        <v>10476</v>
      </c>
      <c r="B1782" s="1" t="s">
        <v>10477</v>
      </c>
      <c r="C1782" s="1" t="s">
        <v>1130</v>
      </c>
      <c r="D1782" s="1"/>
      <c r="E1782" s="1" t="s">
        <v>10478</v>
      </c>
      <c r="F1782" s="2">
        <v>41619</v>
      </c>
      <c r="G1782" s="8">
        <f t="shared" si="27"/>
        <v>2013</v>
      </c>
      <c r="H1782" s="1" t="s">
        <v>8</v>
      </c>
      <c r="I1782" s="1" t="s">
        <v>11743</v>
      </c>
      <c r="J1782">
        <v>3</v>
      </c>
    </row>
    <row r="1783" spans="1:10" x14ac:dyDescent="0.25">
      <c r="A1783" s="1" t="s">
        <v>388</v>
      </c>
      <c r="B1783" s="1" t="s">
        <v>389</v>
      </c>
      <c r="C1783" s="1" t="s">
        <v>390</v>
      </c>
      <c r="D1783" s="1"/>
      <c r="E1783" s="1" t="s">
        <v>391</v>
      </c>
      <c r="F1783" s="2">
        <v>41808</v>
      </c>
      <c r="G1783" s="8">
        <f t="shared" si="27"/>
        <v>2014</v>
      </c>
      <c r="H1783" s="1" t="s">
        <v>8</v>
      </c>
      <c r="I1783" s="1" t="s">
        <v>11743</v>
      </c>
      <c r="J1783">
        <v>3</v>
      </c>
    </row>
    <row r="1784" spans="1:10" x14ac:dyDescent="0.25">
      <c r="A1784" s="1" t="s">
        <v>885</v>
      </c>
      <c r="B1784" s="1" t="s">
        <v>886</v>
      </c>
      <c r="C1784" s="1" t="s">
        <v>390</v>
      </c>
      <c r="D1784" s="1"/>
      <c r="E1784" s="1" t="s">
        <v>887</v>
      </c>
      <c r="F1784" s="2">
        <v>41236</v>
      </c>
      <c r="G1784" s="8">
        <f t="shared" si="27"/>
        <v>2012</v>
      </c>
      <c r="H1784" s="1" t="s">
        <v>8</v>
      </c>
      <c r="I1784" s="1" t="s">
        <v>11743</v>
      </c>
      <c r="J1784">
        <v>3</v>
      </c>
    </row>
    <row r="1785" spans="1:10" x14ac:dyDescent="0.25">
      <c r="A1785" s="1" t="s">
        <v>885</v>
      </c>
      <c r="B1785" s="1" t="s">
        <v>888</v>
      </c>
      <c r="C1785" s="1" t="s">
        <v>390</v>
      </c>
      <c r="D1785" s="1"/>
      <c r="E1785" s="1" t="s">
        <v>889</v>
      </c>
      <c r="F1785" s="2">
        <v>41628</v>
      </c>
      <c r="G1785" s="8">
        <f t="shared" si="27"/>
        <v>2013</v>
      </c>
      <c r="H1785" s="1" t="s">
        <v>4</v>
      </c>
      <c r="I1785" s="1" t="s">
        <v>11745</v>
      </c>
      <c r="J1785">
        <v>3</v>
      </c>
    </row>
    <row r="1786" spans="1:10" x14ac:dyDescent="0.25">
      <c r="A1786" s="1" t="s">
        <v>1734</v>
      </c>
      <c r="B1786" s="1" t="s">
        <v>1735</v>
      </c>
      <c r="C1786" s="1" t="s">
        <v>390</v>
      </c>
      <c r="D1786" s="1"/>
      <c r="E1786" s="1" t="s">
        <v>1733</v>
      </c>
      <c r="F1786" s="2">
        <v>41054</v>
      </c>
      <c r="G1786" s="8">
        <f t="shared" si="27"/>
        <v>2012</v>
      </c>
      <c r="H1786" s="1" t="s">
        <v>75</v>
      </c>
      <c r="I1786" s="1" t="s">
        <v>11743</v>
      </c>
      <c r="J1786">
        <v>2</v>
      </c>
    </row>
    <row r="1787" spans="1:10" x14ac:dyDescent="0.25">
      <c r="A1787" s="1" t="s">
        <v>2048</v>
      </c>
      <c r="B1787" s="1" t="s">
        <v>2051</v>
      </c>
      <c r="C1787" s="1" t="s">
        <v>390</v>
      </c>
      <c r="D1787" s="1"/>
      <c r="E1787" s="1" t="s">
        <v>2052</v>
      </c>
      <c r="F1787" s="2">
        <v>41460</v>
      </c>
      <c r="G1787" s="8">
        <f t="shared" si="27"/>
        <v>2013</v>
      </c>
      <c r="H1787" s="1" t="s">
        <v>8</v>
      </c>
      <c r="I1787" s="1" t="s">
        <v>11743</v>
      </c>
      <c r="J1787">
        <v>3</v>
      </c>
    </row>
    <row r="1788" spans="1:10" x14ac:dyDescent="0.25">
      <c r="A1788" s="1" t="s">
        <v>2739</v>
      </c>
      <c r="B1788" s="1" t="s">
        <v>2740</v>
      </c>
      <c r="C1788" s="1" t="s">
        <v>390</v>
      </c>
      <c r="D1788" s="1"/>
      <c r="E1788" s="1" t="s">
        <v>2741</v>
      </c>
      <c r="F1788" s="2">
        <v>41262</v>
      </c>
      <c r="G1788" s="8">
        <f t="shared" si="27"/>
        <v>2012</v>
      </c>
      <c r="H1788" s="1" t="s">
        <v>8</v>
      </c>
      <c r="I1788" s="1" t="s">
        <v>11743</v>
      </c>
      <c r="J1788">
        <v>3</v>
      </c>
    </row>
    <row r="1789" spans="1:10" x14ac:dyDescent="0.25">
      <c r="A1789" s="1" t="s">
        <v>2791</v>
      </c>
      <c r="B1789" s="1" t="s">
        <v>2792</v>
      </c>
      <c r="C1789" s="1" t="s">
        <v>390</v>
      </c>
      <c r="D1789" s="1"/>
      <c r="E1789" s="1" t="s">
        <v>11570</v>
      </c>
      <c r="F1789" s="2">
        <v>40998</v>
      </c>
      <c r="G1789" s="8">
        <f t="shared" si="27"/>
        <v>2012</v>
      </c>
      <c r="H1789" s="1" t="s">
        <v>75</v>
      </c>
      <c r="I1789" s="1" t="s">
        <v>11743</v>
      </c>
      <c r="J1789">
        <v>2</v>
      </c>
    </row>
    <row r="1790" spans="1:10" x14ac:dyDescent="0.25">
      <c r="A1790" s="1" t="s">
        <v>3099</v>
      </c>
      <c r="B1790" s="1" t="s">
        <v>3103</v>
      </c>
      <c r="C1790" s="1" t="s">
        <v>390</v>
      </c>
      <c r="D1790" s="1"/>
      <c r="E1790" s="1" t="s">
        <v>3104</v>
      </c>
      <c r="F1790" s="2">
        <v>41823</v>
      </c>
      <c r="G1790" s="8">
        <f t="shared" si="27"/>
        <v>2014</v>
      </c>
      <c r="H1790" s="1" t="s">
        <v>8</v>
      </c>
      <c r="I1790" s="1" t="s">
        <v>11743</v>
      </c>
      <c r="J1790">
        <v>3</v>
      </c>
    </row>
    <row r="1791" spans="1:10" x14ac:dyDescent="0.25">
      <c r="A1791" s="1" t="s">
        <v>3557</v>
      </c>
      <c r="B1791" s="1" t="s">
        <v>189</v>
      </c>
      <c r="C1791" s="1" t="s">
        <v>390</v>
      </c>
      <c r="D1791" s="1"/>
      <c r="E1791" s="1" t="s">
        <v>3558</v>
      </c>
      <c r="F1791" s="2">
        <v>40984</v>
      </c>
      <c r="G1791" s="8">
        <f t="shared" si="27"/>
        <v>2012</v>
      </c>
      <c r="H1791" s="1" t="s">
        <v>75</v>
      </c>
      <c r="I1791" s="1" t="s">
        <v>11743</v>
      </c>
      <c r="J1791">
        <v>2</v>
      </c>
    </row>
    <row r="1792" spans="1:10" x14ac:dyDescent="0.25">
      <c r="A1792" s="1" t="s">
        <v>4166</v>
      </c>
      <c r="B1792" s="1" t="s">
        <v>4167</v>
      </c>
      <c r="C1792" s="1" t="s">
        <v>390</v>
      </c>
      <c r="D1792" s="1"/>
      <c r="E1792" s="1" t="s">
        <v>4168</v>
      </c>
      <c r="F1792" s="2">
        <v>41892</v>
      </c>
      <c r="G1792" s="8">
        <f t="shared" si="27"/>
        <v>2014</v>
      </c>
      <c r="H1792" s="1" t="s">
        <v>8</v>
      </c>
      <c r="I1792" s="1" t="s">
        <v>11743</v>
      </c>
      <c r="J1792">
        <v>3</v>
      </c>
    </row>
    <row r="1793" spans="1:10" x14ac:dyDescent="0.25">
      <c r="A1793" s="1" t="s">
        <v>4166</v>
      </c>
      <c r="B1793" s="1" t="s">
        <v>4169</v>
      </c>
      <c r="C1793" s="1" t="s">
        <v>390</v>
      </c>
      <c r="D1793" s="1"/>
      <c r="E1793" s="1" t="s">
        <v>4168</v>
      </c>
      <c r="F1793" s="2">
        <v>41425</v>
      </c>
      <c r="G1793" s="8">
        <f t="shared" si="27"/>
        <v>2013</v>
      </c>
      <c r="H1793" s="1" t="s">
        <v>75</v>
      </c>
      <c r="I1793" s="1" t="s">
        <v>11743</v>
      </c>
      <c r="J1793">
        <v>2</v>
      </c>
    </row>
    <row r="1794" spans="1:10" x14ac:dyDescent="0.25">
      <c r="A1794" s="1" t="s">
        <v>5260</v>
      </c>
      <c r="B1794" s="1" t="s">
        <v>5261</v>
      </c>
      <c r="C1794" s="1" t="s">
        <v>390</v>
      </c>
      <c r="D1794" s="1"/>
      <c r="E1794" s="1" t="s">
        <v>5262</v>
      </c>
      <c r="F1794" s="2">
        <v>41201</v>
      </c>
      <c r="G1794" s="8">
        <f t="shared" ref="G1794:G1857" si="28">YEAR(F1794)</f>
        <v>2012</v>
      </c>
      <c r="H1794" s="1" t="s">
        <v>8</v>
      </c>
      <c r="I1794" s="1" t="s">
        <v>11743</v>
      </c>
      <c r="J1794">
        <v>3</v>
      </c>
    </row>
    <row r="1795" spans="1:10" x14ac:dyDescent="0.25">
      <c r="A1795" s="1" t="s">
        <v>5374</v>
      </c>
      <c r="B1795" s="1" t="s">
        <v>5375</v>
      </c>
      <c r="C1795" s="1" t="s">
        <v>390</v>
      </c>
      <c r="D1795" s="1"/>
      <c r="E1795" s="1" t="s">
        <v>5376</v>
      </c>
      <c r="F1795" s="2">
        <v>41990</v>
      </c>
      <c r="G1795" s="8">
        <f t="shared" si="28"/>
        <v>2014</v>
      </c>
      <c r="H1795" s="1" t="s">
        <v>8</v>
      </c>
      <c r="I1795" s="1" t="s">
        <v>11743</v>
      </c>
      <c r="J1795">
        <v>3</v>
      </c>
    </row>
    <row r="1796" spans="1:10" x14ac:dyDescent="0.25">
      <c r="A1796" s="1" t="s">
        <v>5692</v>
      </c>
      <c r="B1796" s="1" t="s">
        <v>5693</v>
      </c>
      <c r="C1796" s="1" t="s">
        <v>390</v>
      </c>
      <c r="D1796" s="1"/>
      <c r="E1796" s="1" t="s">
        <v>5694</v>
      </c>
      <c r="F1796" s="2">
        <v>41292</v>
      </c>
      <c r="G1796" s="8">
        <f t="shared" si="28"/>
        <v>2013</v>
      </c>
      <c r="H1796" s="1" t="s">
        <v>75</v>
      </c>
      <c r="I1796" s="1" t="s">
        <v>11743</v>
      </c>
      <c r="J1796">
        <v>2</v>
      </c>
    </row>
    <row r="1797" spans="1:10" x14ac:dyDescent="0.25">
      <c r="A1797" s="1" t="s">
        <v>7104</v>
      </c>
      <c r="B1797" s="1" t="s">
        <v>7105</v>
      </c>
      <c r="C1797" s="1" t="s">
        <v>390</v>
      </c>
      <c r="D1797" s="1"/>
      <c r="E1797" s="1" t="s">
        <v>7106</v>
      </c>
      <c r="F1797" s="2">
        <v>40969</v>
      </c>
      <c r="G1797" s="8">
        <f t="shared" si="28"/>
        <v>2012</v>
      </c>
      <c r="H1797" s="1" t="s">
        <v>8</v>
      </c>
      <c r="I1797" s="1" t="s">
        <v>11743</v>
      </c>
      <c r="J1797">
        <v>3</v>
      </c>
    </row>
    <row r="1798" spans="1:10" x14ac:dyDescent="0.25">
      <c r="A1798" s="1" t="s">
        <v>7249</v>
      </c>
      <c r="B1798" s="1" t="s">
        <v>189</v>
      </c>
      <c r="C1798" s="1" t="s">
        <v>390</v>
      </c>
      <c r="D1798" s="1"/>
      <c r="E1798" s="1" t="s">
        <v>7250</v>
      </c>
      <c r="F1798" s="2">
        <v>41796</v>
      </c>
      <c r="G1798" s="8">
        <f t="shared" si="28"/>
        <v>2014</v>
      </c>
      <c r="H1798" s="1" t="s">
        <v>8</v>
      </c>
      <c r="I1798" s="1" t="s">
        <v>11743</v>
      </c>
      <c r="J1798">
        <v>3</v>
      </c>
    </row>
    <row r="1799" spans="1:10" x14ac:dyDescent="0.25">
      <c r="A1799" s="1" t="s">
        <v>7512</v>
      </c>
      <c r="B1799" s="1" t="s">
        <v>7513</v>
      </c>
      <c r="C1799" s="1" t="s">
        <v>390</v>
      </c>
      <c r="D1799" s="1"/>
      <c r="E1799" s="1" t="s">
        <v>7514</v>
      </c>
      <c r="F1799" s="2">
        <v>41845</v>
      </c>
      <c r="G1799" s="8">
        <f t="shared" si="28"/>
        <v>2014</v>
      </c>
      <c r="H1799" s="1" t="s">
        <v>8</v>
      </c>
      <c r="I1799" s="1" t="s">
        <v>11743</v>
      </c>
      <c r="J1799">
        <v>3</v>
      </c>
    </row>
    <row r="1800" spans="1:10" x14ac:dyDescent="0.25">
      <c r="A1800" s="1" t="s">
        <v>8090</v>
      </c>
      <c r="B1800" s="1" t="s">
        <v>2902</v>
      </c>
      <c r="C1800" s="1" t="s">
        <v>390</v>
      </c>
      <c r="D1800" s="1"/>
      <c r="E1800" s="1" t="s">
        <v>8091</v>
      </c>
      <c r="F1800" s="2">
        <v>42031</v>
      </c>
      <c r="G1800" s="8">
        <f t="shared" si="28"/>
        <v>2015</v>
      </c>
      <c r="H1800" s="1" t="s">
        <v>75</v>
      </c>
      <c r="I1800" s="1" t="s">
        <v>11743</v>
      </c>
      <c r="J1800">
        <v>2</v>
      </c>
    </row>
    <row r="1801" spans="1:10" x14ac:dyDescent="0.25">
      <c r="A1801" s="1" t="s">
        <v>8193</v>
      </c>
      <c r="B1801" s="1" t="s">
        <v>8194</v>
      </c>
      <c r="C1801" s="1" t="s">
        <v>390</v>
      </c>
      <c r="D1801" s="1"/>
      <c r="E1801" s="1" t="s">
        <v>8195</v>
      </c>
      <c r="F1801" s="2">
        <v>41914</v>
      </c>
      <c r="G1801" s="8">
        <f t="shared" si="28"/>
        <v>2014</v>
      </c>
      <c r="H1801" s="1" t="s">
        <v>8</v>
      </c>
      <c r="I1801" s="1" t="s">
        <v>11743</v>
      </c>
      <c r="J1801">
        <v>3</v>
      </c>
    </row>
    <row r="1802" spans="1:10" x14ac:dyDescent="0.25">
      <c r="A1802" s="1" t="s">
        <v>8425</v>
      </c>
      <c r="B1802" s="1" t="s">
        <v>8426</v>
      </c>
      <c r="C1802" s="1" t="s">
        <v>390</v>
      </c>
      <c r="D1802" s="1"/>
      <c r="E1802" s="1" t="s">
        <v>8427</v>
      </c>
      <c r="F1802" s="2">
        <v>41570</v>
      </c>
      <c r="G1802" s="8">
        <f t="shared" si="28"/>
        <v>2013</v>
      </c>
      <c r="H1802" s="1" t="s">
        <v>8</v>
      </c>
      <c r="I1802" s="1" t="s">
        <v>11743</v>
      </c>
      <c r="J1802">
        <v>3</v>
      </c>
    </row>
    <row r="1803" spans="1:10" x14ac:dyDescent="0.25">
      <c r="A1803" s="1" t="s">
        <v>8428</v>
      </c>
      <c r="B1803" s="1" t="s">
        <v>8429</v>
      </c>
      <c r="C1803" s="1" t="s">
        <v>390</v>
      </c>
      <c r="D1803" s="1"/>
      <c r="E1803" s="1" t="s">
        <v>8430</v>
      </c>
      <c r="F1803" s="2">
        <v>41613</v>
      </c>
      <c r="G1803" s="8">
        <f t="shared" si="28"/>
        <v>2013</v>
      </c>
      <c r="H1803" s="1" t="s">
        <v>75</v>
      </c>
      <c r="I1803" s="1" t="s">
        <v>11743</v>
      </c>
      <c r="J1803">
        <v>2</v>
      </c>
    </row>
    <row r="1804" spans="1:10" x14ac:dyDescent="0.25">
      <c r="A1804" s="1" t="s">
        <v>9560</v>
      </c>
      <c r="B1804" s="1" t="s">
        <v>9561</v>
      </c>
      <c r="C1804" s="1" t="s">
        <v>390</v>
      </c>
      <c r="D1804" s="1"/>
      <c r="E1804" s="1" t="s">
        <v>9562</v>
      </c>
      <c r="F1804" s="2">
        <v>41355</v>
      </c>
      <c r="G1804" s="8">
        <f t="shared" si="28"/>
        <v>2013</v>
      </c>
      <c r="H1804" s="1" t="s">
        <v>75</v>
      </c>
      <c r="I1804" s="1" t="s">
        <v>11743</v>
      </c>
      <c r="J1804">
        <v>2</v>
      </c>
    </row>
    <row r="1805" spans="1:10" x14ac:dyDescent="0.25">
      <c r="A1805" s="1" t="s">
        <v>10314</v>
      </c>
      <c r="B1805" s="1" t="s">
        <v>10315</v>
      </c>
      <c r="C1805" s="1" t="s">
        <v>390</v>
      </c>
      <c r="D1805" s="1"/>
      <c r="E1805" s="1" t="s">
        <v>10316</v>
      </c>
      <c r="F1805" s="2">
        <v>41213</v>
      </c>
      <c r="G1805" s="8">
        <f t="shared" si="28"/>
        <v>2012</v>
      </c>
      <c r="H1805" s="1" t="s">
        <v>8</v>
      </c>
      <c r="I1805" s="1" t="s">
        <v>11743</v>
      </c>
      <c r="J1805">
        <v>3</v>
      </c>
    </row>
    <row r="1806" spans="1:10" x14ac:dyDescent="0.25">
      <c r="A1806" s="1" t="s">
        <v>10754</v>
      </c>
      <c r="B1806" s="1" t="s">
        <v>976</v>
      </c>
      <c r="C1806" s="1" t="s">
        <v>390</v>
      </c>
      <c r="D1806" s="1"/>
      <c r="E1806" s="1" t="s">
        <v>10755</v>
      </c>
      <c r="F1806" s="2">
        <v>41488</v>
      </c>
      <c r="G1806" s="8">
        <f t="shared" si="28"/>
        <v>2013</v>
      </c>
      <c r="H1806" s="1" t="s">
        <v>75</v>
      </c>
      <c r="I1806" s="1" t="s">
        <v>11743</v>
      </c>
      <c r="J1806">
        <v>2</v>
      </c>
    </row>
    <row r="1807" spans="1:10" x14ac:dyDescent="0.25">
      <c r="A1807" s="1" t="s">
        <v>10983</v>
      </c>
      <c r="B1807" s="1" t="s">
        <v>10984</v>
      </c>
      <c r="C1807" s="1" t="s">
        <v>390</v>
      </c>
      <c r="D1807" s="1"/>
      <c r="E1807" s="1" t="s">
        <v>10985</v>
      </c>
      <c r="F1807" s="2">
        <v>41467</v>
      </c>
      <c r="G1807" s="8">
        <f t="shared" si="28"/>
        <v>2013</v>
      </c>
      <c r="H1807" s="1" t="s">
        <v>75</v>
      </c>
      <c r="I1807" s="1" t="s">
        <v>11743</v>
      </c>
      <c r="J1807">
        <v>2</v>
      </c>
    </row>
    <row r="1808" spans="1:10" x14ac:dyDescent="0.25">
      <c r="A1808" s="1" t="s">
        <v>402</v>
      </c>
      <c r="B1808" s="1" t="s">
        <v>403</v>
      </c>
      <c r="C1808" s="1" t="s">
        <v>404</v>
      </c>
      <c r="D1808" s="1"/>
      <c r="E1808" s="1" t="s">
        <v>405</v>
      </c>
      <c r="F1808" s="2">
        <v>41487</v>
      </c>
      <c r="G1808" s="8">
        <f t="shared" si="28"/>
        <v>2013</v>
      </c>
      <c r="H1808" s="1" t="s">
        <v>55</v>
      </c>
      <c r="I1808" s="1" t="s">
        <v>11743</v>
      </c>
      <c r="J1808">
        <v>2</v>
      </c>
    </row>
    <row r="1809" spans="1:10" x14ac:dyDescent="0.25">
      <c r="A1809" s="1" t="s">
        <v>771</v>
      </c>
      <c r="B1809" s="1" t="s">
        <v>189</v>
      </c>
      <c r="C1809" s="1" t="s">
        <v>404</v>
      </c>
      <c r="D1809" s="1"/>
      <c r="E1809" s="1" t="s">
        <v>772</v>
      </c>
      <c r="F1809" s="2">
        <v>40997</v>
      </c>
      <c r="G1809" s="8">
        <f t="shared" si="28"/>
        <v>2012</v>
      </c>
      <c r="H1809" s="1" t="s">
        <v>75</v>
      </c>
      <c r="I1809" s="1" t="s">
        <v>11743</v>
      </c>
      <c r="J1809">
        <v>2</v>
      </c>
    </row>
    <row r="1810" spans="1:10" x14ac:dyDescent="0.25">
      <c r="A1810" s="1" t="s">
        <v>2733</v>
      </c>
      <c r="B1810" s="1" t="s">
        <v>2734</v>
      </c>
      <c r="C1810" s="1" t="s">
        <v>404</v>
      </c>
      <c r="D1810" s="1"/>
      <c r="E1810" s="1" t="s">
        <v>2735</v>
      </c>
      <c r="F1810" s="2">
        <v>41516</v>
      </c>
      <c r="G1810" s="8">
        <f t="shared" si="28"/>
        <v>2013</v>
      </c>
      <c r="H1810" s="1" t="s">
        <v>75</v>
      </c>
      <c r="I1810" s="1" t="s">
        <v>11743</v>
      </c>
      <c r="J1810">
        <v>2</v>
      </c>
    </row>
    <row r="1811" spans="1:10" x14ac:dyDescent="0.25">
      <c r="A1811" s="1" t="s">
        <v>3369</v>
      </c>
      <c r="B1811" s="1" t="s">
        <v>3370</v>
      </c>
      <c r="C1811" s="1" t="s">
        <v>404</v>
      </c>
      <c r="D1811" s="1"/>
      <c r="E1811" s="1" t="s">
        <v>3371</v>
      </c>
      <c r="F1811" s="2">
        <v>41264</v>
      </c>
      <c r="G1811" s="8">
        <f t="shared" si="28"/>
        <v>2012</v>
      </c>
      <c r="H1811" s="1" t="s">
        <v>8</v>
      </c>
      <c r="I1811" s="1" t="s">
        <v>11743</v>
      </c>
      <c r="J1811">
        <v>3</v>
      </c>
    </row>
    <row r="1812" spans="1:10" x14ac:dyDescent="0.25">
      <c r="A1812" s="1" t="s">
        <v>3622</v>
      </c>
      <c r="B1812" s="1" t="s">
        <v>3623</v>
      </c>
      <c r="C1812" s="1" t="s">
        <v>404</v>
      </c>
      <c r="D1812" s="1"/>
      <c r="E1812" s="1" t="s">
        <v>3624</v>
      </c>
      <c r="F1812" s="2">
        <v>41739</v>
      </c>
      <c r="G1812" s="8">
        <f t="shared" si="28"/>
        <v>2014</v>
      </c>
      <c r="H1812" s="1" t="s">
        <v>55</v>
      </c>
      <c r="I1812" s="1" t="s">
        <v>11743</v>
      </c>
      <c r="J1812">
        <v>2</v>
      </c>
    </row>
    <row r="1813" spans="1:10" x14ac:dyDescent="0.25">
      <c r="A1813" s="1" t="s">
        <v>4105</v>
      </c>
      <c r="B1813" s="1" t="s">
        <v>4106</v>
      </c>
      <c r="C1813" s="1" t="s">
        <v>404</v>
      </c>
      <c r="D1813" s="1"/>
      <c r="E1813" s="1" t="s">
        <v>11612</v>
      </c>
      <c r="F1813" s="2">
        <v>41984</v>
      </c>
      <c r="G1813" s="8">
        <f t="shared" si="28"/>
        <v>2014</v>
      </c>
      <c r="H1813" s="1" t="s">
        <v>147</v>
      </c>
      <c r="I1813" s="1" t="s">
        <v>11743</v>
      </c>
      <c r="J1813">
        <v>5</v>
      </c>
    </row>
    <row r="1814" spans="1:10" x14ac:dyDescent="0.25">
      <c r="A1814" s="1" t="s">
        <v>5274</v>
      </c>
      <c r="B1814" s="1" t="s">
        <v>5275</v>
      </c>
      <c r="C1814" s="1" t="s">
        <v>404</v>
      </c>
      <c r="D1814" s="1"/>
      <c r="E1814" s="1" t="s">
        <v>5276</v>
      </c>
      <c r="F1814" s="2">
        <v>41467</v>
      </c>
      <c r="G1814" s="8">
        <f t="shared" si="28"/>
        <v>2013</v>
      </c>
      <c r="H1814" s="1" t="s">
        <v>8</v>
      </c>
      <c r="I1814" s="1" t="s">
        <v>11743</v>
      </c>
      <c r="J1814">
        <v>3</v>
      </c>
    </row>
    <row r="1815" spans="1:10" x14ac:dyDescent="0.25">
      <c r="A1815" s="1" t="s">
        <v>5438</v>
      </c>
      <c r="B1815" s="1" t="s">
        <v>5439</v>
      </c>
      <c r="C1815" s="1" t="s">
        <v>404</v>
      </c>
      <c r="D1815" s="1"/>
      <c r="E1815" s="1" t="s">
        <v>5440</v>
      </c>
      <c r="F1815" s="2">
        <v>41564</v>
      </c>
      <c r="G1815" s="8">
        <f t="shared" si="28"/>
        <v>2013</v>
      </c>
      <c r="H1815" s="1" t="s">
        <v>60</v>
      </c>
      <c r="I1815" s="1" t="s">
        <v>11745</v>
      </c>
      <c r="J1815">
        <v>2</v>
      </c>
    </row>
    <row r="1816" spans="1:10" x14ac:dyDescent="0.25">
      <c r="A1816" s="1" t="s">
        <v>5514</v>
      </c>
      <c r="B1816" s="1" t="s">
        <v>5515</v>
      </c>
      <c r="C1816" s="1" t="s">
        <v>404</v>
      </c>
      <c r="D1816" s="1"/>
      <c r="E1816" s="1" t="s">
        <v>5516</v>
      </c>
      <c r="F1816" s="2">
        <v>41544</v>
      </c>
      <c r="G1816" s="8">
        <f t="shared" si="28"/>
        <v>2013</v>
      </c>
      <c r="H1816" s="1" t="s">
        <v>97</v>
      </c>
      <c r="I1816" s="1" t="s">
        <v>11743</v>
      </c>
      <c r="J1816">
        <v>4</v>
      </c>
    </row>
    <row r="1817" spans="1:10" x14ac:dyDescent="0.25">
      <c r="A1817" s="1" t="s">
        <v>6693</v>
      </c>
      <c r="B1817" s="1" t="s">
        <v>584</v>
      </c>
      <c r="C1817" s="1" t="s">
        <v>404</v>
      </c>
      <c r="D1817" s="1"/>
      <c r="E1817" s="1" t="s">
        <v>6694</v>
      </c>
      <c r="F1817" s="2">
        <v>41117</v>
      </c>
      <c r="G1817" s="8">
        <f t="shared" si="28"/>
        <v>2012</v>
      </c>
      <c r="H1817" s="1" t="s">
        <v>97</v>
      </c>
      <c r="I1817" s="1" t="s">
        <v>11743</v>
      </c>
      <c r="J1817">
        <v>4</v>
      </c>
    </row>
    <row r="1818" spans="1:10" x14ac:dyDescent="0.25">
      <c r="A1818" s="1" t="s">
        <v>7201</v>
      </c>
      <c r="B1818" s="1" t="s">
        <v>7202</v>
      </c>
      <c r="C1818" s="1" t="s">
        <v>404</v>
      </c>
      <c r="D1818" s="1"/>
      <c r="E1818" s="1" t="s">
        <v>7203</v>
      </c>
      <c r="F1818" s="2">
        <v>41690</v>
      </c>
      <c r="G1818" s="8">
        <f t="shared" si="28"/>
        <v>2014</v>
      </c>
      <c r="H1818" s="1" t="s">
        <v>55</v>
      </c>
      <c r="I1818" s="1" t="s">
        <v>11743</v>
      </c>
      <c r="J1818">
        <v>2</v>
      </c>
    </row>
    <row r="1819" spans="1:10" x14ac:dyDescent="0.25">
      <c r="A1819" s="1" t="s">
        <v>7421</v>
      </c>
      <c r="B1819" s="1" t="s">
        <v>4864</v>
      </c>
      <c r="C1819" s="1" t="s">
        <v>404</v>
      </c>
      <c r="D1819" s="1"/>
      <c r="E1819" s="1" t="s">
        <v>7422</v>
      </c>
      <c r="F1819" s="2">
        <v>40991</v>
      </c>
      <c r="G1819" s="8">
        <f t="shared" si="28"/>
        <v>2012</v>
      </c>
      <c r="H1819" s="1" t="s">
        <v>75</v>
      </c>
      <c r="I1819" s="1" t="s">
        <v>11743</v>
      </c>
      <c r="J1819">
        <v>2</v>
      </c>
    </row>
    <row r="1820" spans="1:10" x14ac:dyDescent="0.25">
      <c r="A1820" s="1" t="s">
        <v>8053</v>
      </c>
      <c r="B1820" s="1" t="s">
        <v>8054</v>
      </c>
      <c r="C1820" s="1" t="s">
        <v>404</v>
      </c>
      <c r="D1820" s="1"/>
      <c r="E1820" s="1" t="s">
        <v>8055</v>
      </c>
      <c r="F1820" s="2">
        <v>41585</v>
      </c>
      <c r="G1820" s="8">
        <f t="shared" si="28"/>
        <v>2013</v>
      </c>
      <c r="H1820" s="1" t="s">
        <v>60</v>
      </c>
      <c r="I1820" s="1" t="s">
        <v>11745</v>
      </c>
      <c r="J1820">
        <v>2</v>
      </c>
    </row>
    <row r="1821" spans="1:10" x14ac:dyDescent="0.25">
      <c r="A1821" s="1" t="s">
        <v>8439</v>
      </c>
      <c r="B1821" s="1" t="s">
        <v>8440</v>
      </c>
      <c r="C1821" s="1" t="s">
        <v>404</v>
      </c>
      <c r="D1821" s="1"/>
      <c r="E1821" s="1" t="s">
        <v>8441</v>
      </c>
      <c r="F1821" s="2">
        <v>41684</v>
      </c>
      <c r="G1821" s="8">
        <f t="shared" si="28"/>
        <v>2014</v>
      </c>
      <c r="H1821" s="1" t="s">
        <v>75</v>
      </c>
      <c r="I1821" s="1" t="s">
        <v>11743</v>
      </c>
      <c r="J1821">
        <v>2</v>
      </c>
    </row>
    <row r="1822" spans="1:10" x14ac:dyDescent="0.25">
      <c r="A1822" s="1" t="s">
        <v>8444</v>
      </c>
      <c r="B1822" s="1" t="s">
        <v>8445</v>
      </c>
      <c r="C1822" s="1" t="s">
        <v>404</v>
      </c>
      <c r="D1822" s="1"/>
      <c r="E1822" s="1" t="s">
        <v>8446</v>
      </c>
      <c r="F1822" s="2">
        <v>41620</v>
      </c>
      <c r="G1822" s="8">
        <f t="shared" si="28"/>
        <v>2013</v>
      </c>
      <c r="H1822" s="1" t="s">
        <v>60</v>
      </c>
      <c r="I1822" s="1" t="s">
        <v>11745</v>
      </c>
      <c r="J1822">
        <v>2</v>
      </c>
    </row>
    <row r="1823" spans="1:10" x14ac:dyDescent="0.25">
      <c r="A1823" s="1" t="s">
        <v>9764</v>
      </c>
      <c r="B1823" s="1" t="s">
        <v>9765</v>
      </c>
      <c r="C1823" s="1" t="s">
        <v>404</v>
      </c>
      <c r="D1823" s="1"/>
      <c r="E1823" s="1" t="s">
        <v>9766</v>
      </c>
      <c r="F1823" s="2">
        <v>41719</v>
      </c>
      <c r="G1823" s="8">
        <f t="shared" si="28"/>
        <v>2014</v>
      </c>
      <c r="H1823" s="1" t="s">
        <v>55</v>
      </c>
      <c r="I1823" s="1" t="s">
        <v>11743</v>
      </c>
      <c r="J1823">
        <v>2</v>
      </c>
    </row>
    <row r="1824" spans="1:10" x14ac:dyDescent="0.25">
      <c r="A1824" s="1" t="s">
        <v>9943</v>
      </c>
      <c r="B1824" s="1" t="s">
        <v>456</v>
      </c>
      <c r="C1824" s="1" t="s">
        <v>404</v>
      </c>
      <c r="D1824" s="1"/>
      <c r="E1824" s="1" t="s">
        <v>9944</v>
      </c>
      <c r="F1824" s="2">
        <v>41396</v>
      </c>
      <c r="G1824" s="8">
        <f t="shared" si="28"/>
        <v>2013</v>
      </c>
      <c r="H1824" s="1" t="s">
        <v>8</v>
      </c>
      <c r="I1824" s="1" t="s">
        <v>11743</v>
      </c>
      <c r="J1824">
        <v>3</v>
      </c>
    </row>
    <row r="1825" spans="1:10" x14ac:dyDescent="0.25">
      <c r="A1825" s="1" t="s">
        <v>9948</v>
      </c>
      <c r="B1825" s="1" t="s">
        <v>10</v>
      </c>
      <c r="C1825" s="1" t="s">
        <v>404</v>
      </c>
      <c r="D1825" s="1"/>
      <c r="E1825" s="1" t="s">
        <v>9949</v>
      </c>
      <c r="F1825" s="2">
        <v>41794</v>
      </c>
      <c r="G1825" s="8">
        <f t="shared" si="28"/>
        <v>2014</v>
      </c>
      <c r="H1825" s="1" t="s">
        <v>8</v>
      </c>
      <c r="I1825" s="1" t="s">
        <v>11743</v>
      </c>
      <c r="J1825">
        <v>3</v>
      </c>
    </row>
    <row r="1826" spans="1:10" x14ac:dyDescent="0.25">
      <c r="A1826" s="1" t="s">
        <v>11497</v>
      </c>
      <c r="B1826" s="1" t="s">
        <v>10</v>
      </c>
      <c r="C1826" s="1" t="s">
        <v>404</v>
      </c>
      <c r="D1826" s="1"/>
      <c r="E1826" s="1" t="s">
        <v>11498</v>
      </c>
      <c r="F1826" s="2">
        <v>41613</v>
      </c>
      <c r="G1826" s="8">
        <f t="shared" si="28"/>
        <v>2013</v>
      </c>
      <c r="H1826" s="1" t="s">
        <v>55</v>
      </c>
      <c r="I1826" s="1" t="s">
        <v>11743</v>
      </c>
      <c r="J1826">
        <v>2</v>
      </c>
    </row>
    <row r="1827" spans="1:10" x14ac:dyDescent="0.25">
      <c r="A1827" s="1" t="s">
        <v>1045</v>
      </c>
      <c r="B1827" s="1" t="s">
        <v>1046</v>
      </c>
      <c r="C1827" s="1" t="s">
        <v>1039</v>
      </c>
      <c r="D1827" s="1"/>
      <c r="E1827" s="1" t="s">
        <v>1047</v>
      </c>
      <c r="F1827" s="2">
        <v>41411</v>
      </c>
      <c r="G1827" s="8">
        <f t="shared" si="28"/>
        <v>2013</v>
      </c>
      <c r="H1827" s="1" t="s">
        <v>8</v>
      </c>
      <c r="I1827" s="1" t="s">
        <v>11743</v>
      </c>
      <c r="J1827">
        <v>3</v>
      </c>
    </row>
    <row r="1828" spans="1:10" x14ac:dyDescent="0.25">
      <c r="A1828" s="1" t="s">
        <v>1055</v>
      </c>
      <c r="B1828" s="1" t="s">
        <v>1056</v>
      </c>
      <c r="C1828" s="1" t="s">
        <v>1039</v>
      </c>
      <c r="D1828" s="1"/>
      <c r="E1828" s="1" t="s">
        <v>1057</v>
      </c>
      <c r="F1828" s="2">
        <v>41383</v>
      </c>
      <c r="G1828" s="8">
        <f t="shared" si="28"/>
        <v>2013</v>
      </c>
      <c r="H1828" s="1" t="s">
        <v>8</v>
      </c>
      <c r="I1828" s="1" t="s">
        <v>11743</v>
      </c>
      <c r="J1828">
        <v>3</v>
      </c>
    </row>
    <row r="1829" spans="1:10" x14ac:dyDescent="0.25">
      <c r="A1829" s="1" t="s">
        <v>2162</v>
      </c>
      <c r="B1829" s="1" t="s">
        <v>2163</v>
      </c>
      <c r="C1829" s="1" t="s">
        <v>1039</v>
      </c>
      <c r="D1829" s="1"/>
      <c r="E1829" s="1" t="s">
        <v>2164</v>
      </c>
      <c r="F1829" s="2">
        <v>41324</v>
      </c>
      <c r="G1829" s="8">
        <f t="shared" si="28"/>
        <v>2013</v>
      </c>
      <c r="H1829" s="1" t="s">
        <v>225</v>
      </c>
      <c r="I1829" s="1" t="s">
        <v>11745</v>
      </c>
      <c r="J1829">
        <v>2</v>
      </c>
    </row>
    <row r="1830" spans="1:10" x14ac:dyDescent="0.25">
      <c r="A1830" s="1" t="s">
        <v>2709</v>
      </c>
      <c r="B1830" s="1" t="s">
        <v>2710</v>
      </c>
      <c r="C1830" s="1" t="s">
        <v>1039</v>
      </c>
      <c r="D1830" s="1"/>
      <c r="E1830" s="1" t="s">
        <v>2711</v>
      </c>
      <c r="F1830" s="2">
        <v>41698</v>
      </c>
      <c r="G1830" s="8">
        <f t="shared" si="28"/>
        <v>2014</v>
      </c>
      <c r="H1830" s="1" t="s">
        <v>97</v>
      </c>
      <c r="I1830" s="1" t="s">
        <v>11743</v>
      </c>
      <c r="J1830">
        <v>4</v>
      </c>
    </row>
    <row r="1831" spans="1:10" x14ac:dyDescent="0.25">
      <c r="A1831" s="1" t="s">
        <v>2770</v>
      </c>
      <c r="B1831" s="1" t="s">
        <v>2771</v>
      </c>
      <c r="C1831" s="1" t="s">
        <v>1039</v>
      </c>
      <c r="D1831" s="1"/>
      <c r="E1831" s="1" t="s">
        <v>2772</v>
      </c>
      <c r="F1831" s="2">
        <v>41103</v>
      </c>
      <c r="G1831" s="8">
        <f t="shared" si="28"/>
        <v>2012</v>
      </c>
      <c r="H1831" s="1" t="s">
        <v>8</v>
      </c>
      <c r="I1831" s="1" t="s">
        <v>11743</v>
      </c>
      <c r="J1831">
        <v>3</v>
      </c>
    </row>
    <row r="1832" spans="1:10" x14ac:dyDescent="0.25">
      <c r="A1832" s="1" t="s">
        <v>3422</v>
      </c>
      <c r="B1832" s="1" t="s">
        <v>3423</v>
      </c>
      <c r="C1832" s="1" t="s">
        <v>1039</v>
      </c>
      <c r="D1832" s="1"/>
      <c r="E1832" s="1" t="s">
        <v>3424</v>
      </c>
      <c r="F1832" s="2">
        <v>41474</v>
      </c>
      <c r="G1832" s="8">
        <f t="shared" si="28"/>
        <v>2013</v>
      </c>
      <c r="H1832" s="1" t="s">
        <v>147</v>
      </c>
      <c r="I1832" s="1" t="s">
        <v>11743</v>
      </c>
      <c r="J1832">
        <v>5</v>
      </c>
    </row>
    <row r="1833" spans="1:10" x14ac:dyDescent="0.25">
      <c r="A1833" s="1" t="s">
        <v>3571</v>
      </c>
      <c r="B1833" s="1" t="s">
        <v>3572</v>
      </c>
      <c r="C1833" s="1" t="s">
        <v>1039</v>
      </c>
      <c r="D1833" s="1"/>
      <c r="E1833" s="1" t="s">
        <v>3573</v>
      </c>
      <c r="F1833" s="2">
        <v>41726</v>
      </c>
      <c r="G1833" s="8">
        <f t="shared" si="28"/>
        <v>2014</v>
      </c>
      <c r="H1833" s="1" t="s">
        <v>147</v>
      </c>
      <c r="I1833" s="1" t="s">
        <v>11743</v>
      </c>
      <c r="J1833">
        <v>5</v>
      </c>
    </row>
    <row r="1834" spans="1:10" x14ac:dyDescent="0.25">
      <c r="A1834" s="1" t="s">
        <v>3957</v>
      </c>
      <c r="B1834" s="1" t="s">
        <v>3958</v>
      </c>
      <c r="C1834" s="1" t="s">
        <v>1039</v>
      </c>
      <c r="D1834" s="1"/>
      <c r="E1834" s="1" t="s">
        <v>3959</v>
      </c>
      <c r="F1834" s="2">
        <v>42055</v>
      </c>
      <c r="G1834" s="8">
        <f t="shared" si="28"/>
        <v>2015</v>
      </c>
      <c r="H1834" s="1" t="s">
        <v>147</v>
      </c>
      <c r="I1834" s="1" t="s">
        <v>11743</v>
      </c>
      <c r="J1834">
        <v>5</v>
      </c>
    </row>
    <row r="1835" spans="1:10" x14ac:dyDescent="0.25">
      <c r="A1835" s="1" t="s">
        <v>4056</v>
      </c>
      <c r="B1835" s="1" t="s">
        <v>4057</v>
      </c>
      <c r="C1835" s="1" t="s">
        <v>1039</v>
      </c>
      <c r="D1835" s="1"/>
      <c r="E1835" s="1" t="s">
        <v>4058</v>
      </c>
      <c r="F1835" s="2">
        <v>41782</v>
      </c>
      <c r="G1835" s="8">
        <f t="shared" si="28"/>
        <v>2014</v>
      </c>
      <c r="H1835" s="1" t="s">
        <v>8</v>
      </c>
      <c r="I1835" s="1" t="s">
        <v>11743</v>
      </c>
      <c r="J1835">
        <v>3</v>
      </c>
    </row>
    <row r="1836" spans="1:10" x14ac:dyDescent="0.25">
      <c r="A1836" s="1" t="s">
        <v>4114</v>
      </c>
      <c r="B1836" s="1" t="s">
        <v>4115</v>
      </c>
      <c r="C1836" s="1" t="s">
        <v>1039</v>
      </c>
      <c r="D1836" s="1"/>
      <c r="E1836" s="1" t="s">
        <v>11614</v>
      </c>
      <c r="F1836" s="2">
        <v>41533</v>
      </c>
      <c r="G1836" s="8">
        <f t="shared" si="28"/>
        <v>2013</v>
      </c>
      <c r="H1836" s="1" t="s">
        <v>147</v>
      </c>
      <c r="I1836" s="1" t="s">
        <v>11743</v>
      </c>
      <c r="J1836">
        <v>5</v>
      </c>
    </row>
    <row r="1837" spans="1:10" x14ac:dyDescent="0.25">
      <c r="A1837" s="1" t="s">
        <v>4114</v>
      </c>
      <c r="B1837" s="1" t="s">
        <v>4116</v>
      </c>
      <c r="C1837" s="1" t="s">
        <v>1039</v>
      </c>
      <c r="D1837" s="1"/>
      <c r="E1837" s="1" t="s">
        <v>4117</v>
      </c>
      <c r="F1837" s="2">
        <v>41404</v>
      </c>
      <c r="G1837" s="8">
        <f t="shared" si="28"/>
        <v>2013</v>
      </c>
      <c r="H1837" s="1" t="s">
        <v>8</v>
      </c>
      <c r="I1837" s="1" t="s">
        <v>11743</v>
      </c>
      <c r="J1837">
        <v>3</v>
      </c>
    </row>
    <row r="1838" spans="1:10" x14ac:dyDescent="0.25">
      <c r="A1838" s="1" t="s">
        <v>4204</v>
      </c>
      <c r="B1838" s="1" t="s">
        <v>4205</v>
      </c>
      <c r="C1838" s="1" t="s">
        <v>1039</v>
      </c>
      <c r="D1838" s="1"/>
      <c r="E1838" s="1" t="s">
        <v>4206</v>
      </c>
      <c r="F1838" s="2">
        <v>41576</v>
      </c>
      <c r="G1838" s="8">
        <f t="shared" si="28"/>
        <v>2013</v>
      </c>
      <c r="H1838" s="1" t="s">
        <v>147</v>
      </c>
      <c r="I1838" s="1" t="s">
        <v>11743</v>
      </c>
      <c r="J1838">
        <v>5</v>
      </c>
    </row>
    <row r="1839" spans="1:10" x14ac:dyDescent="0.25">
      <c r="A1839" s="1" t="s">
        <v>4204</v>
      </c>
      <c r="B1839" s="1" t="s">
        <v>4205</v>
      </c>
      <c r="C1839" s="1" t="s">
        <v>1039</v>
      </c>
      <c r="D1839" s="1"/>
      <c r="E1839" s="1" t="s">
        <v>4206</v>
      </c>
      <c r="F1839" s="2">
        <v>41075</v>
      </c>
      <c r="G1839" s="8">
        <f t="shared" si="28"/>
        <v>2012</v>
      </c>
      <c r="H1839" s="1" t="s">
        <v>8</v>
      </c>
      <c r="I1839" s="1" t="s">
        <v>11743</v>
      </c>
      <c r="J1839">
        <v>3</v>
      </c>
    </row>
    <row r="1840" spans="1:10" x14ac:dyDescent="0.25">
      <c r="A1840" s="1" t="s">
        <v>5264</v>
      </c>
      <c r="B1840" s="1" t="s">
        <v>5265</v>
      </c>
      <c r="C1840" s="1" t="s">
        <v>1039</v>
      </c>
      <c r="D1840" s="1"/>
      <c r="E1840" s="1" t="s">
        <v>5266</v>
      </c>
      <c r="F1840" s="2">
        <v>41222</v>
      </c>
      <c r="G1840" s="8">
        <f t="shared" si="28"/>
        <v>2012</v>
      </c>
      <c r="H1840" s="1" t="s">
        <v>147</v>
      </c>
      <c r="I1840" s="1" t="s">
        <v>11743</v>
      </c>
      <c r="J1840">
        <v>5</v>
      </c>
    </row>
    <row r="1841" spans="1:10" x14ac:dyDescent="0.25">
      <c r="A1841" s="1" t="s">
        <v>5309</v>
      </c>
      <c r="B1841" s="1" t="s">
        <v>5310</v>
      </c>
      <c r="C1841" s="1" t="s">
        <v>1039</v>
      </c>
      <c r="D1841" s="1"/>
      <c r="E1841" s="1" t="s">
        <v>11622</v>
      </c>
      <c r="F1841" s="2">
        <v>41768</v>
      </c>
      <c r="G1841" s="8">
        <f t="shared" si="28"/>
        <v>2014</v>
      </c>
      <c r="H1841" s="1" t="s">
        <v>147</v>
      </c>
      <c r="I1841" s="1" t="s">
        <v>11743</v>
      </c>
      <c r="J1841">
        <v>5</v>
      </c>
    </row>
    <row r="1842" spans="1:10" x14ac:dyDescent="0.25">
      <c r="A1842" s="1" t="s">
        <v>5382</v>
      </c>
      <c r="B1842" s="1" t="s">
        <v>5383</v>
      </c>
      <c r="C1842" s="1" t="s">
        <v>1039</v>
      </c>
      <c r="D1842" s="1"/>
      <c r="E1842" s="1" t="s">
        <v>5384</v>
      </c>
      <c r="F1842" s="2">
        <v>41803</v>
      </c>
      <c r="G1842" s="8">
        <f t="shared" si="28"/>
        <v>2014</v>
      </c>
      <c r="H1842" s="1" t="s">
        <v>8</v>
      </c>
      <c r="I1842" s="1" t="s">
        <v>11743</v>
      </c>
      <c r="J1842">
        <v>3</v>
      </c>
    </row>
    <row r="1843" spans="1:10" x14ac:dyDescent="0.25">
      <c r="A1843" s="1" t="s">
        <v>5387</v>
      </c>
      <c r="B1843" s="1" t="s">
        <v>5388</v>
      </c>
      <c r="C1843" s="1" t="s">
        <v>1039</v>
      </c>
      <c r="D1843" s="1"/>
      <c r="E1843" s="1" t="s">
        <v>11623</v>
      </c>
      <c r="F1843" s="2">
        <v>41991</v>
      </c>
      <c r="G1843" s="8">
        <f t="shared" si="28"/>
        <v>2014</v>
      </c>
      <c r="H1843" s="1" t="s">
        <v>147</v>
      </c>
      <c r="I1843" s="1" t="s">
        <v>11743</v>
      </c>
      <c r="J1843">
        <v>5</v>
      </c>
    </row>
    <row r="1844" spans="1:10" x14ac:dyDescent="0.25">
      <c r="A1844" s="1" t="s">
        <v>5503</v>
      </c>
      <c r="B1844" s="1" t="s">
        <v>40</v>
      </c>
      <c r="C1844" s="1" t="s">
        <v>1039</v>
      </c>
      <c r="D1844" s="1"/>
      <c r="E1844" s="1" t="s">
        <v>5504</v>
      </c>
      <c r="F1844" s="2">
        <v>41663</v>
      </c>
      <c r="G1844" s="8">
        <f t="shared" si="28"/>
        <v>2014</v>
      </c>
      <c r="H1844" s="1" t="s">
        <v>97</v>
      </c>
      <c r="I1844" s="1" t="s">
        <v>11743</v>
      </c>
      <c r="J1844">
        <v>4</v>
      </c>
    </row>
    <row r="1845" spans="1:10" x14ac:dyDescent="0.25">
      <c r="A1845" s="1" t="s">
        <v>5631</v>
      </c>
      <c r="B1845" s="1" t="s">
        <v>5632</v>
      </c>
      <c r="C1845" s="1" t="s">
        <v>1039</v>
      </c>
      <c r="D1845" s="1"/>
      <c r="E1845" s="1" t="s">
        <v>5633</v>
      </c>
      <c r="F1845" s="2">
        <v>41677</v>
      </c>
      <c r="G1845" s="8">
        <f t="shared" si="28"/>
        <v>2014</v>
      </c>
      <c r="H1845" s="1" t="s">
        <v>8</v>
      </c>
      <c r="I1845" s="1" t="s">
        <v>11743</v>
      </c>
      <c r="J1845">
        <v>3</v>
      </c>
    </row>
    <row r="1846" spans="1:10" x14ac:dyDescent="0.25">
      <c r="A1846" s="1" t="s">
        <v>5662</v>
      </c>
      <c r="B1846" s="1" t="s">
        <v>5663</v>
      </c>
      <c r="C1846" s="1" t="s">
        <v>1039</v>
      </c>
      <c r="D1846" s="1"/>
      <c r="E1846" s="1" t="s">
        <v>5664</v>
      </c>
      <c r="F1846" s="2">
        <v>41145</v>
      </c>
      <c r="G1846" s="8">
        <f t="shared" si="28"/>
        <v>2012</v>
      </c>
      <c r="H1846" s="1" t="s">
        <v>225</v>
      </c>
      <c r="I1846" s="1" t="s">
        <v>11745</v>
      </c>
      <c r="J1846">
        <v>2</v>
      </c>
    </row>
    <row r="1847" spans="1:10" x14ac:dyDescent="0.25">
      <c r="A1847" s="1" t="s">
        <v>6612</v>
      </c>
      <c r="B1847" s="1" t="s">
        <v>6613</v>
      </c>
      <c r="C1847" s="1" t="s">
        <v>1039</v>
      </c>
      <c r="D1847" s="1"/>
      <c r="E1847" s="1" t="s">
        <v>6614</v>
      </c>
      <c r="F1847" s="2">
        <v>41187</v>
      </c>
      <c r="G1847" s="8">
        <f t="shared" si="28"/>
        <v>2012</v>
      </c>
      <c r="H1847" s="1" t="s">
        <v>75</v>
      </c>
      <c r="I1847" s="1" t="s">
        <v>11743</v>
      </c>
      <c r="J1847">
        <v>2</v>
      </c>
    </row>
    <row r="1848" spans="1:10" x14ac:dyDescent="0.25">
      <c r="A1848" s="1" t="s">
        <v>6688</v>
      </c>
      <c r="B1848" s="1" t="s">
        <v>6689</v>
      </c>
      <c r="C1848" s="1" t="s">
        <v>1039</v>
      </c>
      <c r="D1848" s="1"/>
      <c r="E1848" s="1" t="s">
        <v>6690</v>
      </c>
      <c r="F1848" s="2">
        <v>41614</v>
      </c>
      <c r="G1848" s="8">
        <f t="shared" si="28"/>
        <v>2013</v>
      </c>
      <c r="H1848" s="1" t="s">
        <v>8</v>
      </c>
      <c r="I1848" s="1" t="s">
        <v>11743</v>
      </c>
      <c r="J1848">
        <v>3</v>
      </c>
    </row>
    <row r="1849" spans="1:10" x14ac:dyDescent="0.25">
      <c r="A1849" s="1" t="s">
        <v>7196</v>
      </c>
      <c r="B1849" s="1" t="s">
        <v>7197</v>
      </c>
      <c r="C1849" s="1" t="s">
        <v>1039</v>
      </c>
      <c r="D1849" s="1"/>
      <c r="E1849" s="1" t="s">
        <v>7198</v>
      </c>
      <c r="F1849" s="2">
        <v>41816</v>
      </c>
      <c r="G1849" s="8">
        <f t="shared" si="28"/>
        <v>2014</v>
      </c>
      <c r="H1849" s="1" t="s">
        <v>147</v>
      </c>
      <c r="I1849" s="1" t="s">
        <v>11743</v>
      </c>
      <c r="J1849">
        <v>5</v>
      </c>
    </row>
    <row r="1850" spans="1:10" x14ac:dyDescent="0.25">
      <c r="A1850" s="1" t="s">
        <v>7412</v>
      </c>
      <c r="B1850" s="1" t="s">
        <v>7413</v>
      </c>
      <c r="C1850" s="1" t="s">
        <v>1039</v>
      </c>
      <c r="D1850" s="1"/>
      <c r="E1850" s="1" t="s">
        <v>7414</v>
      </c>
      <c r="F1850" s="2">
        <v>40977</v>
      </c>
      <c r="G1850" s="8">
        <f t="shared" si="28"/>
        <v>2012</v>
      </c>
      <c r="H1850" s="1" t="s">
        <v>147</v>
      </c>
      <c r="I1850" s="1" t="s">
        <v>11743</v>
      </c>
      <c r="J1850">
        <v>5</v>
      </c>
    </row>
    <row r="1851" spans="1:10" x14ac:dyDescent="0.25">
      <c r="A1851" s="1" t="s">
        <v>8104</v>
      </c>
      <c r="B1851" s="1" t="s">
        <v>8105</v>
      </c>
      <c r="C1851" s="1" t="s">
        <v>1039</v>
      </c>
      <c r="D1851" s="1"/>
      <c r="E1851" s="1" t="s">
        <v>8106</v>
      </c>
      <c r="F1851" s="2">
        <v>41508</v>
      </c>
      <c r="G1851" s="8">
        <f t="shared" si="28"/>
        <v>2013</v>
      </c>
      <c r="H1851" s="1" t="s">
        <v>147</v>
      </c>
      <c r="I1851" s="1" t="s">
        <v>11743</v>
      </c>
      <c r="J1851">
        <v>5</v>
      </c>
    </row>
    <row r="1852" spans="1:10" x14ac:dyDescent="0.25">
      <c r="A1852" s="1" t="s">
        <v>8422</v>
      </c>
      <c r="B1852" s="1" t="s">
        <v>8423</v>
      </c>
      <c r="C1852" s="1" t="s">
        <v>1039</v>
      </c>
      <c r="D1852" s="1"/>
      <c r="E1852" s="1" t="s">
        <v>8424</v>
      </c>
      <c r="F1852" s="2">
        <v>41834</v>
      </c>
      <c r="G1852" s="8">
        <f t="shared" si="28"/>
        <v>2014</v>
      </c>
      <c r="H1852" s="1" t="s">
        <v>8</v>
      </c>
      <c r="I1852" s="1" t="s">
        <v>11743</v>
      </c>
      <c r="J1852">
        <v>3</v>
      </c>
    </row>
    <row r="1853" spans="1:10" x14ac:dyDescent="0.25">
      <c r="A1853" s="1" t="s">
        <v>8436</v>
      </c>
      <c r="B1853" s="1" t="s">
        <v>8438</v>
      </c>
      <c r="C1853" s="1" t="s">
        <v>1039</v>
      </c>
      <c r="D1853" s="1"/>
      <c r="E1853" s="1" t="s">
        <v>8437</v>
      </c>
      <c r="F1853" s="2">
        <v>41026</v>
      </c>
      <c r="G1853" s="8">
        <f t="shared" si="28"/>
        <v>2012</v>
      </c>
      <c r="H1853" s="1" t="s">
        <v>97</v>
      </c>
      <c r="I1853" s="1" t="s">
        <v>11743</v>
      </c>
      <c r="J1853">
        <v>4</v>
      </c>
    </row>
    <row r="1854" spans="1:10" x14ac:dyDescent="0.25">
      <c r="A1854" s="1" t="s">
        <v>10405</v>
      </c>
      <c r="B1854" s="1" t="s">
        <v>10406</v>
      </c>
      <c r="C1854" s="1" t="s">
        <v>1039</v>
      </c>
      <c r="D1854" s="1"/>
      <c r="E1854" s="1" t="s">
        <v>10407</v>
      </c>
      <c r="F1854" s="2">
        <v>41037</v>
      </c>
      <c r="G1854" s="8">
        <f t="shared" si="28"/>
        <v>2012</v>
      </c>
      <c r="H1854" s="1" t="s">
        <v>147</v>
      </c>
      <c r="I1854" s="1" t="s">
        <v>11743</v>
      </c>
      <c r="J1854">
        <v>5</v>
      </c>
    </row>
    <row r="1855" spans="1:10" x14ac:dyDescent="0.25">
      <c r="A1855" s="1" t="s">
        <v>343</v>
      </c>
      <c r="B1855" s="1" t="s">
        <v>344</v>
      </c>
      <c r="C1855" s="1" t="s">
        <v>345</v>
      </c>
      <c r="D1855" s="1"/>
      <c r="E1855" s="1" t="s">
        <v>346</v>
      </c>
      <c r="F1855" s="2">
        <v>41254</v>
      </c>
      <c r="G1855" s="8">
        <f t="shared" si="28"/>
        <v>2012</v>
      </c>
      <c r="H1855" s="1" t="s">
        <v>75</v>
      </c>
      <c r="I1855" s="1" t="s">
        <v>11743</v>
      </c>
      <c r="J1855">
        <v>2</v>
      </c>
    </row>
    <row r="1856" spans="1:10" x14ac:dyDescent="0.25">
      <c r="A1856" s="1" t="s">
        <v>361</v>
      </c>
      <c r="B1856" s="1" t="s">
        <v>362</v>
      </c>
      <c r="C1856" s="1" t="s">
        <v>345</v>
      </c>
      <c r="D1856" s="1"/>
      <c r="E1856" s="1" t="s">
        <v>363</v>
      </c>
      <c r="F1856" s="2">
        <v>41935</v>
      </c>
      <c r="G1856" s="8">
        <f t="shared" si="28"/>
        <v>2014</v>
      </c>
      <c r="H1856" s="1" t="s">
        <v>8</v>
      </c>
      <c r="I1856" s="1" t="s">
        <v>11743</v>
      </c>
      <c r="J1856">
        <v>3</v>
      </c>
    </row>
    <row r="1857" spans="1:10" x14ac:dyDescent="0.25">
      <c r="A1857" s="1" t="s">
        <v>364</v>
      </c>
      <c r="B1857" s="1" t="s">
        <v>365</v>
      </c>
      <c r="C1857" s="1" t="s">
        <v>345</v>
      </c>
      <c r="D1857" s="1"/>
      <c r="E1857" s="1" t="s">
        <v>366</v>
      </c>
      <c r="F1857" s="2">
        <v>41211</v>
      </c>
      <c r="G1857" s="8">
        <f t="shared" si="28"/>
        <v>2012</v>
      </c>
      <c r="H1857" s="1" t="s">
        <v>8</v>
      </c>
      <c r="I1857" s="1" t="s">
        <v>11743</v>
      </c>
      <c r="J1857">
        <v>3</v>
      </c>
    </row>
    <row r="1858" spans="1:10" x14ac:dyDescent="0.25">
      <c r="A1858" s="1" t="s">
        <v>698</v>
      </c>
      <c r="B1858" s="1" t="s">
        <v>409</v>
      </c>
      <c r="C1858" s="1" t="s">
        <v>345</v>
      </c>
      <c r="D1858" s="1"/>
      <c r="E1858" s="1" t="s">
        <v>699</v>
      </c>
      <c r="F1858" s="2">
        <v>41592</v>
      </c>
      <c r="G1858" s="8">
        <f t="shared" ref="G1858:G1921" si="29">YEAR(F1858)</f>
        <v>2013</v>
      </c>
      <c r="H1858" s="1" t="s">
        <v>8</v>
      </c>
      <c r="I1858" s="1" t="s">
        <v>11743</v>
      </c>
      <c r="J1858">
        <v>3</v>
      </c>
    </row>
    <row r="1859" spans="1:10" x14ac:dyDescent="0.25">
      <c r="A1859" s="1" t="s">
        <v>873</v>
      </c>
      <c r="B1859" s="1" t="s">
        <v>874</v>
      </c>
      <c r="C1859" s="1" t="s">
        <v>345</v>
      </c>
      <c r="D1859" s="1"/>
      <c r="E1859" s="1" t="s">
        <v>875</v>
      </c>
      <c r="F1859" s="2">
        <v>40998</v>
      </c>
      <c r="G1859" s="8">
        <f t="shared" si="29"/>
        <v>2012</v>
      </c>
      <c r="H1859" s="1" t="s">
        <v>75</v>
      </c>
      <c r="I1859" s="1" t="s">
        <v>11743</v>
      </c>
      <c r="J1859">
        <v>2</v>
      </c>
    </row>
    <row r="1860" spans="1:10" x14ac:dyDescent="0.25">
      <c r="A1860" s="1" t="s">
        <v>982</v>
      </c>
      <c r="B1860" s="1" t="s">
        <v>983</v>
      </c>
      <c r="C1860" s="1" t="s">
        <v>345</v>
      </c>
      <c r="D1860" s="1"/>
      <c r="E1860" s="1" t="s">
        <v>984</v>
      </c>
      <c r="F1860" s="2">
        <v>41408</v>
      </c>
      <c r="G1860" s="8">
        <f t="shared" si="29"/>
        <v>2013</v>
      </c>
      <c r="H1860" s="1" t="s">
        <v>75</v>
      </c>
      <c r="I1860" s="1" t="s">
        <v>11743</v>
      </c>
      <c r="J1860">
        <v>2</v>
      </c>
    </row>
    <row r="1861" spans="1:10" x14ac:dyDescent="0.25">
      <c r="A1861" s="1" t="s">
        <v>1048</v>
      </c>
      <c r="B1861" s="1" t="s">
        <v>1049</v>
      </c>
      <c r="C1861" s="1" t="s">
        <v>345</v>
      </c>
      <c r="D1861" s="1"/>
      <c r="E1861" s="1" t="s">
        <v>1050</v>
      </c>
      <c r="F1861" s="2">
        <v>42025</v>
      </c>
      <c r="G1861" s="8">
        <f t="shared" si="29"/>
        <v>2015</v>
      </c>
      <c r="H1861" s="1" t="s">
        <v>8</v>
      </c>
      <c r="I1861" s="1" t="s">
        <v>11743</v>
      </c>
      <c r="J1861">
        <v>3</v>
      </c>
    </row>
    <row r="1862" spans="1:10" x14ac:dyDescent="0.25">
      <c r="A1862" s="1" t="s">
        <v>1948</v>
      </c>
      <c r="B1862" s="1" t="s">
        <v>1949</v>
      </c>
      <c r="C1862" s="1" t="s">
        <v>345</v>
      </c>
      <c r="D1862" s="1"/>
      <c r="E1862" s="1" t="s">
        <v>1950</v>
      </c>
      <c r="F1862" s="2">
        <v>41291</v>
      </c>
      <c r="G1862" s="8">
        <f t="shared" si="29"/>
        <v>2013</v>
      </c>
      <c r="H1862" s="1" t="s">
        <v>8</v>
      </c>
      <c r="I1862" s="1" t="s">
        <v>11743</v>
      </c>
      <c r="J1862">
        <v>3</v>
      </c>
    </row>
    <row r="1863" spans="1:10" x14ac:dyDescent="0.25">
      <c r="A1863" s="1" t="s">
        <v>2090</v>
      </c>
      <c r="B1863" s="1" t="s">
        <v>2091</v>
      </c>
      <c r="C1863" s="1" t="s">
        <v>345</v>
      </c>
      <c r="D1863" s="1"/>
      <c r="E1863" s="1" t="s">
        <v>11554</v>
      </c>
      <c r="F1863" s="2">
        <v>41439</v>
      </c>
      <c r="G1863" s="8">
        <f t="shared" si="29"/>
        <v>2013</v>
      </c>
      <c r="H1863" s="1" t="s">
        <v>75</v>
      </c>
      <c r="I1863" s="1" t="s">
        <v>11743</v>
      </c>
      <c r="J1863">
        <v>2</v>
      </c>
    </row>
    <row r="1864" spans="1:10" x14ac:dyDescent="0.25">
      <c r="A1864" s="1" t="s">
        <v>2092</v>
      </c>
      <c r="B1864" s="1" t="s">
        <v>2093</v>
      </c>
      <c r="C1864" s="1" t="s">
        <v>345</v>
      </c>
      <c r="D1864" s="1"/>
      <c r="E1864" s="1" t="s">
        <v>11555</v>
      </c>
      <c r="F1864" s="2">
        <v>41178</v>
      </c>
      <c r="G1864" s="8">
        <f t="shared" si="29"/>
        <v>2012</v>
      </c>
      <c r="H1864" s="1" t="s">
        <v>75</v>
      </c>
      <c r="I1864" s="1" t="s">
        <v>11743</v>
      </c>
      <c r="J1864">
        <v>2</v>
      </c>
    </row>
    <row r="1865" spans="1:10" x14ac:dyDescent="0.25">
      <c r="A1865" s="1" t="s">
        <v>2092</v>
      </c>
      <c r="B1865" s="1" t="s">
        <v>2094</v>
      </c>
      <c r="C1865" s="1" t="s">
        <v>345</v>
      </c>
      <c r="D1865" s="1"/>
      <c r="E1865" s="1" t="s">
        <v>11556</v>
      </c>
      <c r="F1865" s="2">
        <v>41095</v>
      </c>
      <c r="G1865" s="8">
        <f t="shared" si="29"/>
        <v>2012</v>
      </c>
      <c r="H1865" s="1" t="s">
        <v>8</v>
      </c>
      <c r="I1865" s="1" t="s">
        <v>11743</v>
      </c>
      <c r="J1865">
        <v>3</v>
      </c>
    </row>
    <row r="1866" spans="1:10" x14ac:dyDescent="0.25">
      <c r="A1866" s="1" t="s">
        <v>2584</v>
      </c>
      <c r="B1866" s="1" t="s">
        <v>2585</v>
      </c>
      <c r="C1866" s="1" t="s">
        <v>345</v>
      </c>
      <c r="D1866" s="1"/>
      <c r="E1866" s="1" t="s">
        <v>2586</v>
      </c>
      <c r="F1866" s="2">
        <v>41081</v>
      </c>
      <c r="G1866" s="8">
        <f t="shared" si="29"/>
        <v>2012</v>
      </c>
      <c r="H1866" s="1" t="s">
        <v>75</v>
      </c>
      <c r="I1866" s="1" t="s">
        <v>11743</v>
      </c>
      <c r="J1866">
        <v>2</v>
      </c>
    </row>
    <row r="1867" spans="1:10" x14ac:dyDescent="0.25">
      <c r="A1867" s="1" t="s">
        <v>2980</v>
      </c>
      <c r="B1867" s="1" t="s">
        <v>2981</v>
      </c>
      <c r="C1867" s="1" t="s">
        <v>345</v>
      </c>
      <c r="D1867" s="1"/>
      <c r="E1867" s="1" t="s">
        <v>2982</v>
      </c>
      <c r="F1867" s="2">
        <v>41544</v>
      </c>
      <c r="G1867" s="8">
        <f t="shared" si="29"/>
        <v>2013</v>
      </c>
      <c r="H1867" s="1" t="s">
        <v>8</v>
      </c>
      <c r="I1867" s="1" t="s">
        <v>11743</v>
      </c>
      <c r="J1867">
        <v>3</v>
      </c>
    </row>
    <row r="1868" spans="1:10" x14ac:dyDescent="0.25">
      <c r="A1868" s="1" t="s">
        <v>3079</v>
      </c>
      <c r="B1868" s="1" t="s">
        <v>3080</v>
      </c>
      <c r="C1868" s="1" t="s">
        <v>345</v>
      </c>
      <c r="D1868" s="1"/>
      <c r="E1868" s="1" t="s">
        <v>3081</v>
      </c>
      <c r="F1868" s="2">
        <v>41649</v>
      </c>
      <c r="G1868" s="8">
        <f t="shared" si="29"/>
        <v>2014</v>
      </c>
      <c r="H1868" s="1" t="s">
        <v>8</v>
      </c>
      <c r="I1868" s="1" t="s">
        <v>11743</v>
      </c>
      <c r="J1868">
        <v>3</v>
      </c>
    </row>
    <row r="1869" spans="1:10" x14ac:dyDescent="0.25">
      <c r="A1869" s="1" t="s">
        <v>3096</v>
      </c>
      <c r="B1869" s="1" t="s">
        <v>3097</v>
      </c>
      <c r="C1869" s="1" t="s">
        <v>345</v>
      </c>
      <c r="D1869" s="1"/>
      <c r="E1869" s="1" t="s">
        <v>3098</v>
      </c>
      <c r="F1869" s="2">
        <v>41345</v>
      </c>
      <c r="G1869" s="8">
        <f t="shared" si="29"/>
        <v>2013</v>
      </c>
      <c r="H1869" s="1" t="s">
        <v>75</v>
      </c>
      <c r="I1869" s="1" t="s">
        <v>11743</v>
      </c>
      <c r="J1869">
        <v>2</v>
      </c>
    </row>
    <row r="1870" spans="1:10" x14ac:dyDescent="0.25">
      <c r="A1870" s="1" t="s">
        <v>3516</v>
      </c>
      <c r="B1870" s="1" t="s">
        <v>3517</v>
      </c>
      <c r="C1870" s="1" t="s">
        <v>345</v>
      </c>
      <c r="D1870" s="1"/>
      <c r="E1870" s="1" t="s">
        <v>3518</v>
      </c>
      <c r="F1870" s="2">
        <v>41354</v>
      </c>
      <c r="G1870" s="8">
        <f t="shared" si="29"/>
        <v>2013</v>
      </c>
      <c r="H1870" s="1" t="s">
        <v>8</v>
      </c>
      <c r="I1870" s="1" t="s">
        <v>11743</v>
      </c>
      <c r="J1870">
        <v>3</v>
      </c>
    </row>
    <row r="1871" spans="1:10" x14ac:dyDescent="0.25">
      <c r="A1871" s="1" t="s">
        <v>3921</v>
      </c>
      <c r="B1871" s="1" t="s">
        <v>3922</v>
      </c>
      <c r="C1871" s="1" t="s">
        <v>345</v>
      </c>
      <c r="D1871" s="1"/>
      <c r="E1871" s="1" t="s">
        <v>3923</v>
      </c>
      <c r="F1871" s="2">
        <v>41389</v>
      </c>
      <c r="G1871" s="8">
        <f t="shared" si="29"/>
        <v>2013</v>
      </c>
      <c r="H1871" s="1" t="s">
        <v>75</v>
      </c>
      <c r="I1871" s="1" t="s">
        <v>11743</v>
      </c>
      <c r="J1871">
        <v>2</v>
      </c>
    </row>
    <row r="1872" spans="1:10" x14ac:dyDescent="0.25">
      <c r="A1872" s="1" t="s">
        <v>3924</v>
      </c>
      <c r="B1872" s="1" t="s">
        <v>3922</v>
      </c>
      <c r="C1872" s="1" t="s">
        <v>345</v>
      </c>
      <c r="D1872" s="1"/>
      <c r="E1872" s="1" t="s">
        <v>3923</v>
      </c>
      <c r="F1872" s="2">
        <v>41725</v>
      </c>
      <c r="G1872" s="8">
        <f t="shared" si="29"/>
        <v>2014</v>
      </c>
      <c r="H1872" s="1" t="s">
        <v>8</v>
      </c>
      <c r="I1872" s="1" t="s">
        <v>11743</v>
      </c>
      <c r="J1872">
        <v>3</v>
      </c>
    </row>
    <row r="1873" spans="1:10" x14ac:dyDescent="0.25">
      <c r="A1873" s="1" t="s">
        <v>3942</v>
      </c>
      <c r="B1873" s="1" t="s">
        <v>3943</v>
      </c>
      <c r="C1873" s="1" t="s">
        <v>345</v>
      </c>
      <c r="D1873" s="1"/>
      <c r="E1873" s="1" t="s">
        <v>3944</v>
      </c>
      <c r="F1873" s="2">
        <v>41333</v>
      </c>
      <c r="G1873" s="8">
        <f t="shared" si="29"/>
        <v>2013</v>
      </c>
      <c r="H1873" s="1" t="s">
        <v>75</v>
      </c>
      <c r="I1873" s="1" t="s">
        <v>11743</v>
      </c>
      <c r="J1873">
        <v>2</v>
      </c>
    </row>
    <row r="1874" spans="1:10" x14ac:dyDescent="0.25">
      <c r="A1874" s="1" t="s">
        <v>4082</v>
      </c>
      <c r="B1874" s="1" t="s">
        <v>4083</v>
      </c>
      <c r="C1874" s="1" t="s">
        <v>345</v>
      </c>
      <c r="D1874" s="1"/>
      <c r="E1874" s="1" t="s">
        <v>4084</v>
      </c>
      <c r="F1874" s="2">
        <v>41732</v>
      </c>
      <c r="G1874" s="8">
        <f t="shared" si="29"/>
        <v>2014</v>
      </c>
      <c r="H1874" s="1" t="s">
        <v>8</v>
      </c>
      <c r="I1874" s="1" t="s">
        <v>11743</v>
      </c>
      <c r="J1874">
        <v>3</v>
      </c>
    </row>
    <row r="1875" spans="1:10" x14ac:dyDescent="0.25">
      <c r="A1875" s="1" t="s">
        <v>5355</v>
      </c>
      <c r="B1875" s="1" t="s">
        <v>1168</v>
      </c>
      <c r="C1875" s="1" t="s">
        <v>345</v>
      </c>
      <c r="D1875" s="1"/>
      <c r="E1875" s="1" t="s">
        <v>5356</v>
      </c>
      <c r="F1875" s="2">
        <v>42046</v>
      </c>
      <c r="G1875" s="8">
        <f t="shared" si="29"/>
        <v>2015</v>
      </c>
      <c r="H1875" s="1" t="s">
        <v>8</v>
      </c>
      <c r="I1875" s="1" t="s">
        <v>11743</v>
      </c>
      <c r="J1875">
        <v>3</v>
      </c>
    </row>
    <row r="1876" spans="1:10" x14ac:dyDescent="0.25">
      <c r="A1876" s="1" t="s">
        <v>5404</v>
      </c>
      <c r="B1876" s="1" t="s">
        <v>5405</v>
      </c>
      <c r="C1876" s="1" t="s">
        <v>345</v>
      </c>
      <c r="D1876" s="1"/>
      <c r="E1876" s="1" t="s">
        <v>5406</v>
      </c>
      <c r="F1876" s="2">
        <v>41473</v>
      </c>
      <c r="G1876" s="8">
        <f t="shared" si="29"/>
        <v>2013</v>
      </c>
      <c r="H1876" s="1" t="s">
        <v>75</v>
      </c>
      <c r="I1876" s="1" t="s">
        <v>11743</v>
      </c>
      <c r="J1876">
        <v>2</v>
      </c>
    </row>
    <row r="1877" spans="1:10" x14ac:dyDescent="0.25">
      <c r="A1877" s="1" t="s">
        <v>5404</v>
      </c>
      <c r="B1877" s="1" t="s">
        <v>5407</v>
      </c>
      <c r="C1877" s="1" t="s">
        <v>345</v>
      </c>
      <c r="D1877" s="1"/>
      <c r="E1877" s="1" t="s">
        <v>5408</v>
      </c>
      <c r="F1877" s="2">
        <v>41978</v>
      </c>
      <c r="G1877" s="8">
        <f t="shared" si="29"/>
        <v>2014</v>
      </c>
      <c r="H1877" s="1" t="s">
        <v>55</v>
      </c>
      <c r="I1877" s="1" t="s">
        <v>11743</v>
      </c>
      <c r="J1877">
        <v>2</v>
      </c>
    </row>
    <row r="1878" spans="1:10" x14ac:dyDescent="0.25">
      <c r="A1878" s="1" t="s">
        <v>5623</v>
      </c>
      <c r="B1878" s="1" t="s">
        <v>5624</v>
      </c>
      <c r="C1878" s="1" t="s">
        <v>345</v>
      </c>
      <c r="D1878" s="1"/>
      <c r="E1878" s="1" t="s">
        <v>5625</v>
      </c>
      <c r="F1878" s="2">
        <v>41695</v>
      </c>
      <c r="G1878" s="8">
        <f t="shared" si="29"/>
        <v>2014</v>
      </c>
      <c r="H1878" s="1" t="s">
        <v>75</v>
      </c>
      <c r="I1878" s="1" t="s">
        <v>11743</v>
      </c>
      <c r="J1878">
        <v>2</v>
      </c>
    </row>
    <row r="1879" spans="1:10" x14ac:dyDescent="0.25">
      <c r="A1879" s="1" t="s">
        <v>6402</v>
      </c>
      <c r="B1879" s="1" t="s">
        <v>189</v>
      </c>
      <c r="C1879" s="1" t="s">
        <v>345</v>
      </c>
      <c r="D1879" s="1"/>
      <c r="E1879" s="1" t="s">
        <v>6403</v>
      </c>
      <c r="F1879" s="2">
        <v>41220</v>
      </c>
      <c r="G1879" s="8">
        <f t="shared" si="29"/>
        <v>2012</v>
      </c>
      <c r="H1879" s="1" t="s">
        <v>75</v>
      </c>
      <c r="I1879" s="1" t="s">
        <v>11743</v>
      </c>
      <c r="J1879">
        <v>2</v>
      </c>
    </row>
    <row r="1880" spans="1:10" x14ac:dyDescent="0.25">
      <c r="A1880" s="1" t="s">
        <v>6794</v>
      </c>
      <c r="B1880" s="1" t="s">
        <v>584</v>
      </c>
      <c r="C1880" s="1" t="s">
        <v>345</v>
      </c>
      <c r="D1880" s="1"/>
      <c r="E1880" s="1" t="s">
        <v>6795</v>
      </c>
      <c r="F1880" s="2">
        <v>41415</v>
      </c>
      <c r="G1880" s="8">
        <f t="shared" si="29"/>
        <v>2013</v>
      </c>
      <c r="H1880" s="1" t="s">
        <v>75</v>
      </c>
      <c r="I1880" s="1" t="s">
        <v>11743</v>
      </c>
      <c r="J1880">
        <v>2</v>
      </c>
    </row>
    <row r="1881" spans="1:10" x14ac:dyDescent="0.25">
      <c r="A1881" s="1" t="s">
        <v>7409</v>
      </c>
      <c r="B1881" s="1" t="s">
        <v>7410</v>
      </c>
      <c r="C1881" s="1" t="s">
        <v>345</v>
      </c>
      <c r="D1881" s="1"/>
      <c r="E1881" s="1" t="s">
        <v>7411</v>
      </c>
      <c r="F1881" s="2">
        <v>41963</v>
      </c>
      <c r="G1881" s="8">
        <f t="shared" si="29"/>
        <v>2014</v>
      </c>
      <c r="H1881" s="1" t="s">
        <v>8</v>
      </c>
      <c r="I1881" s="1" t="s">
        <v>11743</v>
      </c>
      <c r="J1881">
        <v>3</v>
      </c>
    </row>
    <row r="1882" spans="1:10" x14ac:dyDescent="0.25">
      <c r="A1882" s="1" t="s">
        <v>8146</v>
      </c>
      <c r="B1882" s="1" t="s">
        <v>983</v>
      </c>
      <c r="C1882" s="1" t="s">
        <v>345</v>
      </c>
      <c r="D1882" s="1"/>
      <c r="E1882" s="1" t="s">
        <v>8147</v>
      </c>
      <c r="F1882" s="2">
        <v>41690</v>
      </c>
      <c r="G1882" s="8">
        <f t="shared" si="29"/>
        <v>2014</v>
      </c>
      <c r="H1882" s="1" t="s">
        <v>75</v>
      </c>
      <c r="I1882" s="1" t="s">
        <v>11743</v>
      </c>
      <c r="J1882">
        <v>2</v>
      </c>
    </row>
    <row r="1883" spans="1:10" x14ac:dyDescent="0.25">
      <c r="A1883" s="1" t="s">
        <v>8212</v>
      </c>
      <c r="B1883" s="1" t="s">
        <v>8213</v>
      </c>
      <c r="C1883" s="1" t="s">
        <v>345</v>
      </c>
      <c r="D1883" s="1"/>
      <c r="E1883" s="1" t="s">
        <v>8214</v>
      </c>
      <c r="F1883" s="2">
        <v>41970</v>
      </c>
      <c r="G1883" s="8">
        <f t="shared" si="29"/>
        <v>2014</v>
      </c>
      <c r="H1883" s="1" t="s">
        <v>8</v>
      </c>
      <c r="I1883" s="1" t="s">
        <v>11743</v>
      </c>
      <c r="J1883">
        <v>3</v>
      </c>
    </row>
    <row r="1884" spans="1:10" x14ac:dyDescent="0.25">
      <c r="A1884" s="1" t="s">
        <v>8409</v>
      </c>
      <c r="B1884" s="1" t="s">
        <v>8410</v>
      </c>
      <c r="C1884" s="1" t="s">
        <v>345</v>
      </c>
      <c r="D1884" s="1"/>
      <c r="E1884" s="1" t="s">
        <v>8411</v>
      </c>
      <c r="F1884" s="2">
        <v>41073</v>
      </c>
      <c r="G1884" s="8">
        <f t="shared" si="29"/>
        <v>2012</v>
      </c>
      <c r="H1884" s="1" t="s">
        <v>75</v>
      </c>
      <c r="I1884" s="1" t="s">
        <v>11743</v>
      </c>
      <c r="J1884">
        <v>2</v>
      </c>
    </row>
    <row r="1885" spans="1:10" x14ac:dyDescent="0.25">
      <c r="A1885" s="1" t="s">
        <v>9385</v>
      </c>
      <c r="B1885" s="1" t="s">
        <v>9386</v>
      </c>
      <c r="C1885" s="1" t="s">
        <v>345</v>
      </c>
      <c r="D1885" s="1"/>
      <c r="E1885" s="1" t="s">
        <v>9387</v>
      </c>
      <c r="F1885" s="2">
        <v>41018</v>
      </c>
      <c r="G1885" s="8">
        <f t="shared" si="29"/>
        <v>2012</v>
      </c>
      <c r="H1885" s="1" t="s">
        <v>8</v>
      </c>
      <c r="I1885" s="1" t="s">
        <v>11743</v>
      </c>
      <c r="J1885">
        <v>3</v>
      </c>
    </row>
    <row r="1886" spans="1:10" x14ac:dyDescent="0.25">
      <c r="A1886" s="1" t="s">
        <v>10008</v>
      </c>
      <c r="B1886" s="1" t="s">
        <v>10009</v>
      </c>
      <c r="C1886" s="1" t="s">
        <v>345</v>
      </c>
      <c r="D1886" s="1"/>
      <c r="E1886" s="1" t="s">
        <v>10010</v>
      </c>
      <c r="F1886" s="2">
        <v>41556</v>
      </c>
      <c r="G1886" s="8">
        <f t="shared" si="29"/>
        <v>2013</v>
      </c>
      <c r="H1886" s="1" t="s">
        <v>8</v>
      </c>
      <c r="I1886" s="1" t="s">
        <v>11743</v>
      </c>
      <c r="J1886">
        <v>3</v>
      </c>
    </row>
    <row r="1887" spans="1:10" x14ac:dyDescent="0.25">
      <c r="A1887" s="1" t="s">
        <v>10575</v>
      </c>
      <c r="B1887" s="1" t="s">
        <v>10576</v>
      </c>
      <c r="C1887" s="1" t="s">
        <v>345</v>
      </c>
      <c r="D1887" s="1"/>
      <c r="E1887" s="1" t="s">
        <v>10577</v>
      </c>
      <c r="F1887" s="2">
        <v>40990</v>
      </c>
      <c r="G1887" s="8">
        <f t="shared" si="29"/>
        <v>2012</v>
      </c>
      <c r="H1887" s="1" t="s">
        <v>8</v>
      </c>
      <c r="I1887" s="1" t="s">
        <v>11743</v>
      </c>
      <c r="J1887">
        <v>3</v>
      </c>
    </row>
    <row r="1888" spans="1:10" x14ac:dyDescent="0.25">
      <c r="A1888" s="1" t="s">
        <v>10581</v>
      </c>
      <c r="B1888" s="1" t="s">
        <v>6733</v>
      </c>
      <c r="C1888" s="1" t="s">
        <v>345</v>
      </c>
      <c r="D1888" s="1"/>
      <c r="E1888" s="1" t="s">
        <v>10582</v>
      </c>
      <c r="F1888" s="2">
        <v>41813</v>
      </c>
      <c r="G1888" s="8">
        <f t="shared" si="29"/>
        <v>2014</v>
      </c>
      <c r="H1888" s="1" t="s">
        <v>8</v>
      </c>
      <c r="I1888" s="1" t="s">
        <v>11743</v>
      </c>
      <c r="J1888">
        <v>3</v>
      </c>
    </row>
    <row r="1889" spans="1:10" x14ac:dyDescent="0.25">
      <c r="A1889" s="1" t="s">
        <v>2273</v>
      </c>
      <c r="B1889" s="1" t="s">
        <v>597</v>
      </c>
      <c r="C1889" s="1" t="s">
        <v>2274</v>
      </c>
      <c r="D1889" s="1"/>
      <c r="E1889" s="1" t="s">
        <v>2275</v>
      </c>
      <c r="F1889" s="2">
        <v>41248</v>
      </c>
      <c r="G1889" s="8">
        <f t="shared" si="29"/>
        <v>2012</v>
      </c>
      <c r="H1889" s="1" t="s">
        <v>8</v>
      </c>
      <c r="I1889" s="1" t="s">
        <v>11743</v>
      </c>
      <c r="J1889">
        <v>3</v>
      </c>
    </row>
    <row r="1890" spans="1:10" x14ac:dyDescent="0.25">
      <c r="A1890" s="1" t="s">
        <v>2290</v>
      </c>
      <c r="B1890" s="1" t="s">
        <v>600</v>
      </c>
      <c r="C1890" s="1" t="s">
        <v>2274</v>
      </c>
      <c r="D1890" s="1"/>
      <c r="E1890" s="1" t="s">
        <v>2291</v>
      </c>
      <c r="F1890" s="2">
        <v>41926</v>
      </c>
      <c r="G1890" s="8">
        <f t="shared" si="29"/>
        <v>2014</v>
      </c>
      <c r="H1890" s="1" t="s">
        <v>8</v>
      </c>
      <c r="I1890" s="1" t="s">
        <v>11743</v>
      </c>
      <c r="J1890">
        <v>3</v>
      </c>
    </row>
    <row r="1891" spans="1:10" x14ac:dyDescent="0.25">
      <c r="A1891" s="1" t="s">
        <v>2296</v>
      </c>
      <c r="B1891" s="1" t="s">
        <v>600</v>
      </c>
      <c r="C1891" s="1" t="s">
        <v>2274</v>
      </c>
      <c r="D1891" s="1"/>
      <c r="E1891" s="1" t="s">
        <v>2297</v>
      </c>
      <c r="F1891" s="2">
        <v>41656</v>
      </c>
      <c r="G1891" s="8">
        <f t="shared" si="29"/>
        <v>2014</v>
      </c>
      <c r="H1891" s="1" t="s">
        <v>8</v>
      </c>
      <c r="I1891" s="1" t="s">
        <v>11743</v>
      </c>
      <c r="J1891">
        <v>3</v>
      </c>
    </row>
    <row r="1892" spans="1:10" x14ac:dyDescent="0.25">
      <c r="A1892" s="1" t="s">
        <v>2308</v>
      </c>
      <c r="B1892" s="1" t="s">
        <v>1273</v>
      </c>
      <c r="C1892" s="1" t="s">
        <v>2274</v>
      </c>
      <c r="D1892" s="1"/>
      <c r="E1892" s="1" t="s">
        <v>2309</v>
      </c>
      <c r="F1892" s="2">
        <v>41145</v>
      </c>
      <c r="G1892" s="8">
        <f t="shared" si="29"/>
        <v>2012</v>
      </c>
      <c r="H1892" s="1" t="s">
        <v>8</v>
      </c>
      <c r="I1892" s="1" t="s">
        <v>11743</v>
      </c>
      <c r="J1892">
        <v>3</v>
      </c>
    </row>
    <row r="1893" spans="1:10" x14ac:dyDescent="0.25">
      <c r="A1893" s="1" t="s">
        <v>2337</v>
      </c>
      <c r="B1893" s="1" t="s">
        <v>1318</v>
      </c>
      <c r="C1893" s="1" t="s">
        <v>2274</v>
      </c>
      <c r="D1893" s="1"/>
      <c r="E1893" s="1" t="s">
        <v>2338</v>
      </c>
      <c r="F1893" s="2">
        <v>41153</v>
      </c>
      <c r="G1893" s="8">
        <f t="shared" si="29"/>
        <v>2012</v>
      </c>
      <c r="H1893" s="1" t="s">
        <v>8</v>
      </c>
      <c r="I1893" s="1" t="s">
        <v>11743</v>
      </c>
      <c r="J1893">
        <v>3</v>
      </c>
    </row>
    <row r="1894" spans="1:10" x14ac:dyDescent="0.25">
      <c r="A1894" s="1" t="s">
        <v>2360</v>
      </c>
      <c r="B1894" s="1" t="s">
        <v>600</v>
      </c>
      <c r="C1894" s="1" t="s">
        <v>2274</v>
      </c>
      <c r="D1894" s="1"/>
      <c r="E1894" s="1" t="s">
        <v>2361</v>
      </c>
      <c r="F1894" s="2">
        <v>41416</v>
      </c>
      <c r="G1894" s="8">
        <f t="shared" si="29"/>
        <v>2013</v>
      </c>
      <c r="H1894" s="1" t="s">
        <v>8</v>
      </c>
      <c r="I1894" s="1" t="s">
        <v>11743</v>
      </c>
      <c r="J1894">
        <v>3</v>
      </c>
    </row>
    <row r="1895" spans="1:10" x14ac:dyDescent="0.25">
      <c r="A1895" s="1" t="s">
        <v>2372</v>
      </c>
      <c r="B1895" s="1" t="s">
        <v>597</v>
      </c>
      <c r="C1895" s="1" t="s">
        <v>2274</v>
      </c>
      <c r="D1895" s="1"/>
      <c r="E1895" s="1" t="s">
        <v>2373</v>
      </c>
      <c r="F1895" s="2">
        <v>41976</v>
      </c>
      <c r="G1895" s="8">
        <f t="shared" si="29"/>
        <v>2014</v>
      </c>
      <c r="H1895" s="1" t="s">
        <v>8</v>
      </c>
      <c r="I1895" s="1" t="s">
        <v>11743</v>
      </c>
      <c r="J1895">
        <v>3</v>
      </c>
    </row>
    <row r="1896" spans="1:10" x14ac:dyDescent="0.25">
      <c r="A1896" s="1" t="s">
        <v>2379</v>
      </c>
      <c r="B1896" s="1" t="s">
        <v>600</v>
      </c>
      <c r="C1896" s="1" t="s">
        <v>2274</v>
      </c>
      <c r="D1896" s="1"/>
      <c r="E1896" s="1" t="s">
        <v>2380</v>
      </c>
      <c r="F1896" s="2">
        <v>41665</v>
      </c>
      <c r="G1896" s="8">
        <f t="shared" si="29"/>
        <v>2014</v>
      </c>
      <c r="H1896" s="1" t="s">
        <v>8</v>
      </c>
      <c r="I1896" s="1" t="s">
        <v>11743</v>
      </c>
      <c r="J1896">
        <v>3</v>
      </c>
    </row>
    <row r="1897" spans="1:10" x14ac:dyDescent="0.25">
      <c r="A1897" s="1" t="s">
        <v>3925</v>
      </c>
      <c r="B1897" s="1" t="s">
        <v>3926</v>
      </c>
      <c r="C1897" s="1" t="s">
        <v>2274</v>
      </c>
      <c r="D1897" s="1"/>
      <c r="E1897" s="1" t="s">
        <v>3927</v>
      </c>
      <c r="F1897" s="2">
        <v>41082</v>
      </c>
      <c r="G1897" s="8">
        <f t="shared" si="29"/>
        <v>2012</v>
      </c>
      <c r="H1897" s="1" t="s">
        <v>55</v>
      </c>
      <c r="I1897" s="1" t="s">
        <v>11743</v>
      </c>
      <c r="J1897">
        <v>2</v>
      </c>
    </row>
    <row r="1898" spans="1:10" x14ac:dyDescent="0.25">
      <c r="A1898" s="1" t="s">
        <v>5107</v>
      </c>
      <c r="B1898" s="1" t="s">
        <v>1281</v>
      </c>
      <c r="C1898" s="1" t="s">
        <v>2274</v>
      </c>
      <c r="D1898" s="1"/>
      <c r="E1898" s="1" t="s">
        <v>5108</v>
      </c>
      <c r="F1898" s="2">
        <v>42019</v>
      </c>
      <c r="G1898" s="8">
        <f t="shared" si="29"/>
        <v>2015</v>
      </c>
      <c r="H1898" s="1" t="s">
        <v>8</v>
      </c>
      <c r="I1898" s="1" t="s">
        <v>11743</v>
      </c>
      <c r="J1898">
        <v>3</v>
      </c>
    </row>
    <row r="1899" spans="1:10" x14ac:dyDescent="0.25">
      <c r="A1899" s="1" t="s">
        <v>6036</v>
      </c>
      <c r="B1899" s="1" t="s">
        <v>6037</v>
      </c>
      <c r="C1899" s="1" t="s">
        <v>2274</v>
      </c>
      <c r="D1899" s="1"/>
      <c r="E1899" s="1" t="s">
        <v>6038</v>
      </c>
      <c r="F1899" s="2">
        <v>41391</v>
      </c>
      <c r="G1899" s="8">
        <f t="shared" si="29"/>
        <v>2013</v>
      </c>
      <c r="H1899" s="1" t="s">
        <v>8</v>
      </c>
      <c r="I1899" s="1" t="s">
        <v>11743</v>
      </c>
      <c r="J1899">
        <v>3</v>
      </c>
    </row>
    <row r="1900" spans="1:10" x14ac:dyDescent="0.25">
      <c r="A1900" s="1" t="s">
        <v>8359</v>
      </c>
      <c r="B1900" s="1" t="s">
        <v>10</v>
      </c>
      <c r="C1900" s="1" t="s">
        <v>2274</v>
      </c>
      <c r="D1900" s="1"/>
      <c r="E1900" s="1" t="s">
        <v>8360</v>
      </c>
      <c r="F1900" s="2">
        <v>41180</v>
      </c>
      <c r="G1900" s="8">
        <f t="shared" si="29"/>
        <v>2012</v>
      </c>
      <c r="H1900" s="1" t="s">
        <v>8</v>
      </c>
      <c r="I1900" s="1" t="s">
        <v>11743</v>
      </c>
      <c r="J1900">
        <v>3</v>
      </c>
    </row>
    <row r="1901" spans="1:10" x14ac:dyDescent="0.25">
      <c r="A1901" s="1" t="s">
        <v>8453</v>
      </c>
      <c r="B1901" s="1" t="s">
        <v>8454</v>
      </c>
      <c r="C1901" s="1" t="s">
        <v>2274</v>
      </c>
      <c r="D1901" s="1"/>
      <c r="E1901" s="1" t="s">
        <v>8455</v>
      </c>
      <c r="F1901" s="2">
        <v>41479</v>
      </c>
      <c r="G1901" s="8">
        <f t="shared" si="29"/>
        <v>2013</v>
      </c>
      <c r="H1901" s="1" t="s">
        <v>4</v>
      </c>
      <c r="I1901" s="1" t="s">
        <v>11745</v>
      </c>
      <c r="J1901">
        <v>3</v>
      </c>
    </row>
    <row r="1902" spans="1:10" x14ac:dyDescent="0.25">
      <c r="A1902" s="1" t="s">
        <v>8462</v>
      </c>
      <c r="B1902" s="1" t="s">
        <v>3000</v>
      </c>
      <c r="C1902" s="1" t="s">
        <v>2274</v>
      </c>
      <c r="D1902" s="1"/>
      <c r="E1902" s="1" t="s">
        <v>8463</v>
      </c>
      <c r="F1902" s="2">
        <v>41873</v>
      </c>
      <c r="G1902" s="8">
        <f t="shared" si="29"/>
        <v>2014</v>
      </c>
      <c r="H1902" s="1" t="s">
        <v>8</v>
      </c>
      <c r="I1902" s="1" t="s">
        <v>11743</v>
      </c>
      <c r="J1902">
        <v>3</v>
      </c>
    </row>
    <row r="1903" spans="1:10" x14ac:dyDescent="0.25">
      <c r="A1903" s="1" t="s">
        <v>8796</v>
      </c>
      <c r="B1903" s="1" t="s">
        <v>3000</v>
      </c>
      <c r="C1903" s="1" t="s">
        <v>2274</v>
      </c>
      <c r="D1903" s="1"/>
      <c r="E1903" s="1" t="s">
        <v>8797</v>
      </c>
      <c r="F1903" s="2">
        <v>41960</v>
      </c>
      <c r="G1903" s="8">
        <f t="shared" si="29"/>
        <v>2014</v>
      </c>
      <c r="H1903" s="1" t="s">
        <v>8</v>
      </c>
      <c r="I1903" s="1" t="s">
        <v>11743</v>
      </c>
      <c r="J1903">
        <v>3</v>
      </c>
    </row>
    <row r="1904" spans="1:10" x14ac:dyDescent="0.25">
      <c r="A1904" s="1" t="s">
        <v>8818</v>
      </c>
      <c r="B1904" s="1" t="s">
        <v>8819</v>
      </c>
      <c r="C1904" s="1" t="s">
        <v>2274</v>
      </c>
      <c r="D1904" s="1"/>
      <c r="E1904" s="1" t="s">
        <v>8820</v>
      </c>
      <c r="F1904" s="2">
        <v>41019</v>
      </c>
      <c r="G1904" s="8">
        <f t="shared" si="29"/>
        <v>2012</v>
      </c>
      <c r="H1904" s="1" t="s">
        <v>8</v>
      </c>
      <c r="I1904" s="1" t="s">
        <v>11743</v>
      </c>
      <c r="J1904">
        <v>3</v>
      </c>
    </row>
    <row r="1905" spans="1:10" x14ac:dyDescent="0.25">
      <c r="A1905" s="1" t="s">
        <v>9000</v>
      </c>
      <c r="B1905" s="1" t="s">
        <v>600</v>
      </c>
      <c r="C1905" s="1" t="s">
        <v>2274</v>
      </c>
      <c r="D1905" s="1"/>
      <c r="E1905" s="1" t="s">
        <v>9001</v>
      </c>
      <c r="F1905" s="2">
        <v>41228</v>
      </c>
      <c r="G1905" s="8">
        <f t="shared" si="29"/>
        <v>2012</v>
      </c>
      <c r="H1905" s="1" t="s">
        <v>8</v>
      </c>
      <c r="I1905" s="1" t="s">
        <v>11743</v>
      </c>
      <c r="J1905">
        <v>3</v>
      </c>
    </row>
    <row r="1906" spans="1:10" x14ac:dyDescent="0.25">
      <c r="A1906" s="1" t="s">
        <v>9029</v>
      </c>
      <c r="B1906" s="1" t="s">
        <v>3000</v>
      </c>
      <c r="C1906" s="1" t="s">
        <v>2274</v>
      </c>
      <c r="D1906" s="1"/>
      <c r="E1906" s="1" t="s">
        <v>576</v>
      </c>
      <c r="F1906" s="2">
        <v>40999</v>
      </c>
      <c r="G1906" s="8">
        <f t="shared" si="29"/>
        <v>2012</v>
      </c>
      <c r="H1906" s="1" t="s">
        <v>8</v>
      </c>
      <c r="I1906" s="1" t="s">
        <v>11743</v>
      </c>
      <c r="J1906">
        <v>3</v>
      </c>
    </row>
    <row r="1907" spans="1:10" x14ac:dyDescent="0.25">
      <c r="A1907" s="1" t="s">
        <v>9117</v>
      </c>
      <c r="B1907" s="1" t="s">
        <v>597</v>
      </c>
      <c r="C1907" s="1" t="s">
        <v>2274</v>
      </c>
      <c r="D1907" s="1"/>
      <c r="E1907" s="1" t="s">
        <v>9118</v>
      </c>
      <c r="F1907" s="2">
        <v>41901</v>
      </c>
      <c r="G1907" s="8">
        <f t="shared" si="29"/>
        <v>2014</v>
      </c>
      <c r="H1907" s="1" t="s">
        <v>8</v>
      </c>
      <c r="I1907" s="1" t="s">
        <v>11743</v>
      </c>
      <c r="J1907">
        <v>3</v>
      </c>
    </row>
    <row r="1908" spans="1:10" x14ac:dyDescent="0.25">
      <c r="A1908" s="1" t="s">
        <v>9139</v>
      </c>
      <c r="B1908" s="1" t="s">
        <v>597</v>
      </c>
      <c r="C1908" s="1" t="s">
        <v>2274</v>
      </c>
      <c r="D1908" s="1"/>
      <c r="E1908" s="1" t="s">
        <v>9140</v>
      </c>
      <c r="F1908" s="2">
        <v>41982</v>
      </c>
      <c r="G1908" s="8">
        <f t="shared" si="29"/>
        <v>2014</v>
      </c>
      <c r="H1908" s="1" t="s">
        <v>8</v>
      </c>
      <c r="I1908" s="1" t="s">
        <v>11743</v>
      </c>
      <c r="J1908">
        <v>3</v>
      </c>
    </row>
    <row r="1909" spans="1:10" x14ac:dyDescent="0.25">
      <c r="A1909" s="1" t="s">
        <v>9141</v>
      </c>
      <c r="B1909" s="1" t="s">
        <v>9142</v>
      </c>
      <c r="C1909" s="1" t="s">
        <v>2274</v>
      </c>
      <c r="D1909" s="1"/>
      <c r="E1909" s="1" t="s">
        <v>9143</v>
      </c>
      <c r="F1909" s="2">
        <v>41424</v>
      </c>
      <c r="G1909" s="8">
        <f t="shared" si="29"/>
        <v>2013</v>
      </c>
      <c r="H1909" s="1" t="s">
        <v>8</v>
      </c>
      <c r="I1909" s="1" t="s">
        <v>11743</v>
      </c>
      <c r="J1909">
        <v>3</v>
      </c>
    </row>
    <row r="1910" spans="1:10" x14ac:dyDescent="0.25">
      <c r="A1910" s="1" t="s">
        <v>9147</v>
      </c>
      <c r="B1910" s="1" t="s">
        <v>600</v>
      </c>
      <c r="C1910" s="1" t="s">
        <v>2274</v>
      </c>
      <c r="D1910" s="1"/>
      <c r="E1910" s="1" t="s">
        <v>9148</v>
      </c>
      <c r="F1910" s="2">
        <v>41768</v>
      </c>
      <c r="G1910" s="8">
        <f t="shared" si="29"/>
        <v>2014</v>
      </c>
      <c r="H1910" s="1" t="s">
        <v>8</v>
      </c>
      <c r="I1910" s="1" t="s">
        <v>11743</v>
      </c>
      <c r="J1910">
        <v>3</v>
      </c>
    </row>
    <row r="1911" spans="1:10" x14ac:dyDescent="0.25">
      <c r="A1911" s="1" t="s">
        <v>9149</v>
      </c>
      <c r="B1911" s="1" t="s">
        <v>597</v>
      </c>
      <c r="C1911" s="1" t="s">
        <v>2274</v>
      </c>
      <c r="D1911" s="1"/>
      <c r="E1911" s="1" t="s">
        <v>9150</v>
      </c>
      <c r="F1911" s="2">
        <v>41255</v>
      </c>
      <c r="G1911" s="8">
        <f t="shared" si="29"/>
        <v>2012</v>
      </c>
      <c r="H1911" s="1" t="s">
        <v>8</v>
      </c>
      <c r="I1911" s="1" t="s">
        <v>11743</v>
      </c>
      <c r="J1911">
        <v>3</v>
      </c>
    </row>
    <row r="1912" spans="1:10" x14ac:dyDescent="0.25">
      <c r="A1912" s="1" t="s">
        <v>9176</v>
      </c>
      <c r="B1912" s="1" t="s">
        <v>600</v>
      </c>
      <c r="C1912" s="1" t="s">
        <v>2274</v>
      </c>
      <c r="D1912" s="1"/>
      <c r="E1912" s="1" t="s">
        <v>9177</v>
      </c>
      <c r="F1912" s="2">
        <v>41844</v>
      </c>
      <c r="G1912" s="8">
        <f t="shared" si="29"/>
        <v>2014</v>
      </c>
      <c r="H1912" s="1" t="s">
        <v>8</v>
      </c>
      <c r="I1912" s="1" t="s">
        <v>11743</v>
      </c>
      <c r="J1912">
        <v>3</v>
      </c>
    </row>
    <row r="1913" spans="1:10" x14ac:dyDescent="0.25">
      <c r="A1913" s="1" t="s">
        <v>9101</v>
      </c>
      <c r="B1913" s="1" t="s">
        <v>1351</v>
      </c>
      <c r="C1913" s="1" t="s">
        <v>2274</v>
      </c>
      <c r="D1913" s="1"/>
      <c r="E1913" s="1" t="s">
        <v>9102</v>
      </c>
      <c r="F1913" s="2">
        <v>41488</v>
      </c>
      <c r="G1913" s="8">
        <f t="shared" si="29"/>
        <v>2013</v>
      </c>
      <c r="H1913" s="1" t="s">
        <v>8</v>
      </c>
      <c r="I1913" s="1" t="s">
        <v>11743</v>
      </c>
      <c r="J1913">
        <v>3</v>
      </c>
    </row>
    <row r="1914" spans="1:10" x14ac:dyDescent="0.25">
      <c r="A1914" s="1" t="s">
        <v>10113</v>
      </c>
      <c r="B1914" s="1" t="s">
        <v>1515</v>
      </c>
      <c r="C1914" s="1" t="s">
        <v>2274</v>
      </c>
      <c r="D1914" s="1"/>
      <c r="E1914" s="1" t="s">
        <v>10114</v>
      </c>
      <c r="F1914" s="2">
        <v>41068</v>
      </c>
      <c r="G1914" s="8">
        <f t="shared" si="29"/>
        <v>2012</v>
      </c>
      <c r="H1914" s="1" t="s">
        <v>8</v>
      </c>
      <c r="I1914" s="1" t="s">
        <v>11743</v>
      </c>
      <c r="J1914">
        <v>3</v>
      </c>
    </row>
    <row r="1915" spans="1:10" x14ac:dyDescent="0.25">
      <c r="A1915" s="1" t="s">
        <v>11460</v>
      </c>
      <c r="B1915" s="1" t="s">
        <v>1351</v>
      </c>
      <c r="C1915" s="1" t="s">
        <v>2274</v>
      </c>
      <c r="D1915" s="1"/>
      <c r="E1915" s="1" t="s">
        <v>6938</v>
      </c>
      <c r="F1915" s="2">
        <v>41617</v>
      </c>
      <c r="G1915" s="8">
        <f t="shared" si="29"/>
        <v>2013</v>
      </c>
      <c r="H1915" s="1" t="s">
        <v>8</v>
      </c>
      <c r="I1915" s="1" t="s">
        <v>11743</v>
      </c>
      <c r="J1915">
        <v>3</v>
      </c>
    </row>
    <row r="1916" spans="1:10" x14ac:dyDescent="0.25">
      <c r="A1916" s="1" t="s">
        <v>7872</v>
      </c>
      <c r="B1916" s="1" t="s">
        <v>7873</v>
      </c>
      <c r="C1916" s="1" t="s">
        <v>7874</v>
      </c>
      <c r="D1916" s="1"/>
      <c r="E1916" s="1" t="s">
        <v>7875</v>
      </c>
      <c r="F1916" s="2">
        <v>41149</v>
      </c>
      <c r="G1916" s="8">
        <f t="shared" si="29"/>
        <v>2012</v>
      </c>
      <c r="H1916" s="1" t="s">
        <v>75</v>
      </c>
      <c r="I1916" s="1" t="s">
        <v>11743</v>
      </c>
      <c r="J1916">
        <v>2</v>
      </c>
    </row>
    <row r="1917" spans="1:10" x14ac:dyDescent="0.25">
      <c r="A1917" s="1" t="s">
        <v>8376</v>
      </c>
      <c r="B1917" s="1" t="s">
        <v>8376</v>
      </c>
      <c r="C1917" s="1" t="s">
        <v>7874</v>
      </c>
      <c r="D1917" s="1"/>
      <c r="E1917" s="1" t="s">
        <v>8377</v>
      </c>
      <c r="F1917" s="2">
        <v>41172</v>
      </c>
      <c r="G1917" s="8">
        <f t="shared" si="29"/>
        <v>2012</v>
      </c>
      <c r="H1917" s="1" t="s">
        <v>75</v>
      </c>
      <c r="I1917" s="1" t="s">
        <v>11743</v>
      </c>
      <c r="J1917">
        <v>2</v>
      </c>
    </row>
    <row r="1918" spans="1:10" x14ac:dyDescent="0.25">
      <c r="A1918" s="1" t="s">
        <v>228</v>
      </c>
      <c r="B1918" s="1" t="s">
        <v>229</v>
      </c>
      <c r="C1918" s="1" t="s">
        <v>230</v>
      </c>
      <c r="D1918" s="1"/>
      <c r="E1918" s="1" t="s">
        <v>231</v>
      </c>
      <c r="F1918" s="2">
        <v>41241</v>
      </c>
      <c r="G1918" s="8">
        <f t="shared" si="29"/>
        <v>2012</v>
      </c>
      <c r="H1918" s="1" t="s">
        <v>8</v>
      </c>
      <c r="I1918" s="1" t="s">
        <v>11743</v>
      </c>
      <c r="J1918">
        <v>3</v>
      </c>
    </row>
    <row r="1919" spans="1:10" x14ac:dyDescent="0.25">
      <c r="A1919" s="1" t="s">
        <v>2663</v>
      </c>
      <c r="B1919" s="1" t="s">
        <v>456</v>
      </c>
      <c r="C1919" s="1" t="s">
        <v>230</v>
      </c>
      <c r="D1919" s="1"/>
      <c r="E1919" s="1" t="s">
        <v>2664</v>
      </c>
      <c r="F1919" s="2">
        <v>41542</v>
      </c>
      <c r="G1919" s="8">
        <f t="shared" si="29"/>
        <v>2013</v>
      </c>
      <c r="H1919" s="1" t="s">
        <v>55</v>
      </c>
      <c r="I1919" s="1" t="s">
        <v>11743</v>
      </c>
      <c r="J1919">
        <v>2</v>
      </c>
    </row>
    <row r="1920" spans="1:10" x14ac:dyDescent="0.25">
      <c r="A1920" s="1" t="s">
        <v>3695</v>
      </c>
      <c r="B1920" s="1" t="s">
        <v>1273</v>
      </c>
      <c r="C1920" s="1" t="s">
        <v>230</v>
      </c>
      <c r="D1920" s="1"/>
      <c r="E1920" s="1" t="s">
        <v>3696</v>
      </c>
      <c r="F1920" s="2">
        <v>41529</v>
      </c>
      <c r="G1920" s="8">
        <f t="shared" si="29"/>
        <v>2013</v>
      </c>
      <c r="H1920" s="1" t="s">
        <v>55</v>
      </c>
      <c r="I1920" s="1" t="s">
        <v>11743</v>
      </c>
      <c r="J1920">
        <v>2</v>
      </c>
    </row>
    <row r="1921" spans="1:10" x14ac:dyDescent="0.25">
      <c r="A1921" s="1" t="s">
        <v>4973</v>
      </c>
      <c r="B1921" s="1" t="s">
        <v>4974</v>
      </c>
      <c r="C1921" s="1" t="s">
        <v>230</v>
      </c>
      <c r="D1921" s="1"/>
      <c r="E1921" s="1" t="s">
        <v>11618</v>
      </c>
      <c r="F1921" s="2">
        <v>41425</v>
      </c>
      <c r="G1921" s="8">
        <f t="shared" si="29"/>
        <v>2013</v>
      </c>
      <c r="H1921" s="1" t="s">
        <v>8</v>
      </c>
      <c r="I1921" s="1" t="s">
        <v>11743</v>
      </c>
      <c r="J1921">
        <v>3</v>
      </c>
    </row>
    <row r="1922" spans="1:10" x14ac:dyDescent="0.25">
      <c r="A1922" s="1" t="s">
        <v>6570</v>
      </c>
      <c r="B1922" s="1" t="s">
        <v>6571</v>
      </c>
      <c r="C1922" s="1" t="s">
        <v>230</v>
      </c>
      <c r="D1922" s="1"/>
      <c r="E1922" s="1" t="s">
        <v>6572</v>
      </c>
      <c r="F1922" s="2">
        <v>41585</v>
      </c>
      <c r="G1922" s="8">
        <f t="shared" ref="G1922:G1985" si="30">YEAR(F1922)</f>
        <v>2013</v>
      </c>
      <c r="H1922" s="1" t="s">
        <v>8</v>
      </c>
      <c r="I1922" s="1" t="s">
        <v>11743</v>
      </c>
      <c r="J1922">
        <v>3</v>
      </c>
    </row>
    <row r="1923" spans="1:10" x14ac:dyDescent="0.25">
      <c r="A1923" s="1" t="s">
        <v>8087</v>
      </c>
      <c r="B1923" s="1" t="s">
        <v>8088</v>
      </c>
      <c r="C1923" s="1" t="s">
        <v>230</v>
      </c>
      <c r="D1923" s="1"/>
      <c r="E1923" s="1" t="s">
        <v>8089</v>
      </c>
      <c r="F1923" s="2">
        <v>41626</v>
      </c>
      <c r="G1923" s="8">
        <f t="shared" si="30"/>
        <v>2013</v>
      </c>
      <c r="H1923" s="1" t="s">
        <v>75</v>
      </c>
      <c r="I1923" s="1" t="s">
        <v>11743</v>
      </c>
      <c r="J1923">
        <v>2</v>
      </c>
    </row>
    <row r="1924" spans="1:10" x14ac:dyDescent="0.25">
      <c r="A1924" s="1" t="s">
        <v>9341</v>
      </c>
      <c r="B1924" s="1" t="s">
        <v>9342</v>
      </c>
      <c r="C1924" s="1" t="s">
        <v>230</v>
      </c>
      <c r="D1924" s="1"/>
      <c r="E1924" s="1" t="s">
        <v>9343</v>
      </c>
      <c r="F1924" s="2">
        <v>41257</v>
      </c>
      <c r="G1924" s="8">
        <f t="shared" si="30"/>
        <v>2012</v>
      </c>
      <c r="H1924" s="1" t="s">
        <v>75</v>
      </c>
      <c r="I1924" s="1" t="s">
        <v>11743</v>
      </c>
      <c r="J1924">
        <v>2</v>
      </c>
    </row>
    <row r="1925" spans="1:10" x14ac:dyDescent="0.25">
      <c r="A1925" s="1" t="s">
        <v>514</v>
      </c>
      <c r="B1925" s="1" t="s">
        <v>515</v>
      </c>
      <c r="C1925" s="1" t="s">
        <v>516</v>
      </c>
      <c r="D1925" s="1"/>
      <c r="E1925" s="1" t="s">
        <v>517</v>
      </c>
      <c r="F1925" s="2">
        <v>41221</v>
      </c>
      <c r="G1925" s="8">
        <f t="shared" si="30"/>
        <v>2012</v>
      </c>
      <c r="H1925" s="1" t="s">
        <v>8</v>
      </c>
      <c r="I1925" s="1" t="s">
        <v>11743</v>
      </c>
      <c r="J1925">
        <v>3</v>
      </c>
    </row>
    <row r="1926" spans="1:10" x14ac:dyDescent="0.25">
      <c r="A1926" s="1" t="s">
        <v>5715</v>
      </c>
      <c r="B1926" s="1" t="s">
        <v>5718</v>
      </c>
      <c r="C1926" s="1" t="s">
        <v>516</v>
      </c>
      <c r="D1926" s="1"/>
      <c r="E1926" s="1" t="s">
        <v>5719</v>
      </c>
      <c r="F1926" s="2">
        <v>41129</v>
      </c>
      <c r="G1926" s="8">
        <f t="shared" si="30"/>
        <v>2012</v>
      </c>
      <c r="H1926" s="1" t="s">
        <v>8</v>
      </c>
      <c r="I1926" s="1" t="s">
        <v>11743</v>
      </c>
      <c r="J1926">
        <v>3</v>
      </c>
    </row>
    <row r="1927" spans="1:10" x14ac:dyDescent="0.25">
      <c r="A1927" s="1" t="s">
        <v>5715</v>
      </c>
      <c r="B1927" s="1" t="s">
        <v>5720</v>
      </c>
      <c r="C1927" s="1" t="s">
        <v>516</v>
      </c>
      <c r="D1927" s="1"/>
      <c r="E1927" s="1" t="s">
        <v>5721</v>
      </c>
      <c r="F1927" s="2">
        <v>41253</v>
      </c>
      <c r="G1927" s="8">
        <f t="shared" si="30"/>
        <v>2012</v>
      </c>
      <c r="H1927" s="1" t="s">
        <v>8</v>
      </c>
      <c r="I1927" s="1" t="s">
        <v>11743</v>
      </c>
      <c r="J1927">
        <v>3</v>
      </c>
    </row>
    <row r="1928" spans="1:10" x14ac:dyDescent="0.25">
      <c r="A1928" s="1" t="s">
        <v>5715</v>
      </c>
      <c r="B1928" s="1" t="s">
        <v>5722</v>
      </c>
      <c r="C1928" s="1" t="s">
        <v>516</v>
      </c>
      <c r="D1928" s="1"/>
      <c r="E1928" s="1" t="s">
        <v>5723</v>
      </c>
      <c r="F1928" s="2">
        <v>40969</v>
      </c>
      <c r="G1928" s="8">
        <f t="shared" si="30"/>
        <v>2012</v>
      </c>
      <c r="H1928" s="1" t="s">
        <v>147</v>
      </c>
      <c r="I1928" s="1" t="s">
        <v>11743</v>
      </c>
      <c r="J1928">
        <v>5</v>
      </c>
    </row>
    <row r="1929" spans="1:10" x14ac:dyDescent="0.25">
      <c r="A1929" s="1" t="s">
        <v>5715</v>
      </c>
      <c r="B1929" s="1" t="s">
        <v>5724</v>
      </c>
      <c r="C1929" s="1" t="s">
        <v>516</v>
      </c>
      <c r="D1929" s="1"/>
      <c r="E1929" s="1" t="s">
        <v>5725</v>
      </c>
      <c r="F1929" s="2">
        <v>41728</v>
      </c>
      <c r="G1929" s="8">
        <f t="shared" si="30"/>
        <v>2014</v>
      </c>
      <c r="H1929" s="1" t="s">
        <v>147</v>
      </c>
      <c r="I1929" s="1" t="s">
        <v>11743</v>
      </c>
      <c r="J1929">
        <v>5</v>
      </c>
    </row>
    <row r="1930" spans="1:10" x14ac:dyDescent="0.25">
      <c r="A1930" s="1" t="s">
        <v>9431</v>
      </c>
      <c r="B1930" s="1" t="s">
        <v>9432</v>
      </c>
      <c r="C1930" s="1" t="s">
        <v>516</v>
      </c>
      <c r="D1930" s="1"/>
      <c r="E1930" s="1" t="s">
        <v>9433</v>
      </c>
      <c r="F1930" s="2">
        <v>42019</v>
      </c>
      <c r="G1930" s="8">
        <f t="shared" si="30"/>
        <v>2015</v>
      </c>
      <c r="H1930" s="1" t="s">
        <v>8</v>
      </c>
      <c r="I1930" s="1" t="s">
        <v>11743</v>
      </c>
      <c r="J1930">
        <v>3</v>
      </c>
    </row>
    <row r="1931" spans="1:10" x14ac:dyDescent="0.25">
      <c r="A1931" s="1" t="s">
        <v>4930</v>
      </c>
      <c r="B1931" s="1" t="s">
        <v>4931</v>
      </c>
      <c r="C1931" s="1" t="s">
        <v>4932</v>
      </c>
      <c r="D1931" s="1"/>
      <c r="E1931" s="1" t="s">
        <v>4933</v>
      </c>
      <c r="F1931" s="2">
        <v>41614</v>
      </c>
      <c r="G1931" s="8">
        <f t="shared" si="30"/>
        <v>2013</v>
      </c>
      <c r="H1931" s="1" t="s">
        <v>147</v>
      </c>
      <c r="I1931" s="1" t="s">
        <v>11743</v>
      </c>
      <c r="J1931">
        <v>5</v>
      </c>
    </row>
    <row r="1932" spans="1:10" x14ac:dyDescent="0.25">
      <c r="A1932" s="1" t="s">
        <v>4930</v>
      </c>
      <c r="B1932" s="1" t="s">
        <v>4934</v>
      </c>
      <c r="C1932" s="1" t="s">
        <v>4932</v>
      </c>
      <c r="D1932" s="1"/>
      <c r="E1932" s="1" t="s">
        <v>4935</v>
      </c>
      <c r="F1932" s="2">
        <v>41663</v>
      </c>
      <c r="G1932" s="8">
        <f t="shared" si="30"/>
        <v>2014</v>
      </c>
      <c r="H1932" s="1" t="s">
        <v>8</v>
      </c>
      <c r="I1932" s="1" t="s">
        <v>11743</v>
      </c>
      <c r="J1932">
        <v>3</v>
      </c>
    </row>
    <row r="1933" spans="1:10" x14ac:dyDescent="0.25">
      <c r="A1933" s="1" t="s">
        <v>4930</v>
      </c>
      <c r="B1933" s="1" t="s">
        <v>4936</v>
      </c>
      <c r="C1933" s="1" t="s">
        <v>4932</v>
      </c>
      <c r="D1933" s="1"/>
      <c r="E1933" s="1" t="s">
        <v>4937</v>
      </c>
      <c r="F1933" s="2">
        <v>41726</v>
      </c>
      <c r="G1933" s="8">
        <f t="shared" si="30"/>
        <v>2014</v>
      </c>
      <c r="H1933" s="1" t="s">
        <v>147</v>
      </c>
      <c r="I1933" s="1" t="s">
        <v>11743</v>
      </c>
      <c r="J1933">
        <v>5</v>
      </c>
    </row>
    <row r="1934" spans="1:10" x14ac:dyDescent="0.25">
      <c r="A1934" s="1" t="s">
        <v>4930</v>
      </c>
      <c r="B1934" s="1" t="s">
        <v>4938</v>
      </c>
      <c r="C1934" s="1" t="s">
        <v>4932</v>
      </c>
      <c r="D1934" s="1"/>
      <c r="E1934" s="1" t="s">
        <v>4939</v>
      </c>
      <c r="F1934" s="2">
        <v>42041</v>
      </c>
      <c r="G1934" s="8">
        <f t="shared" si="30"/>
        <v>2015</v>
      </c>
      <c r="H1934" s="1" t="s">
        <v>147</v>
      </c>
      <c r="I1934" s="1" t="s">
        <v>11743</v>
      </c>
      <c r="J1934">
        <v>5</v>
      </c>
    </row>
    <row r="1935" spans="1:10" x14ac:dyDescent="0.25">
      <c r="A1935" s="1" t="s">
        <v>5039</v>
      </c>
      <c r="B1935" s="1" t="s">
        <v>5049</v>
      </c>
      <c r="C1935" s="1" t="s">
        <v>4932</v>
      </c>
      <c r="D1935" s="1"/>
      <c r="E1935" s="1" t="s">
        <v>5050</v>
      </c>
      <c r="F1935" s="2">
        <v>40998</v>
      </c>
      <c r="G1935" s="8">
        <f t="shared" si="30"/>
        <v>2012</v>
      </c>
      <c r="H1935" s="1" t="s">
        <v>147</v>
      </c>
      <c r="I1935" s="1" t="s">
        <v>11743</v>
      </c>
      <c r="J1935">
        <v>5</v>
      </c>
    </row>
    <row r="1936" spans="1:10" x14ac:dyDescent="0.25">
      <c r="A1936" s="1" t="s">
        <v>897</v>
      </c>
      <c r="B1936" s="1" t="s">
        <v>898</v>
      </c>
      <c r="C1936" s="1" t="s">
        <v>899</v>
      </c>
      <c r="D1936" s="1" t="s">
        <v>11731</v>
      </c>
      <c r="E1936" s="1" t="s">
        <v>893</v>
      </c>
      <c r="F1936" s="2">
        <v>41369</v>
      </c>
      <c r="G1936" s="8">
        <f t="shared" si="30"/>
        <v>2013</v>
      </c>
      <c r="H1936" s="1" t="s">
        <v>4</v>
      </c>
      <c r="I1936" s="1" t="s">
        <v>11745</v>
      </c>
      <c r="J1936">
        <v>3</v>
      </c>
    </row>
    <row r="1937" spans="1:10" x14ac:dyDescent="0.25">
      <c r="A1937" s="1" t="s">
        <v>1115</v>
      </c>
      <c r="B1937" s="1" t="s">
        <v>1116</v>
      </c>
      <c r="C1937" s="1" t="s">
        <v>899</v>
      </c>
      <c r="D1937" s="1" t="s">
        <v>11731</v>
      </c>
      <c r="E1937" s="1" t="s">
        <v>1117</v>
      </c>
      <c r="F1937" s="2">
        <v>41734</v>
      </c>
      <c r="G1937" s="8">
        <f t="shared" si="30"/>
        <v>2014</v>
      </c>
      <c r="H1937" s="1" t="s">
        <v>130</v>
      </c>
      <c r="I1937" s="1" t="s">
        <v>11744</v>
      </c>
      <c r="J1937">
        <v>3</v>
      </c>
    </row>
    <row r="1938" spans="1:10" x14ac:dyDescent="0.25">
      <c r="A1938" s="1" t="s">
        <v>2593</v>
      </c>
      <c r="B1938" s="1" t="s">
        <v>2594</v>
      </c>
      <c r="C1938" s="1" t="s">
        <v>899</v>
      </c>
      <c r="D1938" s="1" t="s">
        <v>11731</v>
      </c>
      <c r="E1938" s="1" t="s">
        <v>2595</v>
      </c>
      <c r="F1938" s="2">
        <v>42017</v>
      </c>
      <c r="G1938" s="8">
        <f t="shared" si="30"/>
        <v>2015</v>
      </c>
      <c r="H1938" s="1" t="s">
        <v>8</v>
      </c>
      <c r="I1938" s="1" t="s">
        <v>11743</v>
      </c>
      <c r="J1938">
        <v>3</v>
      </c>
    </row>
    <row r="1939" spans="1:10" x14ac:dyDescent="0.25">
      <c r="A1939" s="1" t="s">
        <v>3032</v>
      </c>
      <c r="B1939" s="1" t="s">
        <v>3033</v>
      </c>
      <c r="C1939" s="1" t="s">
        <v>899</v>
      </c>
      <c r="D1939" s="1" t="s">
        <v>11731</v>
      </c>
      <c r="E1939" s="1" t="s">
        <v>3034</v>
      </c>
      <c r="F1939" s="2">
        <v>41003</v>
      </c>
      <c r="G1939" s="8">
        <f t="shared" si="30"/>
        <v>2012</v>
      </c>
      <c r="H1939" s="1" t="s">
        <v>8</v>
      </c>
      <c r="I1939" s="1" t="s">
        <v>11743</v>
      </c>
      <c r="J1939">
        <v>3</v>
      </c>
    </row>
    <row r="1940" spans="1:10" x14ac:dyDescent="0.25">
      <c r="A1940" s="1" t="s">
        <v>3431</v>
      </c>
      <c r="B1940" s="1" t="s">
        <v>3432</v>
      </c>
      <c r="C1940" s="1" t="s">
        <v>899</v>
      </c>
      <c r="D1940" s="1" t="s">
        <v>11731</v>
      </c>
      <c r="E1940" s="1" t="s">
        <v>3433</v>
      </c>
      <c r="F1940" s="2">
        <v>41689</v>
      </c>
      <c r="G1940" s="8">
        <f t="shared" si="30"/>
        <v>2014</v>
      </c>
      <c r="H1940" s="1" t="s">
        <v>8</v>
      </c>
      <c r="I1940" s="1" t="s">
        <v>11743</v>
      </c>
      <c r="J1940">
        <v>3</v>
      </c>
    </row>
    <row r="1941" spans="1:10" x14ac:dyDescent="0.25">
      <c r="A1941" s="1" t="s">
        <v>3472</v>
      </c>
      <c r="B1941" s="1" t="s">
        <v>3473</v>
      </c>
      <c r="C1941" s="1" t="s">
        <v>899</v>
      </c>
      <c r="D1941" s="1" t="s">
        <v>11731</v>
      </c>
      <c r="E1941" s="1" t="s">
        <v>3474</v>
      </c>
      <c r="F1941" s="2">
        <v>41709</v>
      </c>
      <c r="G1941" s="8">
        <f t="shared" si="30"/>
        <v>2014</v>
      </c>
      <c r="H1941" s="1" t="s">
        <v>8</v>
      </c>
      <c r="I1941" s="1" t="s">
        <v>11743</v>
      </c>
      <c r="J1941">
        <v>3</v>
      </c>
    </row>
    <row r="1942" spans="1:10" x14ac:dyDescent="0.25">
      <c r="A1942" s="1" t="s">
        <v>5068</v>
      </c>
      <c r="B1942" s="1" t="s">
        <v>5069</v>
      </c>
      <c r="C1942" s="1" t="s">
        <v>899</v>
      </c>
      <c r="D1942" s="1" t="s">
        <v>11731</v>
      </c>
      <c r="E1942" s="1" t="s">
        <v>5070</v>
      </c>
      <c r="F1942" s="2">
        <v>41754</v>
      </c>
      <c r="G1942" s="8">
        <f t="shared" si="30"/>
        <v>2014</v>
      </c>
      <c r="H1942" s="1" t="s">
        <v>8</v>
      </c>
      <c r="I1942" s="1" t="s">
        <v>11743</v>
      </c>
      <c r="J1942">
        <v>3</v>
      </c>
    </row>
    <row r="1943" spans="1:10" x14ac:dyDescent="0.25">
      <c r="A1943" s="1" t="s">
        <v>10741</v>
      </c>
      <c r="B1943" s="1" t="s">
        <v>10742</v>
      </c>
      <c r="C1943" s="1" t="s">
        <v>899</v>
      </c>
      <c r="D1943" s="1" t="s">
        <v>11731</v>
      </c>
      <c r="E1943" s="1" t="s">
        <v>10743</v>
      </c>
      <c r="F1943" s="2">
        <v>41331</v>
      </c>
      <c r="G1943" s="8">
        <f t="shared" si="30"/>
        <v>2013</v>
      </c>
      <c r="H1943" s="1" t="s">
        <v>147</v>
      </c>
      <c r="I1943" s="1" t="s">
        <v>11743</v>
      </c>
      <c r="J1943">
        <v>5</v>
      </c>
    </row>
    <row r="1944" spans="1:10" x14ac:dyDescent="0.25">
      <c r="A1944" s="1" t="s">
        <v>11124</v>
      </c>
      <c r="B1944" s="1" t="s">
        <v>11125</v>
      </c>
      <c r="C1944" s="1" t="s">
        <v>899</v>
      </c>
      <c r="D1944" s="1" t="s">
        <v>11731</v>
      </c>
      <c r="E1944" s="1" t="s">
        <v>11126</v>
      </c>
      <c r="F1944" s="2">
        <v>41926</v>
      </c>
      <c r="G1944" s="8">
        <f t="shared" si="30"/>
        <v>2014</v>
      </c>
      <c r="H1944" s="1" t="s">
        <v>118</v>
      </c>
      <c r="I1944" s="1" t="s">
        <v>11745</v>
      </c>
      <c r="J1944">
        <v>5</v>
      </c>
    </row>
    <row r="1945" spans="1:10" x14ac:dyDescent="0.25">
      <c r="A1945" s="1" t="s">
        <v>406</v>
      </c>
      <c r="B1945" s="1" t="s">
        <v>36</v>
      </c>
      <c r="C1945" s="1" t="s">
        <v>167</v>
      </c>
      <c r="D1945" s="1"/>
      <c r="E1945" s="1" t="s">
        <v>407</v>
      </c>
      <c r="F1945" s="2">
        <v>42026</v>
      </c>
      <c r="G1945" s="8">
        <f t="shared" si="30"/>
        <v>2015</v>
      </c>
      <c r="H1945" s="1" t="s">
        <v>8</v>
      </c>
      <c r="I1945" s="1" t="s">
        <v>11743</v>
      </c>
      <c r="J1945">
        <v>3</v>
      </c>
    </row>
    <row r="1946" spans="1:10" x14ac:dyDescent="0.25">
      <c r="A1946" s="1" t="s">
        <v>2876</v>
      </c>
      <c r="B1946" s="1" t="s">
        <v>2877</v>
      </c>
      <c r="C1946" s="1" t="s">
        <v>167</v>
      </c>
      <c r="D1946" s="1"/>
      <c r="E1946" s="1" t="s">
        <v>11580</v>
      </c>
      <c r="F1946" s="2">
        <v>41173</v>
      </c>
      <c r="G1946" s="8">
        <f t="shared" si="30"/>
        <v>2012</v>
      </c>
      <c r="H1946" s="1" t="s">
        <v>8</v>
      </c>
      <c r="I1946" s="1" t="s">
        <v>11743</v>
      </c>
      <c r="J1946">
        <v>3</v>
      </c>
    </row>
    <row r="1947" spans="1:10" x14ac:dyDescent="0.25">
      <c r="A1947" s="1" t="s">
        <v>3107</v>
      </c>
      <c r="B1947" s="1" t="s">
        <v>3108</v>
      </c>
      <c r="C1947" s="1" t="s">
        <v>167</v>
      </c>
      <c r="D1947" s="1"/>
      <c r="E1947" s="1" t="s">
        <v>3109</v>
      </c>
      <c r="F1947" s="2">
        <v>41628</v>
      </c>
      <c r="G1947" s="8">
        <f t="shared" si="30"/>
        <v>2013</v>
      </c>
      <c r="H1947" s="1" t="s">
        <v>75</v>
      </c>
      <c r="I1947" s="1" t="s">
        <v>11743</v>
      </c>
      <c r="J1947">
        <v>2</v>
      </c>
    </row>
    <row r="1948" spans="1:10" x14ac:dyDescent="0.25">
      <c r="A1948" s="1" t="s">
        <v>3505</v>
      </c>
      <c r="B1948" s="1" t="s">
        <v>3505</v>
      </c>
      <c r="C1948" s="1" t="s">
        <v>167</v>
      </c>
      <c r="D1948" s="1"/>
      <c r="E1948" s="1" t="s">
        <v>3506</v>
      </c>
      <c r="F1948" s="2">
        <v>41103</v>
      </c>
      <c r="G1948" s="8">
        <f t="shared" si="30"/>
        <v>2012</v>
      </c>
      <c r="H1948" s="1" t="s">
        <v>4</v>
      </c>
      <c r="I1948" s="1" t="s">
        <v>11745</v>
      </c>
      <c r="J1948">
        <v>3</v>
      </c>
    </row>
    <row r="1949" spans="1:10" x14ac:dyDescent="0.25">
      <c r="A1949" s="1" t="s">
        <v>4018</v>
      </c>
      <c r="B1949" s="1" t="s">
        <v>4019</v>
      </c>
      <c r="C1949" s="1" t="s">
        <v>167</v>
      </c>
      <c r="D1949" s="1"/>
      <c r="E1949" s="1" t="s">
        <v>11607</v>
      </c>
      <c r="F1949" s="2">
        <v>41151</v>
      </c>
      <c r="G1949" s="8">
        <f t="shared" si="30"/>
        <v>2012</v>
      </c>
      <c r="H1949" s="1" t="s">
        <v>8</v>
      </c>
      <c r="I1949" s="1" t="s">
        <v>11743</v>
      </c>
      <c r="J1949">
        <v>3</v>
      </c>
    </row>
    <row r="1950" spans="1:10" x14ac:dyDescent="0.25">
      <c r="A1950" s="1" t="s">
        <v>4715</v>
      </c>
      <c r="B1950" s="1" t="s">
        <v>4720</v>
      </c>
      <c r="C1950" s="1" t="s">
        <v>167</v>
      </c>
      <c r="D1950" s="1"/>
      <c r="E1950" s="1" t="s">
        <v>1699</v>
      </c>
      <c r="F1950" s="2">
        <v>41766</v>
      </c>
      <c r="G1950" s="8">
        <f t="shared" si="30"/>
        <v>2014</v>
      </c>
      <c r="H1950" s="1" t="s">
        <v>8</v>
      </c>
      <c r="I1950" s="1" t="s">
        <v>11743</v>
      </c>
      <c r="J1950">
        <v>3</v>
      </c>
    </row>
    <row r="1951" spans="1:10" x14ac:dyDescent="0.25">
      <c r="A1951" s="1" t="s">
        <v>4969</v>
      </c>
      <c r="B1951" s="1" t="s">
        <v>36</v>
      </c>
      <c r="C1951" s="1" t="s">
        <v>167</v>
      </c>
      <c r="D1951" s="1"/>
      <c r="E1951" s="1" t="s">
        <v>4970</v>
      </c>
      <c r="F1951" s="2">
        <v>41943</v>
      </c>
      <c r="G1951" s="8">
        <f t="shared" si="30"/>
        <v>2014</v>
      </c>
      <c r="H1951" s="1" t="s">
        <v>75</v>
      </c>
      <c r="I1951" s="1" t="s">
        <v>11743</v>
      </c>
      <c r="J1951">
        <v>2</v>
      </c>
    </row>
    <row r="1952" spans="1:10" x14ac:dyDescent="0.25">
      <c r="A1952" s="1" t="s">
        <v>6709</v>
      </c>
      <c r="B1952" s="1" t="s">
        <v>412</v>
      </c>
      <c r="C1952" s="1" t="s">
        <v>167</v>
      </c>
      <c r="D1952" s="1"/>
      <c r="E1952" s="1" t="s">
        <v>6710</v>
      </c>
      <c r="F1952" s="2">
        <v>41893</v>
      </c>
      <c r="G1952" s="8">
        <f t="shared" si="30"/>
        <v>2014</v>
      </c>
      <c r="H1952" s="1" t="s">
        <v>8</v>
      </c>
      <c r="I1952" s="1" t="s">
        <v>11743</v>
      </c>
      <c r="J1952">
        <v>3</v>
      </c>
    </row>
    <row r="1953" spans="1:10" x14ac:dyDescent="0.25">
      <c r="A1953" s="1" t="s">
        <v>7453</v>
      </c>
      <c r="B1953" s="1" t="s">
        <v>7454</v>
      </c>
      <c r="C1953" s="1" t="s">
        <v>167</v>
      </c>
      <c r="D1953" s="1"/>
      <c r="E1953" s="1" t="s">
        <v>7455</v>
      </c>
      <c r="F1953" s="2">
        <v>40998</v>
      </c>
      <c r="G1953" s="8">
        <f t="shared" si="30"/>
        <v>2012</v>
      </c>
      <c r="H1953" s="1" t="s">
        <v>8</v>
      </c>
      <c r="I1953" s="1" t="s">
        <v>11743</v>
      </c>
      <c r="J1953">
        <v>3</v>
      </c>
    </row>
    <row r="1954" spans="1:10" x14ac:dyDescent="0.25">
      <c r="A1954" s="1" t="s">
        <v>7469</v>
      </c>
      <c r="B1954" s="1" t="s">
        <v>7470</v>
      </c>
      <c r="C1954" s="1" t="s">
        <v>167</v>
      </c>
      <c r="D1954" s="1"/>
      <c r="E1954" s="1" t="s">
        <v>7471</v>
      </c>
      <c r="F1954" s="2">
        <v>41530</v>
      </c>
      <c r="G1954" s="8">
        <f t="shared" si="30"/>
        <v>2013</v>
      </c>
      <c r="H1954" s="1" t="s">
        <v>4</v>
      </c>
      <c r="I1954" s="1" t="s">
        <v>11745</v>
      </c>
      <c r="J1954">
        <v>3</v>
      </c>
    </row>
    <row r="1955" spans="1:10" x14ac:dyDescent="0.25">
      <c r="A1955" s="1" t="s">
        <v>7674</v>
      </c>
      <c r="B1955" s="1" t="s">
        <v>7674</v>
      </c>
      <c r="C1955" s="1" t="s">
        <v>167</v>
      </c>
      <c r="D1955" s="1"/>
      <c r="E1955" s="1" t="s">
        <v>11653</v>
      </c>
      <c r="F1955" s="2">
        <v>41159</v>
      </c>
      <c r="G1955" s="8">
        <f t="shared" si="30"/>
        <v>2012</v>
      </c>
      <c r="H1955" s="1" t="s">
        <v>75</v>
      </c>
      <c r="I1955" s="1" t="s">
        <v>11743</v>
      </c>
      <c r="J1955">
        <v>2</v>
      </c>
    </row>
    <row r="1956" spans="1:10" x14ac:dyDescent="0.25">
      <c r="A1956" s="1" t="s">
        <v>7786</v>
      </c>
      <c r="B1956" s="1" t="s">
        <v>7787</v>
      </c>
      <c r="C1956" s="1" t="s">
        <v>167</v>
      </c>
      <c r="D1956" s="1"/>
      <c r="E1956" s="1" t="s">
        <v>7788</v>
      </c>
      <c r="F1956" s="2">
        <v>41929</v>
      </c>
      <c r="G1956" s="8">
        <f t="shared" si="30"/>
        <v>2014</v>
      </c>
      <c r="H1956" s="1" t="s">
        <v>8</v>
      </c>
      <c r="I1956" s="1" t="s">
        <v>11743</v>
      </c>
      <c r="J1956">
        <v>3</v>
      </c>
    </row>
    <row r="1957" spans="1:10" x14ac:dyDescent="0.25">
      <c r="A1957" s="1" t="s">
        <v>7825</v>
      </c>
      <c r="B1957" s="1" t="s">
        <v>7825</v>
      </c>
      <c r="C1957" s="1" t="s">
        <v>167</v>
      </c>
      <c r="D1957" s="1"/>
      <c r="E1957" s="1" t="s">
        <v>7826</v>
      </c>
      <c r="F1957" s="2">
        <v>41439</v>
      </c>
      <c r="G1957" s="8">
        <f t="shared" si="30"/>
        <v>2013</v>
      </c>
      <c r="H1957" s="1" t="s">
        <v>75</v>
      </c>
      <c r="I1957" s="1" t="s">
        <v>11743</v>
      </c>
      <c r="J1957">
        <v>2</v>
      </c>
    </row>
    <row r="1958" spans="1:10" x14ac:dyDescent="0.25">
      <c r="A1958" s="1" t="s">
        <v>7990</v>
      </c>
      <c r="B1958" s="1" t="s">
        <v>7257</v>
      </c>
      <c r="C1958" s="1" t="s">
        <v>167</v>
      </c>
      <c r="D1958" s="1"/>
      <c r="E1958" s="1" t="s">
        <v>11659</v>
      </c>
      <c r="F1958" s="2">
        <v>41537</v>
      </c>
      <c r="G1958" s="8">
        <f t="shared" si="30"/>
        <v>2013</v>
      </c>
      <c r="H1958" s="1" t="s">
        <v>4</v>
      </c>
      <c r="I1958" s="1" t="s">
        <v>11745</v>
      </c>
      <c r="J1958">
        <v>3</v>
      </c>
    </row>
    <row r="1959" spans="1:10" x14ac:dyDescent="0.25">
      <c r="A1959" s="1" t="s">
        <v>7990</v>
      </c>
      <c r="B1959" s="1" t="s">
        <v>36</v>
      </c>
      <c r="C1959" s="1" t="s">
        <v>167</v>
      </c>
      <c r="D1959" s="1"/>
      <c r="E1959" s="1" t="s">
        <v>7991</v>
      </c>
      <c r="F1959" s="2">
        <v>41844</v>
      </c>
      <c r="G1959" s="8">
        <f t="shared" si="30"/>
        <v>2014</v>
      </c>
      <c r="H1959" s="1" t="s">
        <v>8</v>
      </c>
      <c r="I1959" s="1" t="s">
        <v>11743</v>
      </c>
      <c r="J1959">
        <v>3</v>
      </c>
    </row>
    <row r="1960" spans="1:10" x14ac:dyDescent="0.25">
      <c r="A1960" s="1" t="s">
        <v>8229</v>
      </c>
      <c r="B1960" s="1" t="s">
        <v>8230</v>
      </c>
      <c r="C1960" s="1" t="s">
        <v>167</v>
      </c>
      <c r="D1960" s="1"/>
      <c r="E1960" s="1" t="s">
        <v>8231</v>
      </c>
      <c r="F1960" s="2">
        <v>41292</v>
      </c>
      <c r="G1960" s="8">
        <f t="shared" si="30"/>
        <v>2013</v>
      </c>
      <c r="H1960" s="1" t="s">
        <v>8</v>
      </c>
      <c r="I1960" s="1" t="s">
        <v>11743</v>
      </c>
      <c r="J1960">
        <v>3</v>
      </c>
    </row>
    <row r="1961" spans="1:10" x14ac:dyDescent="0.25">
      <c r="A1961" s="1" t="s">
        <v>8229</v>
      </c>
      <c r="B1961" s="1" t="s">
        <v>8232</v>
      </c>
      <c r="C1961" s="1" t="s">
        <v>167</v>
      </c>
      <c r="D1961" s="1"/>
      <c r="E1961" s="1" t="s">
        <v>8233</v>
      </c>
      <c r="F1961" s="2">
        <v>41732</v>
      </c>
      <c r="G1961" s="8">
        <f t="shared" si="30"/>
        <v>2014</v>
      </c>
      <c r="H1961" s="1" t="s">
        <v>75</v>
      </c>
      <c r="I1961" s="1" t="s">
        <v>11743</v>
      </c>
      <c r="J1961">
        <v>2</v>
      </c>
    </row>
    <row r="1962" spans="1:10" x14ac:dyDescent="0.25">
      <c r="A1962" s="1" t="s">
        <v>9496</v>
      </c>
      <c r="B1962" s="1" t="s">
        <v>9497</v>
      </c>
      <c r="C1962" s="1" t="s">
        <v>167</v>
      </c>
      <c r="D1962" s="1"/>
      <c r="E1962" s="1" t="s">
        <v>11683</v>
      </c>
      <c r="F1962" s="2">
        <v>41572</v>
      </c>
      <c r="G1962" s="8">
        <f t="shared" si="30"/>
        <v>2013</v>
      </c>
      <c r="H1962" s="1" t="s">
        <v>8</v>
      </c>
      <c r="I1962" s="1" t="s">
        <v>11743</v>
      </c>
      <c r="J1962">
        <v>3</v>
      </c>
    </row>
    <row r="1963" spans="1:10" x14ac:dyDescent="0.25">
      <c r="A1963" s="1" t="s">
        <v>10330</v>
      </c>
      <c r="B1963" s="1" t="s">
        <v>10331</v>
      </c>
      <c r="C1963" s="1" t="s">
        <v>167</v>
      </c>
      <c r="D1963" s="1"/>
      <c r="E1963" s="1" t="s">
        <v>11691</v>
      </c>
      <c r="F1963" s="2">
        <v>40977</v>
      </c>
      <c r="G1963" s="8">
        <f t="shared" si="30"/>
        <v>2012</v>
      </c>
      <c r="H1963" s="1" t="s">
        <v>8</v>
      </c>
      <c r="I1963" s="1" t="s">
        <v>11743</v>
      </c>
      <c r="J1963">
        <v>3</v>
      </c>
    </row>
    <row r="1964" spans="1:10" x14ac:dyDescent="0.25">
      <c r="A1964" s="1" t="s">
        <v>10592</v>
      </c>
      <c r="B1964" s="1" t="s">
        <v>10593</v>
      </c>
      <c r="C1964" s="1" t="s">
        <v>167</v>
      </c>
      <c r="D1964" s="1"/>
      <c r="E1964" s="1" t="s">
        <v>10594</v>
      </c>
      <c r="F1964" s="2">
        <v>41312</v>
      </c>
      <c r="G1964" s="8">
        <f t="shared" si="30"/>
        <v>2013</v>
      </c>
      <c r="H1964" s="1" t="s">
        <v>75</v>
      </c>
      <c r="I1964" s="1" t="s">
        <v>11743</v>
      </c>
      <c r="J1964">
        <v>2</v>
      </c>
    </row>
    <row r="1965" spans="1:10" x14ac:dyDescent="0.25">
      <c r="A1965" s="1" t="s">
        <v>645</v>
      </c>
      <c r="B1965" s="1" t="s">
        <v>646</v>
      </c>
      <c r="C1965" s="1" t="s">
        <v>647</v>
      </c>
      <c r="D1965" s="1" t="s">
        <v>11731</v>
      </c>
      <c r="E1965" s="1" t="s">
        <v>648</v>
      </c>
      <c r="F1965" s="2">
        <v>41995</v>
      </c>
      <c r="G1965" s="8">
        <f t="shared" si="30"/>
        <v>2014</v>
      </c>
      <c r="H1965" s="1" t="s">
        <v>8</v>
      </c>
      <c r="I1965" s="1" t="s">
        <v>11743</v>
      </c>
      <c r="J1965">
        <v>3</v>
      </c>
    </row>
    <row r="1966" spans="1:10" x14ac:dyDescent="0.25">
      <c r="A1966" s="1" t="s">
        <v>1641</v>
      </c>
      <c r="B1966" s="1" t="s">
        <v>1642</v>
      </c>
      <c r="C1966" s="1" t="s">
        <v>647</v>
      </c>
      <c r="D1966" s="1" t="s">
        <v>11731</v>
      </c>
      <c r="E1966" s="1" t="s">
        <v>1643</v>
      </c>
      <c r="F1966" s="2">
        <v>41092</v>
      </c>
      <c r="G1966" s="8">
        <f t="shared" si="30"/>
        <v>2012</v>
      </c>
      <c r="H1966" s="1" t="s">
        <v>8</v>
      </c>
      <c r="I1966" s="1" t="s">
        <v>11743</v>
      </c>
      <c r="J1966">
        <v>3</v>
      </c>
    </row>
    <row r="1967" spans="1:10" x14ac:dyDescent="0.25">
      <c r="A1967" s="1" t="s">
        <v>4621</v>
      </c>
      <c r="B1967" s="1" t="s">
        <v>4622</v>
      </c>
      <c r="C1967" s="1" t="s">
        <v>647</v>
      </c>
      <c r="D1967" s="1" t="s">
        <v>11731</v>
      </c>
      <c r="E1967" s="1" t="s">
        <v>4623</v>
      </c>
      <c r="F1967" s="2">
        <v>41208</v>
      </c>
      <c r="G1967" s="8">
        <f t="shared" si="30"/>
        <v>2012</v>
      </c>
      <c r="H1967" s="1" t="s">
        <v>8</v>
      </c>
      <c r="I1967" s="1" t="s">
        <v>11743</v>
      </c>
      <c r="J1967">
        <v>3</v>
      </c>
    </row>
    <row r="1968" spans="1:10" x14ac:dyDescent="0.25">
      <c r="A1968" s="1" t="s">
        <v>5734</v>
      </c>
      <c r="B1968" s="1" t="s">
        <v>5735</v>
      </c>
      <c r="C1968" s="1" t="s">
        <v>647</v>
      </c>
      <c r="D1968" s="1" t="s">
        <v>11731</v>
      </c>
      <c r="E1968" s="1" t="s">
        <v>5736</v>
      </c>
      <c r="F1968" s="2">
        <v>41257</v>
      </c>
      <c r="G1968" s="8">
        <f t="shared" si="30"/>
        <v>2012</v>
      </c>
      <c r="H1968" s="1" t="s">
        <v>8</v>
      </c>
      <c r="I1968" s="1" t="s">
        <v>11743</v>
      </c>
      <c r="J1968">
        <v>3</v>
      </c>
    </row>
    <row r="1969" spans="1:10" x14ac:dyDescent="0.25">
      <c r="A1969" s="1" t="s">
        <v>2863</v>
      </c>
      <c r="B1969" s="1" t="s">
        <v>2864</v>
      </c>
      <c r="C1969" s="1" t="s">
        <v>2865</v>
      </c>
      <c r="D1969" s="1"/>
      <c r="E1969" s="1" t="s">
        <v>11573</v>
      </c>
      <c r="F1969" s="2">
        <v>41803</v>
      </c>
      <c r="G1969" s="8">
        <f t="shared" si="30"/>
        <v>2014</v>
      </c>
      <c r="H1969" s="1" t="s">
        <v>8</v>
      </c>
      <c r="I1969" s="1" t="s">
        <v>11743</v>
      </c>
      <c r="J1969">
        <v>3</v>
      </c>
    </row>
    <row r="1970" spans="1:10" x14ac:dyDescent="0.25">
      <c r="A1970" s="1" t="s">
        <v>10497</v>
      </c>
      <c r="B1970" s="1" t="s">
        <v>10500</v>
      </c>
      <c r="C1970" s="1" t="s">
        <v>10501</v>
      </c>
      <c r="D1970" s="1"/>
      <c r="E1970" s="1" t="s">
        <v>10502</v>
      </c>
      <c r="F1970" s="2">
        <v>41984</v>
      </c>
      <c r="G1970" s="8">
        <f t="shared" si="30"/>
        <v>2014</v>
      </c>
      <c r="H1970" s="1" t="s">
        <v>216</v>
      </c>
      <c r="I1970" s="1" t="s">
        <v>11743</v>
      </c>
    </row>
    <row r="1971" spans="1:10" x14ac:dyDescent="0.25">
      <c r="A1971" s="1" t="s">
        <v>2935</v>
      </c>
      <c r="B1971" s="1" t="s">
        <v>2494</v>
      </c>
      <c r="C1971" s="1" t="s">
        <v>2936</v>
      </c>
      <c r="D1971" s="1"/>
      <c r="E1971" s="1" t="s">
        <v>2937</v>
      </c>
      <c r="F1971" s="2">
        <v>41495</v>
      </c>
      <c r="G1971" s="8">
        <f t="shared" si="30"/>
        <v>2013</v>
      </c>
      <c r="H1971" s="1" t="s">
        <v>8</v>
      </c>
      <c r="I1971" s="1" t="s">
        <v>11743</v>
      </c>
      <c r="J1971">
        <v>3</v>
      </c>
    </row>
    <row r="1972" spans="1:10" x14ac:dyDescent="0.25">
      <c r="A1972" s="1" t="s">
        <v>5112</v>
      </c>
      <c r="B1972" s="1" t="s">
        <v>5113</v>
      </c>
      <c r="C1972" s="1" t="s">
        <v>2936</v>
      </c>
      <c r="D1972" s="1"/>
      <c r="E1972" s="1" t="s">
        <v>5114</v>
      </c>
      <c r="F1972" s="2">
        <v>41300</v>
      </c>
      <c r="G1972" s="8">
        <f t="shared" si="30"/>
        <v>2013</v>
      </c>
      <c r="H1972" s="1" t="s">
        <v>8</v>
      </c>
      <c r="I1972" s="1" t="s">
        <v>11743</v>
      </c>
      <c r="J1972">
        <v>3</v>
      </c>
    </row>
    <row r="1973" spans="1:10" x14ac:dyDescent="0.25">
      <c r="A1973" s="1" t="s">
        <v>5584</v>
      </c>
      <c r="B1973" s="1" t="s">
        <v>1281</v>
      </c>
      <c r="C1973" s="1" t="s">
        <v>2936</v>
      </c>
      <c r="D1973" s="1"/>
      <c r="E1973" s="1" t="s">
        <v>5585</v>
      </c>
      <c r="F1973" s="2">
        <v>41289</v>
      </c>
      <c r="G1973" s="8">
        <f t="shared" si="30"/>
        <v>2013</v>
      </c>
      <c r="H1973" s="1" t="s">
        <v>8</v>
      </c>
      <c r="I1973" s="1" t="s">
        <v>11743</v>
      </c>
      <c r="J1973">
        <v>3</v>
      </c>
    </row>
    <row r="1974" spans="1:10" x14ac:dyDescent="0.25">
      <c r="A1974" s="1" t="s">
        <v>6407</v>
      </c>
      <c r="B1974" s="1" t="s">
        <v>456</v>
      </c>
      <c r="C1974" s="1" t="s">
        <v>2936</v>
      </c>
      <c r="D1974" s="1"/>
      <c r="E1974" s="1" t="s">
        <v>6408</v>
      </c>
      <c r="F1974" s="2">
        <v>41347</v>
      </c>
      <c r="G1974" s="8">
        <f t="shared" si="30"/>
        <v>2013</v>
      </c>
      <c r="H1974" s="1" t="s">
        <v>8</v>
      </c>
      <c r="I1974" s="1" t="s">
        <v>11743</v>
      </c>
      <c r="J1974">
        <v>3</v>
      </c>
    </row>
    <row r="1975" spans="1:10" x14ac:dyDescent="0.25">
      <c r="A1975" s="1" t="s">
        <v>6987</v>
      </c>
      <c r="B1975" s="1" t="s">
        <v>6988</v>
      </c>
      <c r="C1975" s="1" t="s">
        <v>2936</v>
      </c>
      <c r="D1975" s="1"/>
      <c r="E1975" s="1" t="s">
        <v>2126</v>
      </c>
      <c r="F1975" s="2">
        <v>41456</v>
      </c>
      <c r="G1975" s="8">
        <f t="shared" si="30"/>
        <v>2013</v>
      </c>
      <c r="H1975" s="1" t="s">
        <v>8</v>
      </c>
      <c r="I1975" s="1" t="s">
        <v>11743</v>
      </c>
      <c r="J1975">
        <v>3</v>
      </c>
    </row>
    <row r="1976" spans="1:10" x14ac:dyDescent="0.25">
      <c r="A1976" s="1" t="s">
        <v>9651</v>
      </c>
      <c r="B1976" s="1" t="s">
        <v>9652</v>
      </c>
      <c r="C1976" s="1" t="s">
        <v>2936</v>
      </c>
      <c r="D1976" s="1"/>
      <c r="E1976" s="1" t="s">
        <v>9653</v>
      </c>
      <c r="F1976" s="2">
        <v>41447</v>
      </c>
      <c r="G1976" s="8">
        <f t="shared" si="30"/>
        <v>2013</v>
      </c>
      <c r="H1976" s="1" t="s">
        <v>8</v>
      </c>
      <c r="I1976" s="1" t="s">
        <v>11743</v>
      </c>
      <c r="J1976">
        <v>3</v>
      </c>
    </row>
    <row r="1977" spans="1:10" x14ac:dyDescent="0.25">
      <c r="A1977" s="1" t="s">
        <v>3916</v>
      </c>
      <c r="B1977" s="1" t="s">
        <v>3917</v>
      </c>
      <c r="C1977" s="1" t="s">
        <v>3918</v>
      </c>
      <c r="D1977" s="1"/>
      <c r="E1977" s="1" t="s">
        <v>3905</v>
      </c>
      <c r="F1977" s="2">
        <v>41831</v>
      </c>
      <c r="G1977" s="8">
        <f t="shared" si="30"/>
        <v>2014</v>
      </c>
      <c r="H1977" s="1" t="s">
        <v>8</v>
      </c>
      <c r="I1977" s="1" t="s">
        <v>11743</v>
      </c>
      <c r="J1977">
        <v>3</v>
      </c>
    </row>
    <row r="1978" spans="1:10" x14ac:dyDescent="0.25">
      <c r="A1978" s="1" t="s">
        <v>3919</v>
      </c>
      <c r="B1978" s="1" t="s">
        <v>3919</v>
      </c>
      <c r="C1978" s="1" t="s">
        <v>3918</v>
      </c>
      <c r="D1978" s="1"/>
      <c r="E1978" s="1" t="s">
        <v>3920</v>
      </c>
      <c r="F1978" s="2">
        <v>40987</v>
      </c>
      <c r="G1978" s="8">
        <f t="shared" si="30"/>
        <v>2012</v>
      </c>
      <c r="H1978" s="1" t="s">
        <v>8</v>
      </c>
      <c r="I1978" s="1" t="s">
        <v>11743</v>
      </c>
      <c r="J1978">
        <v>3</v>
      </c>
    </row>
    <row r="1979" spans="1:10" x14ac:dyDescent="0.25">
      <c r="A1979" s="1" t="s">
        <v>9092</v>
      </c>
      <c r="B1979" s="1" t="s">
        <v>9093</v>
      </c>
      <c r="C1979" s="1" t="s">
        <v>3918</v>
      </c>
      <c r="D1979" s="1"/>
      <c r="E1979" s="1" t="s">
        <v>9094</v>
      </c>
      <c r="F1979" s="2">
        <v>41345</v>
      </c>
      <c r="G1979" s="8">
        <f t="shared" si="30"/>
        <v>2013</v>
      </c>
      <c r="H1979" s="1" t="s">
        <v>75</v>
      </c>
      <c r="I1979" s="1" t="s">
        <v>11743</v>
      </c>
      <c r="J1979">
        <v>2</v>
      </c>
    </row>
    <row r="1980" spans="1:10" x14ac:dyDescent="0.25">
      <c r="A1980" s="1" t="s">
        <v>6839</v>
      </c>
      <c r="B1980" s="1" t="s">
        <v>6840</v>
      </c>
      <c r="C1980" s="1" t="s">
        <v>6841</v>
      </c>
      <c r="D1980" s="1"/>
      <c r="E1980" s="1" t="s">
        <v>6842</v>
      </c>
      <c r="F1980" s="2">
        <v>41446</v>
      </c>
      <c r="G1980" s="8">
        <f t="shared" si="30"/>
        <v>2013</v>
      </c>
      <c r="H1980" s="1" t="s">
        <v>8</v>
      </c>
      <c r="I1980" s="1" t="s">
        <v>11743</v>
      </c>
      <c r="J1980">
        <v>3</v>
      </c>
    </row>
    <row r="1981" spans="1:10" x14ac:dyDescent="0.25">
      <c r="A1981" s="1" t="s">
        <v>900</v>
      </c>
      <c r="B1981" s="1" t="s">
        <v>901</v>
      </c>
      <c r="C1981" s="1" t="s">
        <v>902</v>
      </c>
      <c r="D1981" s="1"/>
      <c r="E1981" s="1" t="s">
        <v>903</v>
      </c>
      <c r="F1981" s="2">
        <v>41908</v>
      </c>
      <c r="G1981" s="8">
        <f t="shared" si="30"/>
        <v>2014</v>
      </c>
      <c r="H1981" s="1" t="s">
        <v>8</v>
      </c>
      <c r="I1981" s="1" t="s">
        <v>11743</v>
      </c>
      <c r="J1981">
        <v>3</v>
      </c>
    </row>
    <row r="1982" spans="1:10" x14ac:dyDescent="0.25">
      <c r="A1982" s="1" t="s">
        <v>1292</v>
      </c>
      <c r="B1982" s="1" t="s">
        <v>1293</v>
      </c>
      <c r="C1982" s="1" t="s">
        <v>902</v>
      </c>
      <c r="D1982" s="1"/>
      <c r="E1982" s="1" t="s">
        <v>1294</v>
      </c>
      <c r="F1982" s="2">
        <v>41305</v>
      </c>
      <c r="G1982" s="8">
        <f t="shared" si="30"/>
        <v>2013</v>
      </c>
      <c r="H1982" s="1" t="s">
        <v>8</v>
      </c>
      <c r="I1982" s="1" t="s">
        <v>11743</v>
      </c>
      <c r="J1982">
        <v>3</v>
      </c>
    </row>
    <row r="1983" spans="1:10" x14ac:dyDescent="0.25">
      <c r="A1983" s="1" t="s">
        <v>1580</v>
      </c>
      <c r="B1983" s="1" t="s">
        <v>1581</v>
      </c>
      <c r="C1983" s="1" t="s">
        <v>902</v>
      </c>
      <c r="D1983" s="1"/>
      <c r="E1983" s="1" t="s">
        <v>1582</v>
      </c>
      <c r="F1983" s="2">
        <v>41871</v>
      </c>
      <c r="G1983" s="8">
        <f t="shared" si="30"/>
        <v>2014</v>
      </c>
      <c r="H1983" s="1" t="s">
        <v>8</v>
      </c>
      <c r="I1983" s="1" t="s">
        <v>11743</v>
      </c>
      <c r="J1983">
        <v>3</v>
      </c>
    </row>
    <row r="1984" spans="1:10" x14ac:dyDescent="0.25">
      <c r="A1984" s="1" t="s">
        <v>1654</v>
      </c>
      <c r="B1984" s="1" t="s">
        <v>1581</v>
      </c>
      <c r="C1984" s="1" t="s">
        <v>902</v>
      </c>
      <c r="D1984" s="1"/>
      <c r="E1984" s="1" t="s">
        <v>1655</v>
      </c>
      <c r="F1984" s="2">
        <v>42046</v>
      </c>
      <c r="G1984" s="8">
        <f t="shared" si="30"/>
        <v>2015</v>
      </c>
      <c r="H1984" s="1" t="s">
        <v>8</v>
      </c>
      <c r="I1984" s="1" t="s">
        <v>11743</v>
      </c>
      <c r="J1984">
        <v>3</v>
      </c>
    </row>
    <row r="1985" spans="1:10" x14ac:dyDescent="0.25">
      <c r="A1985" s="1" t="s">
        <v>2288</v>
      </c>
      <c r="B1985" s="1" t="s">
        <v>2288</v>
      </c>
      <c r="C1985" s="1" t="s">
        <v>902</v>
      </c>
      <c r="D1985" s="1"/>
      <c r="E1985" s="1" t="s">
        <v>2289</v>
      </c>
      <c r="F1985" s="2">
        <v>41449</v>
      </c>
      <c r="G1985" s="8">
        <f t="shared" si="30"/>
        <v>2013</v>
      </c>
      <c r="H1985" s="1" t="s">
        <v>8</v>
      </c>
      <c r="I1985" s="1" t="s">
        <v>11743</v>
      </c>
      <c r="J1985">
        <v>3</v>
      </c>
    </row>
    <row r="1986" spans="1:10" x14ac:dyDescent="0.25">
      <c r="A1986" s="1" t="s">
        <v>2343</v>
      </c>
      <c r="B1986" s="1" t="s">
        <v>2343</v>
      </c>
      <c r="C1986" s="1" t="s">
        <v>902</v>
      </c>
      <c r="D1986" s="1"/>
      <c r="E1986" s="1" t="s">
        <v>2344</v>
      </c>
      <c r="F1986" s="2">
        <v>41453</v>
      </c>
      <c r="G1986" s="8">
        <f t="shared" ref="G1986:G2049" si="31">YEAR(F1986)</f>
        <v>2013</v>
      </c>
      <c r="H1986" s="1" t="s">
        <v>8</v>
      </c>
      <c r="I1986" s="1" t="s">
        <v>11743</v>
      </c>
      <c r="J1986">
        <v>3</v>
      </c>
    </row>
    <row r="1987" spans="1:10" x14ac:dyDescent="0.25">
      <c r="A1987" s="1" t="s">
        <v>2358</v>
      </c>
      <c r="B1987" s="1" t="s">
        <v>2358</v>
      </c>
      <c r="C1987" s="1" t="s">
        <v>902</v>
      </c>
      <c r="D1987" s="1"/>
      <c r="E1987" s="1" t="s">
        <v>2359</v>
      </c>
      <c r="F1987" s="2">
        <v>41386</v>
      </c>
      <c r="G1987" s="8">
        <f t="shared" si="31"/>
        <v>2013</v>
      </c>
      <c r="H1987" s="1" t="s">
        <v>8</v>
      </c>
      <c r="I1987" s="1" t="s">
        <v>11743</v>
      </c>
      <c r="J1987">
        <v>3</v>
      </c>
    </row>
    <row r="1988" spans="1:10" x14ac:dyDescent="0.25">
      <c r="A1988" s="1" t="s">
        <v>3141</v>
      </c>
      <c r="B1988" s="1" t="s">
        <v>1199</v>
      </c>
      <c r="C1988" s="1" t="s">
        <v>902</v>
      </c>
      <c r="D1988" s="1"/>
      <c r="E1988" s="1" t="s">
        <v>3142</v>
      </c>
      <c r="F1988" s="2">
        <v>41950</v>
      </c>
      <c r="G1988" s="8">
        <f t="shared" si="31"/>
        <v>2014</v>
      </c>
      <c r="H1988" s="1" t="s">
        <v>8</v>
      </c>
      <c r="I1988" s="1" t="s">
        <v>11743</v>
      </c>
      <c r="J1988">
        <v>3</v>
      </c>
    </row>
    <row r="1989" spans="1:10" x14ac:dyDescent="0.25">
      <c r="A1989" s="1" t="s">
        <v>3771</v>
      </c>
      <c r="B1989" s="1" t="s">
        <v>587</v>
      </c>
      <c r="C1989" s="1" t="s">
        <v>902</v>
      </c>
      <c r="D1989" s="1"/>
      <c r="E1989" s="1" t="s">
        <v>3772</v>
      </c>
      <c r="F1989" s="2">
        <v>42011</v>
      </c>
      <c r="G1989" s="8">
        <f t="shared" si="31"/>
        <v>2015</v>
      </c>
      <c r="H1989" s="1" t="s">
        <v>8</v>
      </c>
      <c r="I1989" s="1" t="s">
        <v>11743</v>
      </c>
      <c r="J1989">
        <v>3</v>
      </c>
    </row>
    <row r="1990" spans="1:10" x14ac:dyDescent="0.25">
      <c r="A1990" s="1" t="s">
        <v>4211</v>
      </c>
      <c r="B1990" s="1" t="s">
        <v>620</v>
      </c>
      <c r="C1990" s="1" t="s">
        <v>902</v>
      </c>
      <c r="D1990" s="1"/>
      <c r="E1990" s="1" t="s">
        <v>4212</v>
      </c>
      <c r="F1990" s="2">
        <v>41648</v>
      </c>
      <c r="G1990" s="8">
        <f t="shared" si="31"/>
        <v>2014</v>
      </c>
      <c r="H1990" s="1" t="s">
        <v>8</v>
      </c>
      <c r="I1990" s="1" t="s">
        <v>11743</v>
      </c>
      <c r="J1990">
        <v>3</v>
      </c>
    </row>
    <row r="1991" spans="1:10" x14ac:dyDescent="0.25">
      <c r="A1991" s="1" t="s">
        <v>4264</v>
      </c>
      <c r="B1991" s="1" t="s">
        <v>4265</v>
      </c>
      <c r="C1991" s="1" t="s">
        <v>902</v>
      </c>
      <c r="D1991" s="1"/>
      <c r="E1991" s="1" t="s">
        <v>4266</v>
      </c>
      <c r="F1991" s="2">
        <v>41798</v>
      </c>
      <c r="G1991" s="8">
        <f t="shared" si="31"/>
        <v>2014</v>
      </c>
      <c r="H1991" s="1" t="s">
        <v>8</v>
      </c>
      <c r="I1991" s="1" t="s">
        <v>11743</v>
      </c>
      <c r="J1991">
        <v>3</v>
      </c>
    </row>
    <row r="1992" spans="1:10" x14ac:dyDescent="0.25">
      <c r="A1992" s="1" t="s">
        <v>4416</v>
      </c>
      <c r="B1992" s="1" t="s">
        <v>4417</v>
      </c>
      <c r="C1992" s="1" t="s">
        <v>902</v>
      </c>
      <c r="D1992" s="1"/>
      <c r="E1992" s="1" t="s">
        <v>4418</v>
      </c>
      <c r="F1992" s="2">
        <v>41492</v>
      </c>
      <c r="G1992" s="8">
        <f t="shared" si="31"/>
        <v>2013</v>
      </c>
      <c r="H1992" s="1" t="s">
        <v>8</v>
      </c>
      <c r="I1992" s="1" t="s">
        <v>11743</v>
      </c>
      <c r="J1992">
        <v>3</v>
      </c>
    </row>
    <row r="1993" spans="1:10" x14ac:dyDescent="0.25">
      <c r="A1993" s="1" t="s">
        <v>4434</v>
      </c>
      <c r="B1993" s="1" t="s">
        <v>600</v>
      </c>
      <c r="C1993" s="1" t="s">
        <v>902</v>
      </c>
      <c r="D1993" s="1"/>
      <c r="E1993" s="1" t="s">
        <v>4435</v>
      </c>
      <c r="F1993" s="2">
        <v>41926</v>
      </c>
      <c r="G1993" s="8">
        <f t="shared" si="31"/>
        <v>2014</v>
      </c>
      <c r="H1993" s="1" t="s">
        <v>8</v>
      </c>
      <c r="I1993" s="1" t="s">
        <v>11743</v>
      </c>
      <c r="J1993">
        <v>3</v>
      </c>
    </row>
    <row r="1994" spans="1:10" x14ac:dyDescent="0.25">
      <c r="A1994" s="1" t="s">
        <v>4847</v>
      </c>
      <c r="B1994" s="1" t="s">
        <v>1318</v>
      </c>
      <c r="C1994" s="1" t="s">
        <v>902</v>
      </c>
      <c r="D1994" s="1"/>
      <c r="E1994" s="1" t="s">
        <v>4848</v>
      </c>
      <c r="F1994" s="2">
        <v>41512</v>
      </c>
      <c r="G1994" s="8">
        <f t="shared" si="31"/>
        <v>2013</v>
      </c>
      <c r="H1994" s="1" t="s">
        <v>8</v>
      </c>
      <c r="I1994" s="1" t="s">
        <v>11743</v>
      </c>
      <c r="J1994">
        <v>3</v>
      </c>
    </row>
    <row r="1995" spans="1:10" x14ac:dyDescent="0.25">
      <c r="A1995" s="1" t="s">
        <v>4912</v>
      </c>
      <c r="B1995" s="1" t="s">
        <v>600</v>
      </c>
      <c r="C1995" s="1" t="s">
        <v>902</v>
      </c>
      <c r="D1995" s="1"/>
      <c r="E1995" s="1" t="s">
        <v>4913</v>
      </c>
      <c r="F1995" s="2">
        <v>41733</v>
      </c>
      <c r="G1995" s="8">
        <f t="shared" si="31"/>
        <v>2014</v>
      </c>
      <c r="H1995" s="1" t="s">
        <v>8</v>
      </c>
      <c r="I1995" s="1" t="s">
        <v>11743</v>
      </c>
      <c r="J1995">
        <v>3</v>
      </c>
    </row>
    <row r="1996" spans="1:10" x14ac:dyDescent="0.25">
      <c r="A1996" s="1" t="s">
        <v>4994</v>
      </c>
      <c r="B1996" s="1" t="s">
        <v>4995</v>
      </c>
      <c r="C1996" s="1" t="s">
        <v>902</v>
      </c>
      <c r="D1996" s="1"/>
      <c r="E1996" s="1" t="s">
        <v>4996</v>
      </c>
      <c r="F1996" s="2">
        <v>40984</v>
      </c>
      <c r="G1996" s="8">
        <f t="shared" si="31"/>
        <v>2012</v>
      </c>
      <c r="H1996" s="1" t="s">
        <v>1084</v>
      </c>
      <c r="I1996" s="1" t="s">
        <v>11743</v>
      </c>
      <c r="J1996">
        <v>1</v>
      </c>
    </row>
    <row r="1997" spans="1:10" x14ac:dyDescent="0.25">
      <c r="A1997" s="1" t="s">
        <v>6507</v>
      </c>
      <c r="B1997" s="1" t="s">
        <v>6508</v>
      </c>
      <c r="C1997" s="1" t="s">
        <v>902</v>
      </c>
      <c r="D1997" s="1"/>
      <c r="E1997" s="1" t="s">
        <v>6509</v>
      </c>
      <c r="F1997" s="2">
        <v>41202</v>
      </c>
      <c r="G1997" s="8">
        <f t="shared" si="31"/>
        <v>2012</v>
      </c>
      <c r="H1997" s="1" t="s">
        <v>8</v>
      </c>
      <c r="I1997" s="1" t="s">
        <v>11743</v>
      </c>
      <c r="J1997">
        <v>3</v>
      </c>
    </row>
    <row r="1998" spans="1:10" x14ac:dyDescent="0.25">
      <c r="A1998" s="1" t="s">
        <v>7300</v>
      </c>
      <c r="B1998" s="1" t="s">
        <v>1273</v>
      </c>
      <c r="C1998" s="1" t="s">
        <v>902</v>
      </c>
      <c r="D1998" s="1"/>
      <c r="E1998" s="1" t="s">
        <v>7301</v>
      </c>
      <c r="F1998" s="2">
        <v>41715</v>
      </c>
      <c r="G1998" s="8">
        <f t="shared" si="31"/>
        <v>2014</v>
      </c>
      <c r="H1998" s="1" t="s">
        <v>8</v>
      </c>
      <c r="I1998" s="1" t="s">
        <v>11743</v>
      </c>
      <c r="J1998">
        <v>3</v>
      </c>
    </row>
    <row r="1999" spans="1:10" x14ac:dyDescent="0.25">
      <c r="A1999" s="1" t="s">
        <v>7500</v>
      </c>
      <c r="B1999" s="1" t="s">
        <v>7501</v>
      </c>
      <c r="C1999" s="1" t="s">
        <v>902</v>
      </c>
      <c r="D1999" s="1"/>
      <c r="E1999" s="1" t="s">
        <v>7502</v>
      </c>
      <c r="F1999" s="2">
        <v>41144</v>
      </c>
      <c r="G1999" s="8">
        <f t="shared" si="31"/>
        <v>2012</v>
      </c>
      <c r="H1999" s="1" t="s">
        <v>55</v>
      </c>
      <c r="I1999" s="1" t="s">
        <v>11743</v>
      </c>
      <c r="J1999">
        <v>2</v>
      </c>
    </row>
    <row r="2000" spans="1:10" x14ac:dyDescent="0.25">
      <c r="A2000" s="1" t="s">
        <v>8665</v>
      </c>
      <c r="B2000" s="1" t="s">
        <v>1199</v>
      </c>
      <c r="C2000" s="1" t="s">
        <v>902</v>
      </c>
      <c r="D2000" s="1"/>
      <c r="E2000" s="1" t="s">
        <v>1373</v>
      </c>
      <c r="F2000" s="2">
        <v>41960</v>
      </c>
      <c r="G2000" s="8">
        <f t="shared" si="31"/>
        <v>2014</v>
      </c>
      <c r="H2000" s="1" t="s">
        <v>8</v>
      </c>
      <c r="I2000" s="1" t="s">
        <v>11743</v>
      </c>
      <c r="J2000">
        <v>3</v>
      </c>
    </row>
    <row r="2001" spans="1:10" x14ac:dyDescent="0.25">
      <c r="A2001" s="1" t="s">
        <v>9132</v>
      </c>
      <c r="B2001" s="1" t="s">
        <v>9132</v>
      </c>
      <c r="C2001" s="1" t="s">
        <v>902</v>
      </c>
      <c r="D2001" s="1"/>
      <c r="E2001" s="1" t="s">
        <v>9133</v>
      </c>
      <c r="F2001" s="2">
        <v>41390</v>
      </c>
      <c r="G2001" s="8">
        <f t="shared" si="31"/>
        <v>2013</v>
      </c>
      <c r="H2001" s="1" t="s">
        <v>8</v>
      </c>
      <c r="I2001" s="1" t="s">
        <v>11743</v>
      </c>
      <c r="J2001">
        <v>3</v>
      </c>
    </row>
    <row r="2002" spans="1:10" x14ac:dyDescent="0.25">
      <c r="A2002" s="1" t="s">
        <v>9160</v>
      </c>
      <c r="B2002" s="1" t="s">
        <v>1273</v>
      </c>
      <c r="C2002" s="1" t="s">
        <v>902</v>
      </c>
      <c r="D2002" s="1"/>
      <c r="E2002" s="1" t="s">
        <v>9161</v>
      </c>
      <c r="F2002" s="2">
        <v>41693</v>
      </c>
      <c r="G2002" s="8">
        <f t="shared" si="31"/>
        <v>2014</v>
      </c>
      <c r="H2002" s="1" t="s">
        <v>8</v>
      </c>
      <c r="I2002" s="1" t="s">
        <v>11743</v>
      </c>
      <c r="J2002">
        <v>3</v>
      </c>
    </row>
    <row r="2003" spans="1:10" x14ac:dyDescent="0.25">
      <c r="A2003" s="1" t="s">
        <v>9180</v>
      </c>
      <c r="B2003" s="1" t="s">
        <v>1581</v>
      </c>
      <c r="C2003" s="1" t="s">
        <v>902</v>
      </c>
      <c r="D2003" s="1"/>
      <c r="E2003" s="1" t="s">
        <v>9181</v>
      </c>
      <c r="F2003" s="2">
        <v>41613</v>
      </c>
      <c r="G2003" s="8">
        <f t="shared" si="31"/>
        <v>2013</v>
      </c>
      <c r="H2003" s="1" t="s">
        <v>8</v>
      </c>
      <c r="I2003" s="1" t="s">
        <v>11743</v>
      </c>
      <c r="J2003">
        <v>3</v>
      </c>
    </row>
    <row r="2004" spans="1:10" x14ac:dyDescent="0.25">
      <c r="A2004" s="1" t="s">
        <v>9300</v>
      </c>
      <c r="B2004" s="1" t="s">
        <v>9301</v>
      </c>
      <c r="C2004" s="1" t="s">
        <v>902</v>
      </c>
      <c r="D2004" s="1"/>
      <c r="E2004" s="1" t="s">
        <v>9302</v>
      </c>
      <c r="F2004" s="2">
        <v>41644</v>
      </c>
      <c r="G2004" s="8">
        <f t="shared" si="31"/>
        <v>2014</v>
      </c>
      <c r="H2004" s="1" t="s">
        <v>8</v>
      </c>
      <c r="I2004" s="1" t="s">
        <v>11743</v>
      </c>
      <c r="J2004">
        <v>3</v>
      </c>
    </row>
    <row r="2005" spans="1:10" x14ac:dyDescent="0.25">
      <c r="A2005" s="1" t="s">
        <v>9578</v>
      </c>
      <c r="B2005" s="1" t="s">
        <v>9579</v>
      </c>
      <c r="C2005" s="1" t="s">
        <v>902</v>
      </c>
      <c r="D2005" s="1"/>
      <c r="E2005" s="1" t="s">
        <v>9580</v>
      </c>
      <c r="F2005" s="2">
        <v>41092</v>
      </c>
      <c r="G2005" s="8">
        <f t="shared" si="31"/>
        <v>2012</v>
      </c>
      <c r="H2005" s="1" t="s">
        <v>8</v>
      </c>
      <c r="I2005" s="1" t="s">
        <v>11743</v>
      </c>
      <c r="J2005">
        <v>3</v>
      </c>
    </row>
    <row r="2006" spans="1:10" x14ac:dyDescent="0.25">
      <c r="A2006" s="1" t="s">
        <v>10119</v>
      </c>
      <c r="B2006" s="1" t="s">
        <v>2104</v>
      </c>
      <c r="C2006" s="1" t="s">
        <v>902</v>
      </c>
      <c r="D2006" s="1"/>
      <c r="E2006" s="1" t="s">
        <v>10120</v>
      </c>
      <c r="F2006" s="2">
        <v>41532</v>
      </c>
      <c r="G2006" s="8">
        <f t="shared" si="31"/>
        <v>2013</v>
      </c>
      <c r="H2006" s="1" t="s">
        <v>8</v>
      </c>
      <c r="I2006" s="1" t="s">
        <v>11743</v>
      </c>
      <c r="J2006">
        <v>3</v>
      </c>
    </row>
    <row r="2007" spans="1:10" x14ac:dyDescent="0.25">
      <c r="A2007" s="1" t="s">
        <v>10716</v>
      </c>
      <c r="B2007" s="1" t="s">
        <v>1581</v>
      </c>
      <c r="C2007" s="1" t="s">
        <v>902</v>
      </c>
      <c r="D2007" s="1"/>
      <c r="E2007" s="1" t="s">
        <v>10717</v>
      </c>
      <c r="F2007" s="2">
        <v>41585</v>
      </c>
      <c r="G2007" s="8">
        <f t="shared" si="31"/>
        <v>2013</v>
      </c>
      <c r="H2007" s="1" t="s">
        <v>8</v>
      </c>
      <c r="I2007" s="1" t="s">
        <v>11743</v>
      </c>
      <c r="J2007">
        <v>3</v>
      </c>
    </row>
    <row r="2008" spans="1:10" x14ac:dyDescent="0.25">
      <c r="A2008" s="1" t="s">
        <v>10955</v>
      </c>
      <c r="B2008" s="1" t="s">
        <v>1581</v>
      </c>
      <c r="C2008" s="1" t="s">
        <v>902</v>
      </c>
      <c r="D2008" s="1"/>
      <c r="E2008" s="1" t="s">
        <v>10956</v>
      </c>
      <c r="F2008" s="2">
        <v>41592</v>
      </c>
      <c r="G2008" s="8">
        <f t="shared" si="31"/>
        <v>2013</v>
      </c>
      <c r="H2008" s="1" t="s">
        <v>8</v>
      </c>
      <c r="I2008" s="1" t="s">
        <v>11743</v>
      </c>
      <c r="J2008">
        <v>3</v>
      </c>
    </row>
    <row r="2009" spans="1:10" x14ac:dyDescent="0.25">
      <c r="A2009" s="1" t="s">
        <v>10965</v>
      </c>
      <c r="B2009" s="1" t="s">
        <v>1581</v>
      </c>
      <c r="C2009" s="1" t="s">
        <v>902</v>
      </c>
      <c r="D2009" s="1"/>
      <c r="E2009" s="1" t="s">
        <v>10966</v>
      </c>
      <c r="F2009" s="2">
        <v>41783</v>
      </c>
      <c r="G2009" s="8">
        <f t="shared" si="31"/>
        <v>2014</v>
      </c>
      <c r="H2009" s="1" t="s">
        <v>8</v>
      </c>
      <c r="I2009" s="1" t="s">
        <v>11743</v>
      </c>
      <c r="J2009">
        <v>3</v>
      </c>
    </row>
    <row r="2010" spans="1:10" x14ac:dyDescent="0.25">
      <c r="A2010" s="1" t="s">
        <v>10988</v>
      </c>
      <c r="B2010" s="1" t="s">
        <v>1273</v>
      </c>
      <c r="C2010" s="1" t="s">
        <v>902</v>
      </c>
      <c r="D2010" s="1"/>
      <c r="E2010" s="1" t="s">
        <v>10989</v>
      </c>
      <c r="F2010" s="2">
        <v>41759</v>
      </c>
      <c r="G2010" s="8">
        <f t="shared" si="31"/>
        <v>2014</v>
      </c>
      <c r="H2010" s="1" t="s">
        <v>8</v>
      </c>
      <c r="I2010" s="1" t="s">
        <v>11743</v>
      </c>
      <c r="J2010">
        <v>3</v>
      </c>
    </row>
    <row r="2011" spans="1:10" x14ac:dyDescent="0.25">
      <c r="A2011" s="1" t="s">
        <v>11030</v>
      </c>
      <c r="B2011" s="1" t="s">
        <v>587</v>
      </c>
      <c r="C2011" s="1" t="s">
        <v>902</v>
      </c>
      <c r="D2011" s="1"/>
      <c r="E2011" s="1" t="s">
        <v>11031</v>
      </c>
      <c r="F2011" s="2">
        <v>41823</v>
      </c>
      <c r="G2011" s="8">
        <f t="shared" si="31"/>
        <v>2014</v>
      </c>
      <c r="H2011" s="1" t="s">
        <v>8</v>
      </c>
      <c r="I2011" s="1" t="s">
        <v>11743</v>
      </c>
      <c r="J2011">
        <v>3</v>
      </c>
    </row>
    <row r="2012" spans="1:10" x14ac:dyDescent="0.25">
      <c r="A2012" s="1" t="s">
        <v>11034</v>
      </c>
      <c r="B2012" s="1" t="s">
        <v>11035</v>
      </c>
      <c r="C2012" s="1" t="s">
        <v>902</v>
      </c>
      <c r="D2012" s="1"/>
      <c r="E2012" s="1" t="s">
        <v>11036</v>
      </c>
      <c r="F2012" s="2">
        <v>41249</v>
      </c>
      <c r="G2012" s="8">
        <f t="shared" si="31"/>
        <v>2012</v>
      </c>
      <c r="H2012" s="1" t="s">
        <v>8</v>
      </c>
      <c r="I2012" s="1" t="s">
        <v>11743</v>
      </c>
      <c r="J2012">
        <v>3</v>
      </c>
    </row>
    <row r="2013" spans="1:10" x14ac:dyDescent="0.25">
      <c r="A2013" s="1" t="s">
        <v>11086</v>
      </c>
      <c r="B2013" s="1" t="s">
        <v>11087</v>
      </c>
      <c r="C2013" s="1" t="s">
        <v>902</v>
      </c>
      <c r="D2013" s="1"/>
      <c r="E2013" s="1" t="s">
        <v>11088</v>
      </c>
      <c r="F2013" s="2">
        <v>41264</v>
      </c>
      <c r="G2013" s="8">
        <f t="shared" si="31"/>
        <v>2012</v>
      </c>
      <c r="H2013" s="1" t="s">
        <v>8</v>
      </c>
      <c r="I2013" s="1" t="s">
        <v>11743</v>
      </c>
      <c r="J2013">
        <v>3</v>
      </c>
    </row>
    <row r="2014" spans="1:10" x14ac:dyDescent="0.25">
      <c r="A2014" s="1" t="s">
        <v>11324</v>
      </c>
      <c r="B2014" s="1" t="s">
        <v>11324</v>
      </c>
      <c r="C2014" s="1" t="s">
        <v>902</v>
      </c>
      <c r="D2014" s="1"/>
      <c r="E2014" s="1" t="s">
        <v>11325</v>
      </c>
      <c r="F2014" s="2">
        <v>41359</v>
      </c>
      <c r="G2014" s="8">
        <f t="shared" si="31"/>
        <v>2013</v>
      </c>
      <c r="H2014" s="1" t="s">
        <v>8</v>
      </c>
      <c r="I2014" s="1" t="s">
        <v>11743</v>
      </c>
      <c r="J2014">
        <v>3</v>
      </c>
    </row>
    <row r="2015" spans="1:10" x14ac:dyDescent="0.25">
      <c r="A2015" s="1" t="s">
        <v>709</v>
      </c>
      <c r="B2015" s="1" t="s">
        <v>710</v>
      </c>
      <c r="C2015" s="1" t="s">
        <v>711</v>
      </c>
      <c r="D2015" s="1"/>
      <c r="E2015" s="1" t="s">
        <v>11533</v>
      </c>
      <c r="F2015" s="2">
        <v>41257</v>
      </c>
      <c r="G2015" s="8">
        <f t="shared" si="31"/>
        <v>2012</v>
      </c>
      <c r="H2015" s="1" t="s">
        <v>75</v>
      </c>
      <c r="I2015" s="1" t="s">
        <v>11743</v>
      </c>
      <c r="J2015">
        <v>2</v>
      </c>
    </row>
    <row r="2016" spans="1:10" x14ac:dyDescent="0.25">
      <c r="A2016" s="1" t="s">
        <v>762</v>
      </c>
      <c r="B2016" s="1" t="s">
        <v>765</v>
      </c>
      <c r="C2016" s="1" t="s">
        <v>711</v>
      </c>
      <c r="D2016" s="1"/>
      <c r="E2016" s="1" t="s">
        <v>766</v>
      </c>
      <c r="F2016" s="2">
        <v>41570</v>
      </c>
      <c r="G2016" s="8">
        <f t="shared" si="31"/>
        <v>2013</v>
      </c>
      <c r="H2016" s="1" t="s">
        <v>8</v>
      </c>
      <c r="I2016" s="1" t="s">
        <v>11743</v>
      </c>
      <c r="J2016">
        <v>3</v>
      </c>
    </row>
    <row r="2017" spans="1:10" x14ac:dyDescent="0.25">
      <c r="A2017" s="1" t="s">
        <v>2100</v>
      </c>
      <c r="B2017" s="1" t="s">
        <v>2101</v>
      </c>
      <c r="C2017" s="1" t="s">
        <v>711</v>
      </c>
      <c r="D2017" s="1"/>
      <c r="E2017" s="1" t="s">
        <v>2102</v>
      </c>
      <c r="F2017" s="2">
        <v>41327</v>
      </c>
      <c r="G2017" s="8">
        <f t="shared" si="31"/>
        <v>2013</v>
      </c>
      <c r="H2017" s="1" t="s">
        <v>8</v>
      </c>
      <c r="I2017" s="1" t="s">
        <v>11743</v>
      </c>
      <c r="J2017">
        <v>3</v>
      </c>
    </row>
    <row r="2018" spans="1:10" x14ac:dyDescent="0.25">
      <c r="A2018" s="1" t="s">
        <v>3542</v>
      </c>
      <c r="B2018" s="1" t="s">
        <v>3543</v>
      </c>
      <c r="C2018" s="1" t="s">
        <v>711</v>
      </c>
      <c r="D2018" s="1"/>
      <c r="E2018" s="1" t="s">
        <v>3544</v>
      </c>
      <c r="F2018" s="2">
        <v>41382</v>
      </c>
      <c r="G2018" s="8">
        <f t="shared" si="31"/>
        <v>2013</v>
      </c>
      <c r="H2018" s="1" t="s">
        <v>8</v>
      </c>
      <c r="I2018" s="1" t="s">
        <v>11743</v>
      </c>
      <c r="J2018">
        <v>3</v>
      </c>
    </row>
    <row r="2019" spans="1:10" x14ac:dyDescent="0.25">
      <c r="A2019" s="1" t="s">
        <v>3445</v>
      </c>
      <c r="B2019" s="1" t="s">
        <v>3446</v>
      </c>
      <c r="C2019" s="1" t="s">
        <v>3447</v>
      </c>
      <c r="D2019" s="1"/>
      <c r="E2019" s="1" t="s">
        <v>11593</v>
      </c>
      <c r="F2019" s="2">
        <v>41880</v>
      </c>
      <c r="G2019" s="8">
        <f t="shared" si="31"/>
        <v>2014</v>
      </c>
      <c r="H2019" s="1" t="s">
        <v>97</v>
      </c>
      <c r="I2019" s="1" t="s">
        <v>11743</v>
      </c>
      <c r="J2019">
        <v>4</v>
      </c>
    </row>
    <row r="2020" spans="1:10" x14ac:dyDescent="0.25">
      <c r="A2020" s="1" t="s">
        <v>7086</v>
      </c>
      <c r="B2020" s="1" t="s">
        <v>7087</v>
      </c>
      <c r="C2020" s="1" t="s">
        <v>3447</v>
      </c>
      <c r="D2020" s="1"/>
      <c r="E2020" s="1" t="s">
        <v>7088</v>
      </c>
      <c r="F2020" s="2">
        <v>41949</v>
      </c>
      <c r="G2020" s="8">
        <f t="shared" si="31"/>
        <v>2014</v>
      </c>
      <c r="H2020" s="1" t="s">
        <v>147</v>
      </c>
      <c r="I2020" s="1" t="s">
        <v>11743</v>
      </c>
      <c r="J2020">
        <v>5</v>
      </c>
    </row>
    <row r="2021" spans="1:10" x14ac:dyDescent="0.25">
      <c r="A2021" s="1" t="s">
        <v>9783</v>
      </c>
      <c r="B2021" s="1" t="s">
        <v>9784</v>
      </c>
      <c r="C2021" s="1" t="s">
        <v>3447</v>
      </c>
      <c r="D2021" s="1"/>
      <c r="E2021" s="1" t="s">
        <v>9785</v>
      </c>
      <c r="F2021" s="2">
        <v>41032</v>
      </c>
      <c r="G2021" s="8">
        <f t="shared" si="31"/>
        <v>2012</v>
      </c>
      <c r="H2021" s="1" t="s">
        <v>147</v>
      </c>
      <c r="I2021" s="1" t="s">
        <v>11743</v>
      </c>
      <c r="J2021">
        <v>5</v>
      </c>
    </row>
    <row r="2022" spans="1:10" x14ac:dyDescent="0.25">
      <c r="A2022" s="1" t="s">
        <v>198</v>
      </c>
      <c r="B2022" s="1" t="s">
        <v>198</v>
      </c>
      <c r="C2022" s="1" t="s">
        <v>199</v>
      </c>
      <c r="D2022" s="1"/>
      <c r="E2022" s="1" t="s">
        <v>200</v>
      </c>
      <c r="F2022" s="2">
        <v>41174</v>
      </c>
      <c r="G2022" s="8">
        <f t="shared" si="31"/>
        <v>2012</v>
      </c>
      <c r="H2022" s="1" t="s">
        <v>8</v>
      </c>
      <c r="I2022" s="1" t="s">
        <v>11743</v>
      </c>
      <c r="J2022">
        <v>3</v>
      </c>
    </row>
    <row r="2023" spans="1:10" x14ac:dyDescent="0.25">
      <c r="A2023" s="1" t="s">
        <v>284</v>
      </c>
      <c r="B2023" s="1" t="s">
        <v>285</v>
      </c>
      <c r="C2023" s="1" t="s">
        <v>199</v>
      </c>
      <c r="D2023" s="1"/>
      <c r="E2023" s="1" t="s">
        <v>286</v>
      </c>
      <c r="F2023" s="2">
        <v>41747</v>
      </c>
      <c r="G2023" s="8">
        <f t="shared" si="31"/>
        <v>2014</v>
      </c>
      <c r="H2023" s="1" t="s">
        <v>8</v>
      </c>
      <c r="I2023" s="1" t="s">
        <v>11743</v>
      </c>
      <c r="J2023">
        <v>3</v>
      </c>
    </row>
    <row r="2024" spans="1:10" x14ac:dyDescent="0.25">
      <c r="A2024" s="1" t="s">
        <v>593</v>
      </c>
      <c r="B2024" s="1" t="s">
        <v>594</v>
      </c>
      <c r="C2024" s="1" t="s">
        <v>199</v>
      </c>
      <c r="D2024" s="1"/>
      <c r="E2024" s="1" t="s">
        <v>595</v>
      </c>
      <c r="F2024" s="2">
        <v>41545</v>
      </c>
      <c r="G2024" s="8">
        <f t="shared" si="31"/>
        <v>2013</v>
      </c>
      <c r="H2024" s="1" t="s">
        <v>8</v>
      </c>
      <c r="I2024" s="1" t="s">
        <v>11743</v>
      </c>
      <c r="J2024">
        <v>3</v>
      </c>
    </row>
    <row r="2025" spans="1:10" x14ac:dyDescent="0.25">
      <c r="A2025" s="1" t="s">
        <v>596</v>
      </c>
      <c r="B2025" s="1" t="s">
        <v>597</v>
      </c>
      <c r="C2025" s="1" t="s">
        <v>199</v>
      </c>
      <c r="D2025" s="1"/>
      <c r="E2025" s="1" t="s">
        <v>598</v>
      </c>
      <c r="F2025" s="2">
        <v>41181</v>
      </c>
      <c r="G2025" s="8">
        <f t="shared" si="31"/>
        <v>2012</v>
      </c>
      <c r="H2025" s="1" t="s">
        <v>8</v>
      </c>
      <c r="I2025" s="1" t="s">
        <v>11743</v>
      </c>
      <c r="J2025">
        <v>3</v>
      </c>
    </row>
    <row r="2026" spans="1:10" x14ac:dyDescent="0.25">
      <c r="A2026" s="1" t="s">
        <v>634</v>
      </c>
      <c r="B2026" s="1" t="s">
        <v>620</v>
      </c>
      <c r="C2026" s="1" t="s">
        <v>199</v>
      </c>
      <c r="D2026" s="1"/>
      <c r="E2026" s="1" t="s">
        <v>635</v>
      </c>
      <c r="F2026" s="2">
        <v>41656</v>
      </c>
      <c r="G2026" s="8">
        <f t="shared" si="31"/>
        <v>2014</v>
      </c>
      <c r="H2026" s="1" t="s">
        <v>8</v>
      </c>
      <c r="I2026" s="1" t="s">
        <v>11743</v>
      </c>
      <c r="J2026">
        <v>3</v>
      </c>
    </row>
    <row r="2027" spans="1:10" x14ac:dyDescent="0.25">
      <c r="A2027" s="1" t="s">
        <v>972</v>
      </c>
      <c r="B2027" s="1" t="s">
        <v>973</v>
      </c>
      <c r="C2027" s="1" t="s">
        <v>199</v>
      </c>
      <c r="D2027" s="1"/>
      <c r="E2027" s="1" t="s">
        <v>974</v>
      </c>
      <c r="F2027" s="2">
        <v>41257</v>
      </c>
      <c r="G2027" s="8">
        <f t="shared" si="31"/>
        <v>2012</v>
      </c>
      <c r="H2027" s="1" t="s">
        <v>75</v>
      </c>
      <c r="I2027" s="1" t="s">
        <v>11743</v>
      </c>
      <c r="J2027">
        <v>2</v>
      </c>
    </row>
    <row r="2028" spans="1:10" x14ac:dyDescent="0.25">
      <c r="A2028" s="1" t="s">
        <v>1161</v>
      </c>
      <c r="B2028" s="1" t="s">
        <v>1162</v>
      </c>
      <c r="C2028" s="1" t="s">
        <v>199</v>
      </c>
      <c r="D2028" s="1"/>
      <c r="E2028" s="1" t="s">
        <v>1163</v>
      </c>
      <c r="F2028" s="2">
        <v>41447</v>
      </c>
      <c r="G2028" s="8">
        <f t="shared" si="31"/>
        <v>2013</v>
      </c>
      <c r="H2028" s="1" t="s">
        <v>8</v>
      </c>
      <c r="I2028" s="1" t="s">
        <v>11743</v>
      </c>
      <c r="J2028">
        <v>3</v>
      </c>
    </row>
    <row r="2029" spans="1:10" x14ac:dyDescent="0.25">
      <c r="A2029" s="1" t="s">
        <v>1190</v>
      </c>
      <c r="B2029" s="1" t="s">
        <v>1190</v>
      </c>
      <c r="C2029" s="1" t="s">
        <v>199</v>
      </c>
      <c r="D2029" s="1"/>
      <c r="E2029" s="1" t="s">
        <v>1191</v>
      </c>
      <c r="F2029" s="2">
        <v>41050</v>
      </c>
      <c r="G2029" s="8">
        <f t="shared" si="31"/>
        <v>2012</v>
      </c>
      <c r="H2029" s="1" t="s">
        <v>8</v>
      </c>
      <c r="I2029" s="1" t="s">
        <v>11743</v>
      </c>
      <c r="J2029">
        <v>3</v>
      </c>
    </row>
    <row r="2030" spans="1:10" x14ac:dyDescent="0.25">
      <c r="A2030" s="1" t="s">
        <v>1217</v>
      </c>
      <c r="B2030" s="1" t="s">
        <v>597</v>
      </c>
      <c r="C2030" s="1" t="s">
        <v>199</v>
      </c>
      <c r="D2030" s="1"/>
      <c r="E2030" s="1" t="s">
        <v>1218</v>
      </c>
      <c r="F2030" s="2">
        <v>41508</v>
      </c>
      <c r="G2030" s="8">
        <f t="shared" si="31"/>
        <v>2013</v>
      </c>
      <c r="H2030" s="1" t="s">
        <v>8</v>
      </c>
      <c r="I2030" s="1" t="s">
        <v>11743</v>
      </c>
      <c r="J2030">
        <v>3</v>
      </c>
    </row>
    <row r="2031" spans="1:10" x14ac:dyDescent="0.25">
      <c r="A2031" s="1" t="s">
        <v>1942</v>
      </c>
      <c r="B2031" s="1" t="s">
        <v>10</v>
      </c>
      <c r="C2031" s="1" t="s">
        <v>199</v>
      </c>
      <c r="D2031" s="1"/>
      <c r="E2031" s="1" t="s">
        <v>1943</v>
      </c>
      <c r="F2031" s="2">
        <v>41290</v>
      </c>
      <c r="G2031" s="8">
        <f t="shared" si="31"/>
        <v>2013</v>
      </c>
      <c r="H2031" s="1" t="s">
        <v>8</v>
      </c>
      <c r="I2031" s="1" t="s">
        <v>11743</v>
      </c>
      <c r="J2031">
        <v>3</v>
      </c>
    </row>
    <row r="2032" spans="1:10" x14ac:dyDescent="0.25">
      <c r="A2032" s="1" t="s">
        <v>2234</v>
      </c>
      <c r="B2032" s="1" t="s">
        <v>10</v>
      </c>
      <c r="C2032" s="1" t="s">
        <v>199</v>
      </c>
      <c r="D2032" s="1"/>
      <c r="E2032" s="1" t="s">
        <v>2235</v>
      </c>
      <c r="F2032" s="2">
        <v>41516</v>
      </c>
      <c r="G2032" s="8">
        <f t="shared" si="31"/>
        <v>2013</v>
      </c>
      <c r="H2032" s="1" t="s">
        <v>8</v>
      </c>
      <c r="I2032" s="1" t="s">
        <v>11743</v>
      </c>
      <c r="J2032">
        <v>3</v>
      </c>
    </row>
    <row r="2033" spans="1:10" x14ac:dyDescent="0.25">
      <c r="A2033" s="1" t="s">
        <v>2333</v>
      </c>
      <c r="B2033" s="1" t="s">
        <v>597</v>
      </c>
      <c r="C2033" s="1" t="s">
        <v>199</v>
      </c>
      <c r="D2033" s="1"/>
      <c r="E2033" s="1" t="s">
        <v>2334</v>
      </c>
      <c r="F2033" s="2">
        <v>41251</v>
      </c>
      <c r="G2033" s="8">
        <f t="shared" si="31"/>
        <v>2012</v>
      </c>
      <c r="H2033" s="1" t="s">
        <v>8</v>
      </c>
      <c r="I2033" s="1" t="s">
        <v>11743</v>
      </c>
      <c r="J2033">
        <v>3</v>
      </c>
    </row>
    <row r="2034" spans="1:10" x14ac:dyDescent="0.25">
      <c r="A2034" s="1" t="s">
        <v>2499</v>
      </c>
      <c r="B2034" s="1" t="s">
        <v>474</v>
      </c>
      <c r="C2034" s="1" t="s">
        <v>199</v>
      </c>
      <c r="D2034" s="1"/>
      <c r="E2034" s="1" t="s">
        <v>2500</v>
      </c>
      <c r="F2034" s="2">
        <v>41788</v>
      </c>
      <c r="G2034" s="8">
        <f t="shared" si="31"/>
        <v>2014</v>
      </c>
      <c r="H2034" s="1" t="s">
        <v>8</v>
      </c>
      <c r="I2034" s="1" t="s">
        <v>11743</v>
      </c>
      <c r="J2034">
        <v>3</v>
      </c>
    </row>
    <row r="2035" spans="1:10" x14ac:dyDescent="0.25">
      <c r="A2035" s="1" t="s">
        <v>2683</v>
      </c>
      <c r="B2035" s="1" t="s">
        <v>2684</v>
      </c>
      <c r="C2035" s="1" t="s">
        <v>199</v>
      </c>
      <c r="D2035" s="1"/>
      <c r="E2035" s="1" t="s">
        <v>11566</v>
      </c>
      <c r="F2035" s="2">
        <v>41879</v>
      </c>
      <c r="G2035" s="8">
        <f t="shared" si="31"/>
        <v>2014</v>
      </c>
      <c r="H2035" s="1" t="s">
        <v>8</v>
      </c>
      <c r="I2035" s="1" t="s">
        <v>11743</v>
      </c>
      <c r="J2035">
        <v>3</v>
      </c>
    </row>
    <row r="2036" spans="1:10" x14ac:dyDescent="0.25">
      <c r="A2036" s="1" t="s">
        <v>4303</v>
      </c>
      <c r="B2036" s="1" t="s">
        <v>1273</v>
      </c>
      <c r="C2036" s="1" t="s">
        <v>199</v>
      </c>
      <c r="D2036" s="1"/>
      <c r="E2036" s="1" t="s">
        <v>4304</v>
      </c>
      <c r="F2036" s="2">
        <v>41593</v>
      </c>
      <c r="G2036" s="8">
        <f t="shared" si="31"/>
        <v>2013</v>
      </c>
      <c r="H2036" s="1" t="s">
        <v>8</v>
      </c>
      <c r="I2036" s="1" t="s">
        <v>11743</v>
      </c>
      <c r="J2036">
        <v>3</v>
      </c>
    </row>
    <row r="2037" spans="1:10" x14ac:dyDescent="0.25">
      <c r="A2037" s="1" t="s">
        <v>4345</v>
      </c>
      <c r="B2037" s="1" t="s">
        <v>474</v>
      </c>
      <c r="C2037" s="1" t="s">
        <v>199</v>
      </c>
      <c r="D2037" s="1"/>
      <c r="E2037" s="1" t="s">
        <v>4346</v>
      </c>
      <c r="F2037" s="2">
        <v>41991</v>
      </c>
      <c r="G2037" s="8">
        <f t="shared" si="31"/>
        <v>2014</v>
      </c>
      <c r="H2037" s="1" t="s">
        <v>8</v>
      </c>
      <c r="I2037" s="1" t="s">
        <v>11743</v>
      </c>
      <c r="J2037">
        <v>3</v>
      </c>
    </row>
    <row r="2038" spans="1:10" x14ac:dyDescent="0.25">
      <c r="A2038" s="1" t="s">
        <v>4350</v>
      </c>
      <c r="B2038" s="1" t="s">
        <v>474</v>
      </c>
      <c r="C2038" s="1" t="s">
        <v>199</v>
      </c>
      <c r="D2038" s="1"/>
      <c r="E2038" s="1" t="s">
        <v>4351</v>
      </c>
      <c r="F2038" s="2">
        <v>41122</v>
      </c>
      <c r="G2038" s="8">
        <f t="shared" si="31"/>
        <v>2012</v>
      </c>
      <c r="H2038" s="1" t="s">
        <v>8</v>
      </c>
      <c r="I2038" s="1" t="s">
        <v>11743</v>
      </c>
      <c r="J2038">
        <v>3</v>
      </c>
    </row>
    <row r="2039" spans="1:10" x14ac:dyDescent="0.25">
      <c r="A2039" s="1" t="s">
        <v>4352</v>
      </c>
      <c r="B2039" s="1" t="s">
        <v>474</v>
      </c>
      <c r="C2039" s="1" t="s">
        <v>199</v>
      </c>
      <c r="D2039" s="1"/>
      <c r="E2039" s="1" t="s">
        <v>4353</v>
      </c>
      <c r="F2039" s="2">
        <v>41907</v>
      </c>
      <c r="G2039" s="8">
        <f t="shared" si="31"/>
        <v>2014</v>
      </c>
      <c r="H2039" s="1" t="s">
        <v>8</v>
      </c>
      <c r="I2039" s="1" t="s">
        <v>11743</v>
      </c>
      <c r="J2039">
        <v>3</v>
      </c>
    </row>
    <row r="2040" spans="1:10" x14ac:dyDescent="0.25">
      <c r="A2040" s="1" t="s">
        <v>4410</v>
      </c>
      <c r="B2040" s="1" t="s">
        <v>474</v>
      </c>
      <c r="C2040" s="1" t="s">
        <v>199</v>
      </c>
      <c r="D2040" s="1"/>
      <c r="E2040" s="1" t="s">
        <v>4411</v>
      </c>
      <c r="F2040" s="2">
        <v>41865</v>
      </c>
      <c r="G2040" s="8">
        <f t="shared" si="31"/>
        <v>2014</v>
      </c>
      <c r="H2040" s="1" t="s">
        <v>8</v>
      </c>
      <c r="I2040" s="1" t="s">
        <v>11743</v>
      </c>
      <c r="J2040">
        <v>3</v>
      </c>
    </row>
    <row r="2041" spans="1:10" x14ac:dyDescent="0.25">
      <c r="A2041" s="1" t="s">
        <v>4672</v>
      </c>
      <c r="B2041" s="1" t="s">
        <v>474</v>
      </c>
      <c r="C2041" s="1" t="s">
        <v>199</v>
      </c>
      <c r="D2041" s="1"/>
      <c r="E2041" s="1" t="s">
        <v>4673</v>
      </c>
      <c r="F2041" s="2">
        <v>42047</v>
      </c>
      <c r="G2041" s="8">
        <f t="shared" si="31"/>
        <v>2015</v>
      </c>
      <c r="H2041" s="1" t="s">
        <v>8</v>
      </c>
      <c r="I2041" s="1" t="s">
        <v>11743</v>
      </c>
      <c r="J2041">
        <v>3</v>
      </c>
    </row>
    <row r="2042" spans="1:10" x14ac:dyDescent="0.25">
      <c r="A2042" s="1" t="s">
        <v>5854</v>
      </c>
      <c r="B2042" s="1" t="s">
        <v>5855</v>
      </c>
      <c r="C2042" s="1" t="s">
        <v>199</v>
      </c>
      <c r="D2042" s="1"/>
      <c r="E2042" s="1" t="s">
        <v>5856</v>
      </c>
      <c r="F2042" s="2">
        <v>42016</v>
      </c>
      <c r="G2042" s="8">
        <f t="shared" si="31"/>
        <v>2015</v>
      </c>
      <c r="H2042" s="1" t="s">
        <v>8</v>
      </c>
      <c r="I2042" s="1" t="s">
        <v>11743</v>
      </c>
      <c r="J2042">
        <v>3</v>
      </c>
    </row>
    <row r="2043" spans="1:10" x14ac:dyDescent="0.25">
      <c r="A2043" s="1" t="s">
        <v>6319</v>
      </c>
      <c r="B2043" s="1" t="s">
        <v>600</v>
      </c>
      <c r="C2043" s="1" t="s">
        <v>199</v>
      </c>
      <c r="D2043" s="1"/>
      <c r="E2043" s="1" t="s">
        <v>6320</v>
      </c>
      <c r="F2043" s="2">
        <v>41781</v>
      </c>
      <c r="G2043" s="8">
        <f t="shared" si="31"/>
        <v>2014</v>
      </c>
      <c r="H2043" s="1" t="s">
        <v>8</v>
      </c>
      <c r="I2043" s="1" t="s">
        <v>11743</v>
      </c>
      <c r="J2043">
        <v>3</v>
      </c>
    </row>
    <row r="2044" spans="1:10" x14ac:dyDescent="0.25">
      <c r="A2044" s="1" t="s">
        <v>6429</v>
      </c>
      <c r="B2044" s="1" t="s">
        <v>6430</v>
      </c>
      <c r="C2044" s="1" t="s">
        <v>199</v>
      </c>
      <c r="D2044" s="1"/>
      <c r="E2044" s="1" t="s">
        <v>6431</v>
      </c>
      <c r="F2044" s="2">
        <v>41758</v>
      </c>
      <c r="G2044" s="8">
        <f t="shared" si="31"/>
        <v>2014</v>
      </c>
      <c r="H2044" s="1" t="s">
        <v>8</v>
      </c>
      <c r="I2044" s="1" t="s">
        <v>11743</v>
      </c>
      <c r="J2044">
        <v>3</v>
      </c>
    </row>
    <row r="2045" spans="1:10" x14ac:dyDescent="0.25">
      <c r="A2045" s="1" t="s">
        <v>7013</v>
      </c>
      <c r="B2045" s="1" t="s">
        <v>7013</v>
      </c>
      <c r="C2045" s="1" t="s">
        <v>199</v>
      </c>
      <c r="D2045" s="1"/>
      <c r="E2045" s="1" t="s">
        <v>7014</v>
      </c>
      <c r="F2045" s="2">
        <v>40990</v>
      </c>
      <c r="G2045" s="8">
        <f t="shared" si="31"/>
        <v>2012</v>
      </c>
      <c r="H2045" s="1" t="s">
        <v>8</v>
      </c>
      <c r="I2045" s="1" t="s">
        <v>11743</v>
      </c>
      <c r="J2045">
        <v>3</v>
      </c>
    </row>
    <row r="2046" spans="1:10" x14ac:dyDescent="0.25">
      <c r="A2046" s="1" t="s">
        <v>8468</v>
      </c>
      <c r="B2046" s="1" t="s">
        <v>1147</v>
      </c>
      <c r="C2046" s="1" t="s">
        <v>199</v>
      </c>
      <c r="D2046" s="1"/>
      <c r="E2046" s="1" t="s">
        <v>8469</v>
      </c>
      <c r="F2046" s="2">
        <v>41956</v>
      </c>
      <c r="G2046" s="8">
        <f t="shared" si="31"/>
        <v>2014</v>
      </c>
      <c r="H2046" s="1" t="s">
        <v>8</v>
      </c>
      <c r="I2046" s="1" t="s">
        <v>11743</v>
      </c>
      <c r="J2046">
        <v>3</v>
      </c>
    </row>
    <row r="2047" spans="1:10" x14ac:dyDescent="0.25">
      <c r="A2047" s="1" t="s">
        <v>8771</v>
      </c>
      <c r="B2047" s="1" t="s">
        <v>1596</v>
      </c>
      <c r="C2047" s="1" t="s">
        <v>199</v>
      </c>
      <c r="D2047" s="1"/>
      <c r="E2047" s="1" t="s">
        <v>8772</v>
      </c>
      <c r="F2047" s="2">
        <v>41474</v>
      </c>
      <c r="G2047" s="8">
        <f t="shared" si="31"/>
        <v>2013</v>
      </c>
      <c r="H2047" s="1" t="s">
        <v>8</v>
      </c>
      <c r="I2047" s="1" t="s">
        <v>11743</v>
      </c>
      <c r="J2047">
        <v>3</v>
      </c>
    </row>
    <row r="2048" spans="1:10" x14ac:dyDescent="0.25">
      <c r="A2048" s="1" t="s">
        <v>8833</v>
      </c>
      <c r="B2048" s="1" t="s">
        <v>620</v>
      </c>
      <c r="C2048" s="1" t="s">
        <v>199</v>
      </c>
      <c r="D2048" s="1"/>
      <c r="E2048" s="1" t="s">
        <v>8834</v>
      </c>
      <c r="F2048" s="2">
        <v>41697</v>
      </c>
      <c r="G2048" s="8">
        <f t="shared" si="31"/>
        <v>2014</v>
      </c>
      <c r="H2048" s="1" t="s">
        <v>8</v>
      </c>
      <c r="I2048" s="1" t="s">
        <v>11743</v>
      </c>
      <c r="J2048">
        <v>3</v>
      </c>
    </row>
    <row r="2049" spans="1:10" x14ac:dyDescent="0.25">
      <c r="A2049" s="1" t="s">
        <v>9043</v>
      </c>
      <c r="B2049" s="1" t="s">
        <v>587</v>
      </c>
      <c r="C2049" s="1" t="s">
        <v>199</v>
      </c>
      <c r="D2049" s="1"/>
      <c r="E2049" s="1" t="s">
        <v>9044</v>
      </c>
      <c r="F2049" s="2">
        <v>41600</v>
      </c>
      <c r="G2049" s="8">
        <f t="shared" si="31"/>
        <v>2013</v>
      </c>
      <c r="H2049" s="1" t="s">
        <v>8</v>
      </c>
      <c r="I2049" s="1" t="s">
        <v>11743</v>
      </c>
      <c r="J2049">
        <v>3</v>
      </c>
    </row>
    <row r="2050" spans="1:10" x14ac:dyDescent="0.25">
      <c r="A2050" s="1" t="s">
        <v>9072</v>
      </c>
      <c r="B2050" s="1" t="s">
        <v>597</v>
      </c>
      <c r="C2050" s="1" t="s">
        <v>199</v>
      </c>
      <c r="D2050" s="1"/>
      <c r="E2050" s="1" t="s">
        <v>9073</v>
      </c>
      <c r="F2050" s="2">
        <v>41244</v>
      </c>
      <c r="G2050" s="8">
        <f t="shared" ref="G2050:G2113" si="32">YEAR(F2050)</f>
        <v>2012</v>
      </c>
      <c r="H2050" s="1" t="s">
        <v>8</v>
      </c>
      <c r="I2050" s="1" t="s">
        <v>11743</v>
      </c>
      <c r="J2050">
        <v>3</v>
      </c>
    </row>
    <row r="2051" spans="1:10" x14ac:dyDescent="0.25">
      <c r="A2051" s="1" t="s">
        <v>9134</v>
      </c>
      <c r="B2051" s="1" t="s">
        <v>587</v>
      </c>
      <c r="C2051" s="1" t="s">
        <v>199</v>
      </c>
      <c r="D2051" s="1"/>
      <c r="E2051" s="1" t="s">
        <v>9135</v>
      </c>
      <c r="F2051" s="2">
        <v>41342</v>
      </c>
      <c r="G2051" s="8">
        <f t="shared" si="32"/>
        <v>2013</v>
      </c>
      <c r="H2051" s="1" t="s">
        <v>8</v>
      </c>
      <c r="I2051" s="1" t="s">
        <v>11743</v>
      </c>
      <c r="J2051">
        <v>3</v>
      </c>
    </row>
    <row r="2052" spans="1:10" x14ac:dyDescent="0.25">
      <c r="A2052" s="1" t="s">
        <v>9154</v>
      </c>
      <c r="B2052" s="1" t="s">
        <v>474</v>
      </c>
      <c r="C2052" s="1" t="s">
        <v>199</v>
      </c>
      <c r="D2052" s="1"/>
      <c r="E2052" s="1" t="s">
        <v>9155</v>
      </c>
      <c r="F2052" s="2">
        <v>41983</v>
      </c>
      <c r="G2052" s="8">
        <f t="shared" si="32"/>
        <v>2014</v>
      </c>
      <c r="H2052" s="1" t="s">
        <v>8</v>
      </c>
      <c r="I2052" s="1" t="s">
        <v>11743</v>
      </c>
      <c r="J2052">
        <v>3</v>
      </c>
    </row>
    <row r="2053" spans="1:10" x14ac:dyDescent="0.25">
      <c r="A2053" s="1" t="s">
        <v>10775</v>
      </c>
      <c r="B2053" s="1" t="s">
        <v>10776</v>
      </c>
      <c r="C2053" s="1" t="s">
        <v>199</v>
      </c>
      <c r="D2053" s="1"/>
      <c r="E2053" s="1" t="s">
        <v>10777</v>
      </c>
      <c r="F2053" s="2">
        <v>40997</v>
      </c>
      <c r="G2053" s="8">
        <f t="shared" si="32"/>
        <v>2012</v>
      </c>
      <c r="H2053" s="1" t="s">
        <v>8</v>
      </c>
      <c r="I2053" s="1" t="s">
        <v>11743</v>
      </c>
      <c r="J2053">
        <v>3</v>
      </c>
    </row>
    <row r="2054" spans="1:10" x14ac:dyDescent="0.25">
      <c r="A2054" s="1" t="s">
        <v>10801</v>
      </c>
      <c r="B2054" s="1" t="s">
        <v>474</v>
      </c>
      <c r="C2054" s="1" t="s">
        <v>199</v>
      </c>
      <c r="D2054" s="1"/>
      <c r="E2054" s="1" t="s">
        <v>10802</v>
      </c>
      <c r="F2054" s="2">
        <v>41115</v>
      </c>
      <c r="G2054" s="8">
        <f t="shared" si="32"/>
        <v>2012</v>
      </c>
      <c r="H2054" s="1" t="s">
        <v>8</v>
      </c>
      <c r="I2054" s="1" t="s">
        <v>11743</v>
      </c>
      <c r="J2054">
        <v>3</v>
      </c>
    </row>
    <row r="2055" spans="1:10" x14ac:dyDescent="0.25">
      <c r="A2055" s="1" t="s">
        <v>11137</v>
      </c>
      <c r="B2055" s="1" t="s">
        <v>474</v>
      </c>
      <c r="C2055" s="1" t="s">
        <v>199</v>
      </c>
      <c r="D2055" s="1"/>
      <c r="E2055" s="1" t="s">
        <v>11138</v>
      </c>
      <c r="F2055" s="2">
        <v>41414</v>
      </c>
      <c r="G2055" s="8">
        <f t="shared" si="32"/>
        <v>2013</v>
      </c>
      <c r="H2055" s="1" t="s">
        <v>8</v>
      </c>
      <c r="I2055" s="1" t="s">
        <v>11743</v>
      </c>
      <c r="J2055">
        <v>3</v>
      </c>
    </row>
    <row r="2056" spans="1:10" x14ac:dyDescent="0.25">
      <c r="A2056" s="1" t="s">
        <v>11295</v>
      </c>
      <c r="B2056" s="1" t="s">
        <v>474</v>
      </c>
      <c r="C2056" s="1" t="s">
        <v>199</v>
      </c>
      <c r="D2056" s="1"/>
      <c r="E2056" s="1" t="s">
        <v>11296</v>
      </c>
      <c r="F2056" s="2">
        <v>41059</v>
      </c>
      <c r="G2056" s="8">
        <f t="shared" si="32"/>
        <v>2012</v>
      </c>
      <c r="H2056" s="1" t="s">
        <v>8</v>
      </c>
      <c r="I2056" s="1" t="s">
        <v>11743</v>
      </c>
      <c r="J2056">
        <v>3</v>
      </c>
    </row>
    <row r="2057" spans="1:10" x14ac:dyDescent="0.25">
      <c r="A2057" s="1" t="s">
        <v>922</v>
      </c>
      <c r="B2057" s="1" t="s">
        <v>926</v>
      </c>
      <c r="C2057" s="1" t="s">
        <v>927</v>
      </c>
      <c r="D2057" s="1"/>
      <c r="E2057" s="1" t="s">
        <v>925</v>
      </c>
      <c r="F2057" s="2">
        <v>41817</v>
      </c>
      <c r="G2057" s="8">
        <f t="shared" si="32"/>
        <v>2014</v>
      </c>
      <c r="H2057" s="1" t="s">
        <v>8</v>
      </c>
      <c r="I2057" s="1" t="s">
        <v>11743</v>
      </c>
      <c r="J2057">
        <v>3</v>
      </c>
    </row>
    <row r="2058" spans="1:10" x14ac:dyDescent="0.25">
      <c r="A2058" s="1" t="s">
        <v>8018</v>
      </c>
      <c r="B2058" s="1" t="s">
        <v>8019</v>
      </c>
      <c r="C2058" s="1" t="s">
        <v>927</v>
      </c>
      <c r="D2058" s="1"/>
      <c r="E2058" s="1" t="s">
        <v>8020</v>
      </c>
      <c r="F2058" s="2">
        <v>41039</v>
      </c>
      <c r="G2058" s="8">
        <f t="shared" si="32"/>
        <v>2012</v>
      </c>
      <c r="H2058" s="1" t="s">
        <v>8</v>
      </c>
      <c r="I2058" s="1" t="s">
        <v>11743</v>
      </c>
      <c r="J2058">
        <v>3</v>
      </c>
    </row>
    <row r="2059" spans="1:10" x14ac:dyDescent="0.25">
      <c r="A2059" s="1" t="s">
        <v>1358</v>
      </c>
      <c r="B2059" s="1" t="s">
        <v>1358</v>
      </c>
      <c r="C2059" s="1" t="s">
        <v>1359</v>
      </c>
      <c r="D2059" s="1"/>
      <c r="E2059" s="1" t="s">
        <v>1360</v>
      </c>
      <c r="F2059" s="2">
        <v>41151</v>
      </c>
      <c r="G2059" s="8">
        <f t="shared" si="32"/>
        <v>2012</v>
      </c>
      <c r="H2059" s="1" t="s">
        <v>8</v>
      </c>
      <c r="I2059" s="1" t="s">
        <v>11743</v>
      </c>
      <c r="J2059">
        <v>3</v>
      </c>
    </row>
    <row r="2060" spans="1:10" x14ac:dyDescent="0.25">
      <c r="A2060" s="1" t="s">
        <v>3804</v>
      </c>
      <c r="B2060" s="1" t="s">
        <v>587</v>
      </c>
      <c r="C2060" s="1" t="s">
        <v>1359</v>
      </c>
      <c r="D2060" s="1"/>
      <c r="E2060" s="1" t="s">
        <v>3805</v>
      </c>
      <c r="F2060" s="2">
        <v>41509</v>
      </c>
      <c r="G2060" s="8">
        <f t="shared" si="32"/>
        <v>2013</v>
      </c>
      <c r="H2060" s="1" t="s">
        <v>8</v>
      </c>
      <c r="I2060" s="1" t="s">
        <v>11743</v>
      </c>
      <c r="J2060">
        <v>3</v>
      </c>
    </row>
    <row r="2061" spans="1:10" x14ac:dyDescent="0.25">
      <c r="A2061" s="1" t="s">
        <v>3891</v>
      </c>
      <c r="B2061" s="1" t="s">
        <v>3892</v>
      </c>
      <c r="C2061" s="1" t="s">
        <v>1359</v>
      </c>
      <c r="D2061" s="1"/>
      <c r="E2061" s="1" t="s">
        <v>3893</v>
      </c>
      <c r="F2061" s="2">
        <v>41208</v>
      </c>
      <c r="G2061" s="8">
        <f t="shared" si="32"/>
        <v>2012</v>
      </c>
      <c r="H2061" s="1" t="s">
        <v>8</v>
      </c>
      <c r="I2061" s="1" t="s">
        <v>11743</v>
      </c>
      <c r="J2061">
        <v>3</v>
      </c>
    </row>
    <row r="2062" spans="1:10" x14ac:dyDescent="0.25">
      <c r="A2062" s="1" t="s">
        <v>4213</v>
      </c>
      <c r="B2062" s="1" t="s">
        <v>587</v>
      </c>
      <c r="C2062" s="1" t="s">
        <v>1359</v>
      </c>
      <c r="D2062" s="1"/>
      <c r="E2062" s="1" t="s">
        <v>4214</v>
      </c>
      <c r="F2062" s="2">
        <v>41629</v>
      </c>
      <c r="G2062" s="8">
        <f t="shared" si="32"/>
        <v>2013</v>
      </c>
      <c r="H2062" s="1" t="s">
        <v>8</v>
      </c>
      <c r="I2062" s="1" t="s">
        <v>11743</v>
      </c>
      <c r="J2062">
        <v>3</v>
      </c>
    </row>
    <row r="2063" spans="1:10" x14ac:dyDescent="0.25">
      <c r="A2063" s="1" t="s">
        <v>4290</v>
      </c>
      <c r="B2063" s="1" t="s">
        <v>4291</v>
      </c>
      <c r="C2063" s="1" t="s">
        <v>1359</v>
      </c>
      <c r="D2063" s="1"/>
      <c r="E2063" s="1" t="s">
        <v>4292</v>
      </c>
      <c r="F2063" s="2">
        <v>41215</v>
      </c>
      <c r="G2063" s="8">
        <f t="shared" si="32"/>
        <v>2012</v>
      </c>
      <c r="H2063" s="1" t="s">
        <v>8</v>
      </c>
      <c r="I2063" s="1" t="s">
        <v>11743</v>
      </c>
      <c r="J2063">
        <v>3</v>
      </c>
    </row>
    <row r="2064" spans="1:10" x14ac:dyDescent="0.25">
      <c r="A2064" s="1" t="s">
        <v>4574</v>
      </c>
      <c r="B2064" s="1" t="s">
        <v>587</v>
      </c>
      <c r="C2064" s="1" t="s">
        <v>1359</v>
      </c>
      <c r="D2064" s="1"/>
      <c r="E2064" s="1" t="s">
        <v>11616</v>
      </c>
      <c r="F2064" s="2">
        <v>41661</v>
      </c>
      <c r="G2064" s="8">
        <f t="shared" si="32"/>
        <v>2014</v>
      </c>
      <c r="H2064" s="1" t="s">
        <v>147</v>
      </c>
      <c r="I2064" s="1" t="s">
        <v>11743</v>
      </c>
      <c r="J2064">
        <v>5</v>
      </c>
    </row>
    <row r="2065" spans="1:10" x14ac:dyDescent="0.25">
      <c r="A2065" s="1" t="s">
        <v>5908</v>
      </c>
      <c r="B2065" s="1" t="s">
        <v>5909</v>
      </c>
      <c r="C2065" s="1" t="s">
        <v>1359</v>
      </c>
      <c r="D2065" s="1"/>
      <c r="E2065" s="1" t="s">
        <v>5910</v>
      </c>
      <c r="F2065" s="2">
        <v>41285</v>
      </c>
      <c r="G2065" s="8">
        <f t="shared" si="32"/>
        <v>2013</v>
      </c>
      <c r="H2065" s="1" t="s">
        <v>8</v>
      </c>
      <c r="I2065" s="1" t="s">
        <v>11743</v>
      </c>
      <c r="J2065">
        <v>3</v>
      </c>
    </row>
    <row r="2066" spans="1:10" x14ac:dyDescent="0.25">
      <c r="A2066" s="1" t="s">
        <v>5928</v>
      </c>
      <c r="B2066" s="1" t="s">
        <v>5929</v>
      </c>
      <c r="C2066" s="1" t="s">
        <v>1359</v>
      </c>
      <c r="D2066" s="1"/>
      <c r="E2066" s="1" t="s">
        <v>5930</v>
      </c>
      <c r="F2066" s="2">
        <v>41292</v>
      </c>
      <c r="G2066" s="8">
        <f t="shared" si="32"/>
        <v>2013</v>
      </c>
      <c r="H2066" s="1" t="s">
        <v>8</v>
      </c>
      <c r="I2066" s="1" t="s">
        <v>11743</v>
      </c>
      <c r="J2066">
        <v>3</v>
      </c>
    </row>
    <row r="2067" spans="1:10" x14ac:dyDescent="0.25">
      <c r="A2067" s="1" t="s">
        <v>8663</v>
      </c>
      <c r="B2067" s="1" t="s">
        <v>8664</v>
      </c>
      <c r="C2067" s="1" t="s">
        <v>1359</v>
      </c>
      <c r="D2067" s="1"/>
      <c r="E2067" s="1" t="s">
        <v>11667</v>
      </c>
      <c r="F2067" s="2">
        <v>41521</v>
      </c>
      <c r="G2067" s="8">
        <f t="shared" si="32"/>
        <v>2013</v>
      </c>
      <c r="H2067" s="1" t="s">
        <v>97</v>
      </c>
      <c r="I2067" s="1" t="s">
        <v>11743</v>
      </c>
      <c r="J2067">
        <v>4</v>
      </c>
    </row>
    <row r="2068" spans="1:10" x14ac:dyDescent="0.25">
      <c r="A2068" s="1" t="s">
        <v>10874</v>
      </c>
      <c r="B2068" s="1" t="s">
        <v>587</v>
      </c>
      <c r="C2068" s="1" t="s">
        <v>1359</v>
      </c>
      <c r="D2068" s="1"/>
      <c r="E2068" s="1" t="s">
        <v>10875</v>
      </c>
      <c r="F2068" s="2">
        <v>41789</v>
      </c>
      <c r="G2068" s="8">
        <f t="shared" si="32"/>
        <v>2014</v>
      </c>
      <c r="H2068" s="1" t="s">
        <v>8</v>
      </c>
      <c r="I2068" s="1" t="s">
        <v>11743</v>
      </c>
      <c r="J2068">
        <v>3</v>
      </c>
    </row>
    <row r="2069" spans="1:10" x14ac:dyDescent="0.25">
      <c r="A2069" s="1" t="s">
        <v>10878</v>
      </c>
      <c r="B2069" s="1" t="s">
        <v>10879</v>
      </c>
      <c r="C2069" s="1" t="s">
        <v>1359</v>
      </c>
      <c r="D2069" s="1"/>
      <c r="E2069" s="1" t="s">
        <v>10880</v>
      </c>
      <c r="F2069" s="2">
        <v>41257</v>
      </c>
      <c r="G2069" s="8">
        <f t="shared" si="32"/>
        <v>2012</v>
      </c>
      <c r="H2069" s="1" t="s">
        <v>8</v>
      </c>
      <c r="I2069" s="1" t="s">
        <v>11743</v>
      </c>
      <c r="J2069">
        <v>3</v>
      </c>
    </row>
    <row r="2070" spans="1:10" x14ac:dyDescent="0.25">
      <c r="A2070" s="1" t="s">
        <v>10939</v>
      </c>
      <c r="B2070" s="1" t="s">
        <v>587</v>
      </c>
      <c r="C2070" s="1" t="s">
        <v>1359</v>
      </c>
      <c r="D2070" s="1"/>
      <c r="E2070" s="1" t="s">
        <v>10940</v>
      </c>
      <c r="F2070" s="2">
        <v>41565</v>
      </c>
      <c r="G2070" s="8">
        <f t="shared" si="32"/>
        <v>2013</v>
      </c>
      <c r="H2070" s="1" t="s">
        <v>8</v>
      </c>
      <c r="I2070" s="1" t="s">
        <v>11743</v>
      </c>
      <c r="J2070">
        <v>3</v>
      </c>
    </row>
    <row r="2071" spans="1:10" x14ac:dyDescent="0.25">
      <c r="A2071" s="1" t="s">
        <v>10959</v>
      </c>
      <c r="B2071" s="1" t="s">
        <v>587</v>
      </c>
      <c r="C2071" s="1" t="s">
        <v>1359</v>
      </c>
      <c r="D2071" s="1"/>
      <c r="E2071" s="1" t="s">
        <v>10960</v>
      </c>
      <c r="F2071" s="2">
        <v>41573</v>
      </c>
      <c r="G2071" s="8">
        <f t="shared" si="32"/>
        <v>2013</v>
      </c>
      <c r="H2071" s="1" t="s">
        <v>8</v>
      </c>
      <c r="I2071" s="1" t="s">
        <v>11743</v>
      </c>
      <c r="J2071">
        <v>3</v>
      </c>
    </row>
    <row r="2072" spans="1:10" x14ac:dyDescent="0.25">
      <c r="A2072" s="1" t="s">
        <v>11434</v>
      </c>
      <c r="B2072" s="1" t="s">
        <v>11435</v>
      </c>
      <c r="C2072" s="1" t="s">
        <v>1359</v>
      </c>
      <c r="D2072" s="1"/>
      <c r="E2072" s="1" t="s">
        <v>11436</v>
      </c>
      <c r="F2072" s="2">
        <v>41117</v>
      </c>
      <c r="G2072" s="8">
        <f t="shared" si="32"/>
        <v>2012</v>
      </c>
      <c r="H2072" s="1" t="s">
        <v>8</v>
      </c>
      <c r="I2072" s="1" t="s">
        <v>11743</v>
      </c>
      <c r="J2072">
        <v>3</v>
      </c>
    </row>
    <row r="2073" spans="1:10" x14ac:dyDescent="0.25">
      <c r="A2073" s="1" t="s">
        <v>11443</v>
      </c>
      <c r="B2073" s="1" t="s">
        <v>11444</v>
      </c>
      <c r="C2073" s="1" t="s">
        <v>1359</v>
      </c>
      <c r="D2073" s="1"/>
      <c r="E2073" s="1" t="s">
        <v>11445</v>
      </c>
      <c r="F2073" s="2">
        <v>41390</v>
      </c>
      <c r="G2073" s="8">
        <f t="shared" si="32"/>
        <v>2013</v>
      </c>
      <c r="H2073" s="1" t="s">
        <v>8</v>
      </c>
      <c r="I2073" s="1" t="s">
        <v>11743</v>
      </c>
      <c r="J2073">
        <v>3</v>
      </c>
    </row>
    <row r="2074" spans="1:10" x14ac:dyDescent="0.25">
      <c r="A2074" s="1" t="s">
        <v>11458</v>
      </c>
      <c r="B2074" s="1" t="s">
        <v>587</v>
      </c>
      <c r="C2074" s="1" t="s">
        <v>1359</v>
      </c>
      <c r="D2074" s="1"/>
      <c r="E2074" s="1" t="s">
        <v>11459</v>
      </c>
      <c r="F2074" s="2">
        <v>41474</v>
      </c>
      <c r="G2074" s="8">
        <f t="shared" si="32"/>
        <v>2013</v>
      </c>
      <c r="H2074" s="1" t="s">
        <v>8</v>
      </c>
      <c r="I2074" s="1" t="s">
        <v>11743</v>
      </c>
      <c r="J2074">
        <v>3</v>
      </c>
    </row>
    <row r="2075" spans="1:10" x14ac:dyDescent="0.25">
      <c r="A2075" s="1" t="s">
        <v>11465</v>
      </c>
      <c r="B2075" s="1" t="s">
        <v>1375</v>
      </c>
      <c r="C2075" s="1" t="s">
        <v>1359</v>
      </c>
      <c r="D2075" s="1"/>
      <c r="E2075" s="1" t="s">
        <v>11466</v>
      </c>
      <c r="F2075" s="2">
        <v>41621</v>
      </c>
      <c r="G2075" s="8">
        <f t="shared" si="32"/>
        <v>2013</v>
      </c>
      <c r="H2075" s="1" t="s">
        <v>8</v>
      </c>
      <c r="I2075" s="1" t="s">
        <v>11743</v>
      </c>
      <c r="J2075">
        <v>3</v>
      </c>
    </row>
    <row r="2076" spans="1:10" x14ac:dyDescent="0.25">
      <c r="A2076" s="1" t="s">
        <v>752</v>
      </c>
      <c r="B2076" s="1" t="s">
        <v>206</v>
      </c>
      <c r="C2076" s="1" t="s">
        <v>753</v>
      </c>
      <c r="D2076" s="1" t="s">
        <v>11731</v>
      </c>
      <c r="E2076" s="1" t="s">
        <v>754</v>
      </c>
      <c r="F2076" s="2">
        <v>41351</v>
      </c>
      <c r="G2076" s="8">
        <f t="shared" si="32"/>
        <v>2013</v>
      </c>
      <c r="H2076" s="1" t="s">
        <v>8</v>
      </c>
      <c r="I2076" s="1" t="s">
        <v>11743</v>
      </c>
      <c r="J2076">
        <v>3</v>
      </c>
    </row>
    <row r="2077" spans="1:10" x14ac:dyDescent="0.25">
      <c r="A2077" s="1" t="s">
        <v>2565</v>
      </c>
      <c r="B2077" s="1" t="s">
        <v>2566</v>
      </c>
      <c r="C2077" s="1" t="s">
        <v>753</v>
      </c>
      <c r="D2077" s="1" t="s">
        <v>11731</v>
      </c>
      <c r="E2077" s="1" t="s">
        <v>11561</v>
      </c>
      <c r="F2077" s="2">
        <v>41367</v>
      </c>
      <c r="G2077" s="8">
        <f t="shared" si="32"/>
        <v>2013</v>
      </c>
      <c r="H2077" s="1" t="s">
        <v>8</v>
      </c>
      <c r="I2077" s="1" t="s">
        <v>11743</v>
      </c>
      <c r="J2077">
        <v>3</v>
      </c>
    </row>
    <row r="2078" spans="1:10" x14ac:dyDescent="0.25">
      <c r="A2078" s="1" t="s">
        <v>2963</v>
      </c>
      <c r="B2078" s="1" t="s">
        <v>206</v>
      </c>
      <c r="C2078" s="1" t="s">
        <v>753</v>
      </c>
      <c r="D2078" s="1" t="s">
        <v>11731</v>
      </c>
      <c r="E2078" s="1" t="s">
        <v>2964</v>
      </c>
      <c r="F2078" s="2">
        <v>41505</v>
      </c>
      <c r="G2078" s="8">
        <f t="shared" si="32"/>
        <v>2013</v>
      </c>
      <c r="H2078" s="1" t="s">
        <v>8</v>
      </c>
      <c r="I2078" s="1" t="s">
        <v>11743</v>
      </c>
      <c r="J2078">
        <v>3</v>
      </c>
    </row>
    <row r="2079" spans="1:10" x14ac:dyDescent="0.25">
      <c r="A2079" s="1" t="s">
        <v>3540</v>
      </c>
      <c r="B2079" s="1" t="s">
        <v>206</v>
      </c>
      <c r="C2079" s="1" t="s">
        <v>753</v>
      </c>
      <c r="D2079" s="1" t="s">
        <v>11731</v>
      </c>
      <c r="E2079" s="1" t="s">
        <v>3541</v>
      </c>
      <c r="F2079" s="2">
        <v>41519</v>
      </c>
      <c r="G2079" s="8">
        <f t="shared" si="32"/>
        <v>2013</v>
      </c>
      <c r="H2079" s="1" t="s">
        <v>8</v>
      </c>
      <c r="I2079" s="1" t="s">
        <v>11743</v>
      </c>
      <c r="J2079">
        <v>3</v>
      </c>
    </row>
    <row r="2080" spans="1:10" x14ac:dyDescent="0.25">
      <c r="A2080" s="1" t="s">
        <v>5422</v>
      </c>
      <c r="B2080" s="1" t="s">
        <v>5423</v>
      </c>
      <c r="C2080" s="1" t="s">
        <v>753</v>
      </c>
      <c r="D2080" s="1" t="s">
        <v>11731</v>
      </c>
      <c r="E2080" s="1" t="s">
        <v>5424</v>
      </c>
      <c r="F2080" s="2">
        <v>41011</v>
      </c>
      <c r="G2080" s="8">
        <f t="shared" si="32"/>
        <v>2012</v>
      </c>
      <c r="H2080" s="1" t="s">
        <v>8</v>
      </c>
      <c r="I2080" s="1" t="s">
        <v>11743</v>
      </c>
      <c r="J2080">
        <v>3</v>
      </c>
    </row>
    <row r="2081" spans="1:10" x14ac:dyDescent="0.25">
      <c r="A2081" s="1" t="s">
        <v>9615</v>
      </c>
      <c r="B2081" s="1" t="s">
        <v>9616</v>
      </c>
      <c r="C2081" s="1" t="s">
        <v>753</v>
      </c>
      <c r="D2081" s="1" t="s">
        <v>11731</v>
      </c>
      <c r="E2081" s="1" t="s">
        <v>9617</v>
      </c>
      <c r="F2081" s="2">
        <v>41696</v>
      </c>
      <c r="G2081" s="8">
        <f t="shared" si="32"/>
        <v>2014</v>
      </c>
      <c r="H2081" s="1" t="s">
        <v>8</v>
      </c>
      <c r="I2081" s="1" t="s">
        <v>11743</v>
      </c>
      <c r="J2081">
        <v>3</v>
      </c>
    </row>
    <row r="2082" spans="1:10" x14ac:dyDescent="0.25">
      <c r="A2082" s="1" t="s">
        <v>10535</v>
      </c>
      <c r="B2082" s="1" t="s">
        <v>206</v>
      </c>
      <c r="C2082" s="1" t="s">
        <v>753</v>
      </c>
      <c r="D2082" s="1" t="s">
        <v>11731</v>
      </c>
      <c r="E2082" s="1" t="s">
        <v>10536</v>
      </c>
      <c r="F2082" s="2">
        <v>41192</v>
      </c>
      <c r="G2082" s="8">
        <f t="shared" si="32"/>
        <v>2012</v>
      </c>
      <c r="H2082" s="1" t="s">
        <v>8</v>
      </c>
      <c r="I2082" s="1" t="s">
        <v>11743</v>
      </c>
      <c r="J2082">
        <v>3</v>
      </c>
    </row>
    <row r="2083" spans="1:10" x14ac:dyDescent="0.25">
      <c r="A2083" s="1" t="s">
        <v>550</v>
      </c>
      <c r="B2083" s="1" t="s">
        <v>551</v>
      </c>
      <c r="C2083" s="1" t="s">
        <v>552</v>
      </c>
      <c r="D2083" s="1" t="s">
        <v>11731</v>
      </c>
      <c r="E2083" s="1" t="s">
        <v>553</v>
      </c>
      <c r="F2083" s="2">
        <v>41888</v>
      </c>
      <c r="G2083" s="8">
        <f t="shared" si="32"/>
        <v>2014</v>
      </c>
      <c r="H2083" s="1" t="s">
        <v>8</v>
      </c>
      <c r="I2083" s="1" t="s">
        <v>11743</v>
      </c>
      <c r="J2083">
        <v>3</v>
      </c>
    </row>
    <row r="2084" spans="1:10" x14ac:dyDescent="0.25">
      <c r="A2084" s="1" t="s">
        <v>992</v>
      </c>
      <c r="B2084" s="1" t="s">
        <v>993</v>
      </c>
      <c r="C2084" s="1" t="s">
        <v>552</v>
      </c>
      <c r="D2084" s="1" t="s">
        <v>11731</v>
      </c>
      <c r="E2084" s="1" t="s">
        <v>994</v>
      </c>
      <c r="F2084" s="2">
        <v>41601</v>
      </c>
      <c r="G2084" s="8">
        <f t="shared" si="32"/>
        <v>2013</v>
      </c>
      <c r="H2084" s="1" t="s">
        <v>8</v>
      </c>
      <c r="I2084" s="1" t="s">
        <v>11743</v>
      </c>
      <c r="J2084">
        <v>3</v>
      </c>
    </row>
    <row r="2085" spans="1:10" x14ac:dyDescent="0.25">
      <c r="A2085" s="1" t="s">
        <v>2898</v>
      </c>
      <c r="B2085" s="1" t="s">
        <v>2899</v>
      </c>
      <c r="C2085" s="1" t="s">
        <v>552</v>
      </c>
      <c r="D2085" s="1" t="s">
        <v>11731</v>
      </c>
      <c r="E2085" s="1" t="s">
        <v>2900</v>
      </c>
      <c r="F2085" s="2">
        <v>42043</v>
      </c>
      <c r="G2085" s="8">
        <f t="shared" si="32"/>
        <v>2015</v>
      </c>
      <c r="H2085" s="1" t="s">
        <v>8</v>
      </c>
      <c r="I2085" s="1" t="s">
        <v>11743</v>
      </c>
      <c r="J2085">
        <v>3</v>
      </c>
    </row>
    <row r="2086" spans="1:10" x14ac:dyDescent="0.25">
      <c r="A2086" s="1" t="s">
        <v>3608</v>
      </c>
      <c r="B2086" s="1" t="s">
        <v>3609</v>
      </c>
      <c r="C2086" s="1" t="s">
        <v>552</v>
      </c>
      <c r="D2086" s="1" t="s">
        <v>11731</v>
      </c>
      <c r="E2086" s="1" t="s">
        <v>3610</v>
      </c>
      <c r="F2086" s="2">
        <v>41943</v>
      </c>
      <c r="G2086" s="8">
        <f t="shared" si="32"/>
        <v>2014</v>
      </c>
      <c r="H2086" s="1" t="s">
        <v>8</v>
      </c>
      <c r="I2086" s="1" t="s">
        <v>11743</v>
      </c>
      <c r="J2086">
        <v>3</v>
      </c>
    </row>
    <row r="2087" spans="1:10" x14ac:dyDescent="0.25">
      <c r="A2087" s="1" t="s">
        <v>9233</v>
      </c>
      <c r="B2087" s="1" t="s">
        <v>3609</v>
      </c>
      <c r="C2087" s="1" t="s">
        <v>552</v>
      </c>
      <c r="D2087" s="1" t="s">
        <v>11731</v>
      </c>
      <c r="E2087" s="1" t="s">
        <v>9234</v>
      </c>
      <c r="F2087" s="2">
        <v>41824</v>
      </c>
      <c r="G2087" s="8">
        <f t="shared" si="32"/>
        <v>2014</v>
      </c>
      <c r="H2087" s="1" t="s">
        <v>8</v>
      </c>
      <c r="I2087" s="1" t="s">
        <v>11743</v>
      </c>
      <c r="J2087">
        <v>3</v>
      </c>
    </row>
    <row r="2088" spans="1:10" x14ac:dyDescent="0.25">
      <c r="A2088" s="1" t="s">
        <v>10024</v>
      </c>
      <c r="B2088" s="1" t="s">
        <v>551</v>
      </c>
      <c r="C2088" s="1" t="s">
        <v>552</v>
      </c>
      <c r="D2088" s="1" t="s">
        <v>11731</v>
      </c>
      <c r="E2088" s="1" t="s">
        <v>10025</v>
      </c>
      <c r="F2088" s="2">
        <v>41856</v>
      </c>
      <c r="G2088" s="8">
        <f t="shared" si="32"/>
        <v>2014</v>
      </c>
      <c r="H2088" s="1" t="s">
        <v>8</v>
      </c>
      <c r="I2088" s="1" t="s">
        <v>11743</v>
      </c>
      <c r="J2088">
        <v>3</v>
      </c>
    </row>
    <row r="2089" spans="1:10" x14ac:dyDescent="0.25">
      <c r="A2089" s="1" t="s">
        <v>9</v>
      </c>
      <c r="B2089" s="1" t="s">
        <v>10</v>
      </c>
      <c r="C2089" s="1" t="s">
        <v>11</v>
      </c>
      <c r="D2089" s="1" t="s">
        <v>11731</v>
      </c>
      <c r="E2089" s="1" t="s">
        <v>12</v>
      </c>
      <c r="F2089" s="2">
        <v>41052</v>
      </c>
      <c r="G2089" s="8">
        <f t="shared" si="32"/>
        <v>2012</v>
      </c>
      <c r="H2089" s="1" t="s">
        <v>8</v>
      </c>
      <c r="I2089" s="1" t="s">
        <v>11743</v>
      </c>
      <c r="J2089">
        <v>3</v>
      </c>
    </row>
    <row r="2090" spans="1:10" x14ac:dyDescent="0.25">
      <c r="A2090" s="1" t="s">
        <v>168</v>
      </c>
      <c r="B2090" s="1" t="s">
        <v>169</v>
      </c>
      <c r="C2090" s="1" t="s">
        <v>11</v>
      </c>
      <c r="D2090" s="1" t="s">
        <v>11731</v>
      </c>
      <c r="E2090" s="1" t="s">
        <v>170</v>
      </c>
      <c r="F2090" s="2">
        <v>41541</v>
      </c>
      <c r="G2090" s="8">
        <f t="shared" si="32"/>
        <v>2013</v>
      </c>
      <c r="H2090" s="1" t="s">
        <v>97</v>
      </c>
      <c r="I2090" s="1" t="s">
        <v>11743</v>
      </c>
      <c r="J2090">
        <v>4</v>
      </c>
    </row>
    <row r="2091" spans="1:10" x14ac:dyDescent="0.25">
      <c r="A2091" s="1" t="s">
        <v>168</v>
      </c>
      <c r="B2091" s="1" t="s">
        <v>171</v>
      </c>
      <c r="C2091" s="1" t="s">
        <v>11</v>
      </c>
      <c r="D2091" s="1" t="s">
        <v>11731</v>
      </c>
      <c r="E2091" s="1" t="s">
        <v>170</v>
      </c>
      <c r="F2091" s="2">
        <v>41859</v>
      </c>
      <c r="G2091" s="8">
        <f t="shared" si="32"/>
        <v>2014</v>
      </c>
      <c r="H2091" s="1" t="s">
        <v>97</v>
      </c>
      <c r="I2091" s="1" t="s">
        <v>11743</v>
      </c>
      <c r="J2091">
        <v>4</v>
      </c>
    </row>
    <row r="2092" spans="1:10" x14ac:dyDescent="0.25">
      <c r="A2092" s="1" t="s">
        <v>168</v>
      </c>
      <c r="B2092" s="1" t="s">
        <v>172</v>
      </c>
      <c r="C2092" s="1" t="s">
        <v>11</v>
      </c>
      <c r="D2092" s="1" t="s">
        <v>11731</v>
      </c>
      <c r="E2092" s="1" t="s">
        <v>170</v>
      </c>
      <c r="F2092" s="2">
        <v>41880</v>
      </c>
      <c r="G2092" s="8">
        <f t="shared" si="32"/>
        <v>2014</v>
      </c>
      <c r="H2092" s="1" t="s">
        <v>4</v>
      </c>
      <c r="I2092" s="1" t="s">
        <v>11745</v>
      </c>
      <c r="J2092">
        <v>3</v>
      </c>
    </row>
    <row r="2093" spans="1:10" x14ac:dyDescent="0.25">
      <c r="A2093" s="1" t="s">
        <v>414</v>
      </c>
      <c r="B2093" s="1" t="s">
        <v>415</v>
      </c>
      <c r="C2093" s="1" t="s">
        <v>11</v>
      </c>
      <c r="D2093" s="1" t="s">
        <v>11731</v>
      </c>
      <c r="E2093" s="1" t="s">
        <v>416</v>
      </c>
      <c r="F2093" s="2">
        <v>41572</v>
      </c>
      <c r="G2093" s="8">
        <f t="shared" si="32"/>
        <v>2013</v>
      </c>
      <c r="H2093" s="1" t="s">
        <v>130</v>
      </c>
      <c r="I2093" s="1" t="s">
        <v>11744</v>
      </c>
      <c r="J2093">
        <v>3</v>
      </c>
    </row>
    <row r="2094" spans="1:10" x14ac:dyDescent="0.25">
      <c r="A2094" s="1" t="s">
        <v>414</v>
      </c>
      <c r="B2094" s="1" t="s">
        <v>417</v>
      </c>
      <c r="C2094" s="1" t="s">
        <v>11</v>
      </c>
      <c r="D2094" s="1" t="s">
        <v>11731</v>
      </c>
      <c r="E2094" s="1" t="s">
        <v>416</v>
      </c>
      <c r="F2094" s="2">
        <v>41509</v>
      </c>
      <c r="G2094" s="8">
        <f t="shared" si="32"/>
        <v>2013</v>
      </c>
      <c r="H2094" s="1" t="s">
        <v>8</v>
      </c>
      <c r="I2094" s="1" t="s">
        <v>11743</v>
      </c>
      <c r="J2094">
        <v>3</v>
      </c>
    </row>
    <row r="2095" spans="1:10" x14ac:dyDescent="0.25">
      <c r="A2095" s="1" t="s">
        <v>486</v>
      </c>
      <c r="B2095" s="1" t="s">
        <v>487</v>
      </c>
      <c r="C2095" s="1" t="s">
        <v>11</v>
      </c>
      <c r="D2095" s="1" t="s">
        <v>11731</v>
      </c>
      <c r="E2095" s="1" t="s">
        <v>488</v>
      </c>
      <c r="F2095" s="2">
        <v>41978</v>
      </c>
      <c r="G2095" s="8">
        <f t="shared" si="32"/>
        <v>2014</v>
      </c>
      <c r="H2095" s="1" t="s">
        <v>4</v>
      </c>
      <c r="I2095" s="1" t="s">
        <v>11745</v>
      </c>
      <c r="J2095">
        <v>3</v>
      </c>
    </row>
    <row r="2096" spans="1:10" x14ac:dyDescent="0.25">
      <c r="A2096" s="1" t="s">
        <v>790</v>
      </c>
      <c r="B2096" s="1" t="s">
        <v>791</v>
      </c>
      <c r="C2096" s="1" t="s">
        <v>11</v>
      </c>
      <c r="D2096" s="1" t="s">
        <v>11731</v>
      </c>
      <c r="E2096" s="1" t="s">
        <v>792</v>
      </c>
      <c r="F2096" s="2">
        <v>41828</v>
      </c>
      <c r="G2096" s="8">
        <f t="shared" si="32"/>
        <v>2014</v>
      </c>
      <c r="H2096" s="1" t="s">
        <v>8</v>
      </c>
      <c r="I2096" s="1" t="s">
        <v>11743</v>
      </c>
      <c r="J2096">
        <v>3</v>
      </c>
    </row>
    <row r="2097" spans="1:10" x14ac:dyDescent="0.25">
      <c r="A2097" s="1" t="s">
        <v>848</v>
      </c>
      <c r="B2097" s="1" t="s">
        <v>849</v>
      </c>
      <c r="C2097" s="1" t="s">
        <v>11</v>
      </c>
      <c r="D2097" s="1" t="s">
        <v>11731</v>
      </c>
      <c r="E2097" s="1" t="s">
        <v>850</v>
      </c>
      <c r="F2097" s="2">
        <v>42020</v>
      </c>
      <c r="G2097" s="8">
        <f t="shared" si="32"/>
        <v>2015</v>
      </c>
      <c r="H2097" s="1" t="s">
        <v>8</v>
      </c>
      <c r="I2097" s="1" t="s">
        <v>11743</v>
      </c>
      <c r="J2097">
        <v>3</v>
      </c>
    </row>
    <row r="2098" spans="1:10" x14ac:dyDescent="0.25">
      <c r="A2098" s="1" t="s">
        <v>2087</v>
      </c>
      <c r="B2098" s="1" t="s">
        <v>2088</v>
      </c>
      <c r="C2098" s="1" t="s">
        <v>11</v>
      </c>
      <c r="D2098" s="1" t="s">
        <v>11731</v>
      </c>
      <c r="E2098" s="1" t="s">
        <v>2089</v>
      </c>
      <c r="F2098" s="2">
        <v>42041</v>
      </c>
      <c r="G2098" s="8">
        <f t="shared" si="32"/>
        <v>2015</v>
      </c>
      <c r="H2098" s="1" t="s">
        <v>4</v>
      </c>
      <c r="I2098" s="1" t="s">
        <v>11745</v>
      </c>
      <c r="J2098">
        <v>3</v>
      </c>
    </row>
    <row r="2099" spans="1:10" x14ac:dyDescent="0.25">
      <c r="A2099" s="1" t="s">
        <v>2570</v>
      </c>
      <c r="B2099" s="1" t="s">
        <v>2571</v>
      </c>
      <c r="C2099" s="1" t="s">
        <v>11</v>
      </c>
      <c r="D2099" s="1" t="s">
        <v>11731</v>
      </c>
      <c r="E2099" s="1" t="s">
        <v>2572</v>
      </c>
      <c r="F2099" s="2">
        <v>41991</v>
      </c>
      <c r="G2099" s="8">
        <f t="shared" si="32"/>
        <v>2014</v>
      </c>
      <c r="H2099" s="1" t="s">
        <v>225</v>
      </c>
      <c r="I2099" s="1" t="s">
        <v>11745</v>
      </c>
      <c r="J2099">
        <v>2</v>
      </c>
    </row>
    <row r="2100" spans="1:10" x14ac:dyDescent="0.25">
      <c r="A2100" s="1" t="s">
        <v>2685</v>
      </c>
      <c r="B2100" s="1" t="s">
        <v>10</v>
      </c>
      <c r="C2100" s="1" t="s">
        <v>11</v>
      </c>
      <c r="D2100" s="1" t="s">
        <v>11731</v>
      </c>
      <c r="E2100" s="1" t="s">
        <v>2686</v>
      </c>
      <c r="F2100" s="2">
        <v>41233</v>
      </c>
      <c r="G2100" s="8">
        <f t="shared" si="32"/>
        <v>2012</v>
      </c>
      <c r="H2100" s="1" t="s">
        <v>8</v>
      </c>
      <c r="I2100" s="1" t="s">
        <v>11743</v>
      </c>
      <c r="J2100">
        <v>3</v>
      </c>
    </row>
    <row r="2101" spans="1:10" x14ac:dyDescent="0.25">
      <c r="A2101" s="1" t="s">
        <v>2748</v>
      </c>
      <c r="B2101" s="1" t="s">
        <v>2749</v>
      </c>
      <c r="C2101" s="1" t="s">
        <v>11</v>
      </c>
      <c r="D2101" s="1" t="s">
        <v>11731</v>
      </c>
      <c r="E2101" s="1" t="s">
        <v>2750</v>
      </c>
      <c r="F2101" s="2">
        <v>41187</v>
      </c>
      <c r="G2101" s="8">
        <f t="shared" si="32"/>
        <v>2012</v>
      </c>
      <c r="H2101" s="1" t="s">
        <v>225</v>
      </c>
      <c r="I2101" s="1" t="s">
        <v>11745</v>
      </c>
      <c r="J2101">
        <v>2</v>
      </c>
    </row>
    <row r="2102" spans="1:10" x14ac:dyDescent="0.25">
      <c r="A2102" s="1" t="s">
        <v>3211</v>
      </c>
      <c r="B2102" s="1" t="s">
        <v>3212</v>
      </c>
      <c r="C2102" s="1" t="s">
        <v>11</v>
      </c>
      <c r="D2102" s="1" t="s">
        <v>11731</v>
      </c>
      <c r="E2102" s="1" t="s">
        <v>3213</v>
      </c>
      <c r="F2102" s="2">
        <v>41821</v>
      </c>
      <c r="G2102" s="8">
        <f t="shared" si="32"/>
        <v>2014</v>
      </c>
      <c r="H2102" s="1" t="s">
        <v>147</v>
      </c>
      <c r="I2102" s="1" t="s">
        <v>11743</v>
      </c>
      <c r="J2102">
        <v>5</v>
      </c>
    </row>
    <row r="2103" spans="1:10" x14ac:dyDescent="0.25">
      <c r="A2103" s="1" t="s">
        <v>3455</v>
      </c>
      <c r="B2103" s="1" t="s">
        <v>2123</v>
      </c>
      <c r="C2103" s="1" t="s">
        <v>11</v>
      </c>
      <c r="D2103" s="1" t="s">
        <v>11731</v>
      </c>
      <c r="E2103" s="1" t="s">
        <v>3456</v>
      </c>
      <c r="F2103" s="2">
        <v>41087</v>
      </c>
      <c r="G2103" s="8">
        <f t="shared" si="32"/>
        <v>2012</v>
      </c>
      <c r="H2103" s="1" t="s">
        <v>8</v>
      </c>
      <c r="I2103" s="1" t="s">
        <v>11743</v>
      </c>
      <c r="J2103">
        <v>3</v>
      </c>
    </row>
    <row r="2104" spans="1:10" x14ac:dyDescent="0.25">
      <c r="A2104" s="1" t="s">
        <v>6250</v>
      </c>
      <c r="B2104" s="1" t="s">
        <v>36</v>
      </c>
      <c r="C2104" s="1" t="s">
        <v>11</v>
      </c>
      <c r="D2104" s="1" t="s">
        <v>11731</v>
      </c>
      <c r="E2104" s="1" t="s">
        <v>6251</v>
      </c>
      <c r="F2104" s="2">
        <v>41600</v>
      </c>
      <c r="G2104" s="8">
        <f t="shared" si="32"/>
        <v>2013</v>
      </c>
      <c r="H2104" s="1" t="s">
        <v>8</v>
      </c>
      <c r="I2104" s="1" t="s">
        <v>11743</v>
      </c>
      <c r="J2104">
        <v>3</v>
      </c>
    </row>
    <row r="2105" spans="1:10" x14ac:dyDescent="0.25">
      <c r="A2105" s="1" t="s">
        <v>6343</v>
      </c>
      <c r="B2105" s="1" t="s">
        <v>6344</v>
      </c>
      <c r="C2105" s="1" t="s">
        <v>11</v>
      </c>
      <c r="D2105" s="1" t="s">
        <v>11731</v>
      </c>
      <c r="E2105" s="1" t="s">
        <v>6345</v>
      </c>
      <c r="F2105" s="2">
        <v>41474</v>
      </c>
      <c r="G2105" s="8">
        <f t="shared" si="32"/>
        <v>2013</v>
      </c>
      <c r="H2105" s="1" t="s">
        <v>147</v>
      </c>
      <c r="I2105" s="1" t="s">
        <v>11743</v>
      </c>
      <c r="J2105">
        <v>5</v>
      </c>
    </row>
    <row r="2106" spans="1:10" x14ac:dyDescent="0.25">
      <c r="A2106" s="1" t="s">
        <v>7119</v>
      </c>
      <c r="B2106" s="1" t="s">
        <v>7120</v>
      </c>
      <c r="C2106" s="1" t="s">
        <v>11</v>
      </c>
      <c r="D2106" s="1" t="s">
        <v>11731</v>
      </c>
      <c r="E2106" s="1" t="s">
        <v>7121</v>
      </c>
      <c r="F2106" s="2">
        <v>40998</v>
      </c>
      <c r="G2106" s="8">
        <f t="shared" si="32"/>
        <v>2012</v>
      </c>
      <c r="H2106" s="1" t="s">
        <v>8</v>
      </c>
      <c r="I2106" s="1" t="s">
        <v>11743</v>
      </c>
      <c r="J2106">
        <v>3</v>
      </c>
    </row>
    <row r="2107" spans="1:10" x14ac:dyDescent="0.25">
      <c r="A2107" s="1" t="s">
        <v>7210</v>
      </c>
      <c r="B2107" s="1" t="s">
        <v>7211</v>
      </c>
      <c r="C2107" s="1" t="s">
        <v>11</v>
      </c>
      <c r="D2107" s="1" t="s">
        <v>11731</v>
      </c>
      <c r="E2107" s="1" t="s">
        <v>7212</v>
      </c>
      <c r="F2107" s="2">
        <v>41726</v>
      </c>
      <c r="G2107" s="8">
        <f t="shared" si="32"/>
        <v>2014</v>
      </c>
      <c r="H2107" s="1" t="s">
        <v>225</v>
      </c>
      <c r="I2107" s="1" t="s">
        <v>11745</v>
      </c>
      <c r="J2107">
        <v>2</v>
      </c>
    </row>
    <row r="2108" spans="1:10" x14ac:dyDescent="0.25">
      <c r="A2108" s="1" t="s">
        <v>7406</v>
      </c>
      <c r="B2108" s="1" t="s">
        <v>7407</v>
      </c>
      <c r="C2108" s="1" t="s">
        <v>11</v>
      </c>
      <c r="D2108" s="1" t="s">
        <v>11731</v>
      </c>
      <c r="E2108" s="1" t="s">
        <v>7408</v>
      </c>
      <c r="F2108" s="2">
        <v>41457</v>
      </c>
      <c r="G2108" s="8">
        <f t="shared" si="32"/>
        <v>2013</v>
      </c>
      <c r="H2108" s="1" t="s">
        <v>1992</v>
      </c>
      <c r="I2108" s="1" t="s">
        <v>11744</v>
      </c>
      <c r="J2108">
        <v>5</v>
      </c>
    </row>
    <row r="2109" spans="1:10" x14ac:dyDescent="0.25">
      <c r="A2109" s="1" t="s">
        <v>7494</v>
      </c>
      <c r="B2109" s="1" t="s">
        <v>36</v>
      </c>
      <c r="C2109" s="1" t="s">
        <v>11</v>
      </c>
      <c r="D2109" s="1" t="s">
        <v>11731</v>
      </c>
      <c r="E2109" s="1" t="s">
        <v>7495</v>
      </c>
      <c r="F2109" s="2">
        <v>41670</v>
      </c>
      <c r="G2109" s="8">
        <f t="shared" si="32"/>
        <v>2014</v>
      </c>
      <c r="H2109" s="1" t="s">
        <v>8</v>
      </c>
      <c r="I2109" s="1" t="s">
        <v>11743</v>
      </c>
      <c r="J2109">
        <v>3</v>
      </c>
    </row>
    <row r="2110" spans="1:10" x14ac:dyDescent="0.25">
      <c r="A2110" s="1" t="s">
        <v>7494</v>
      </c>
      <c r="B2110" s="1" t="s">
        <v>36</v>
      </c>
      <c r="C2110" s="1" t="s">
        <v>11</v>
      </c>
      <c r="D2110" s="1" t="s">
        <v>11731</v>
      </c>
      <c r="E2110" s="1" t="s">
        <v>7495</v>
      </c>
      <c r="F2110" s="2">
        <v>41439</v>
      </c>
      <c r="G2110" s="8">
        <f t="shared" si="32"/>
        <v>2013</v>
      </c>
      <c r="H2110" s="1" t="s">
        <v>75</v>
      </c>
      <c r="I2110" s="1" t="s">
        <v>11743</v>
      </c>
      <c r="J2110">
        <v>2</v>
      </c>
    </row>
    <row r="2111" spans="1:10" x14ac:dyDescent="0.25">
      <c r="A2111" s="1" t="s">
        <v>7646</v>
      </c>
      <c r="B2111" s="1" t="s">
        <v>7647</v>
      </c>
      <c r="C2111" s="1" t="s">
        <v>11</v>
      </c>
      <c r="D2111" s="1" t="s">
        <v>11731</v>
      </c>
      <c r="E2111" s="1" t="s">
        <v>7648</v>
      </c>
      <c r="F2111" s="2">
        <v>41099</v>
      </c>
      <c r="G2111" s="8">
        <f t="shared" si="32"/>
        <v>2012</v>
      </c>
      <c r="H2111" s="1" t="s">
        <v>8</v>
      </c>
      <c r="I2111" s="1" t="s">
        <v>11743</v>
      </c>
      <c r="J2111">
        <v>3</v>
      </c>
    </row>
    <row r="2112" spans="1:10" x14ac:dyDescent="0.25">
      <c r="A2112" s="1" t="s">
        <v>8151</v>
      </c>
      <c r="B2112" s="1" t="s">
        <v>8152</v>
      </c>
      <c r="C2112" s="1" t="s">
        <v>11</v>
      </c>
      <c r="D2112" s="1" t="s">
        <v>11731</v>
      </c>
      <c r="E2112" s="1" t="s">
        <v>8153</v>
      </c>
      <c r="F2112" s="2">
        <v>41873</v>
      </c>
      <c r="G2112" s="8">
        <f t="shared" si="32"/>
        <v>2014</v>
      </c>
      <c r="H2112" s="1" t="s">
        <v>97</v>
      </c>
      <c r="I2112" s="1" t="s">
        <v>11743</v>
      </c>
      <c r="J2112">
        <v>4</v>
      </c>
    </row>
    <row r="2113" spans="1:10" x14ac:dyDescent="0.25">
      <c r="A2113" s="1" t="s">
        <v>9581</v>
      </c>
      <c r="B2113" s="1" t="s">
        <v>36</v>
      </c>
      <c r="C2113" s="1" t="s">
        <v>11</v>
      </c>
      <c r="D2113" s="1" t="s">
        <v>11731</v>
      </c>
      <c r="E2113" s="1" t="s">
        <v>9582</v>
      </c>
      <c r="F2113" s="2">
        <v>41516</v>
      </c>
      <c r="G2113" s="8">
        <f t="shared" si="32"/>
        <v>2013</v>
      </c>
      <c r="H2113" s="1" t="s">
        <v>8</v>
      </c>
      <c r="I2113" s="1" t="s">
        <v>11743</v>
      </c>
      <c r="J2113">
        <v>3</v>
      </c>
    </row>
    <row r="2114" spans="1:10" x14ac:dyDescent="0.25">
      <c r="A2114" s="1" t="s">
        <v>10078</v>
      </c>
      <c r="B2114" s="1" t="s">
        <v>36</v>
      </c>
      <c r="C2114" s="1" t="s">
        <v>11</v>
      </c>
      <c r="D2114" s="1" t="s">
        <v>11731</v>
      </c>
      <c r="E2114" s="1" t="s">
        <v>10079</v>
      </c>
      <c r="F2114" s="2">
        <v>41348</v>
      </c>
      <c r="G2114" s="8">
        <f t="shared" ref="G2114:G2177" si="33">YEAR(F2114)</f>
        <v>2013</v>
      </c>
      <c r="H2114" s="1" t="s">
        <v>8</v>
      </c>
      <c r="I2114" s="1" t="s">
        <v>11743</v>
      </c>
      <c r="J2114">
        <v>3</v>
      </c>
    </row>
    <row r="2115" spans="1:10" x14ac:dyDescent="0.25">
      <c r="A2115" s="1" t="s">
        <v>10485</v>
      </c>
      <c r="B2115" s="1" t="s">
        <v>10486</v>
      </c>
      <c r="C2115" s="1" t="s">
        <v>11</v>
      </c>
      <c r="D2115" s="1" t="s">
        <v>11731</v>
      </c>
      <c r="E2115" s="1" t="s">
        <v>10487</v>
      </c>
      <c r="F2115" s="2">
        <v>41264</v>
      </c>
      <c r="G2115" s="8">
        <f t="shared" si="33"/>
        <v>2012</v>
      </c>
      <c r="H2115" s="1" t="s">
        <v>75</v>
      </c>
      <c r="I2115" s="1" t="s">
        <v>11743</v>
      </c>
      <c r="J2115">
        <v>2</v>
      </c>
    </row>
    <row r="2116" spans="1:10" x14ac:dyDescent="0.25">
      <c r="A2116" s="1" t="s">
        <v>10649</v>
      </c>
      <c r="B2116" s="1" t="s">
        <v>36</v>
      </c>
      <c r="C2116" s="1" t="s">
        <v>11</v>
      </c>
      <c r="D2116" s="1" t="s">
        <v>11731</v>
      </c>
      <c r="E2116" s="1" t="s">
        <v>10650</v>
      </c>
      <c r="F2116" s="2">
        <v>41527</v>
      </c>
      <c r="G2116" s="8">
        <f t="shared" si="33"/>
        <v>2013</v>
      </c>
      <c r="H2116" s="1" t="s">
        <v>8</v>
      </c>
      <c r="I2116" s="1" t="s">
        <v>11743</v>
      </c>
      <c r="J2116">
        <v>3</v>
      </c>
    </row>
    <row r="2117" spans="1:10" x14ac:dyDescent="0.25">
      <c r="A2117" s="1" t="s">
        <v>10649</v>
      </c>
      <c r="B2117" s="1" t="s">
        <v>10651</v>
      </c>
      <c r="C2117" s="1" t="s">
        <v>11</v>
      </c>
      <c r="D2117" s="1" t="s">
        <v>11731</v>
      </c>
      <c r="E2117" s="1" t="s">
        <v>10650</v>
      </c>
      <c r="F2117" s="2">
        <v>41005</v>
      </c>
      <c r="G2117" s="8">
        <f t="shared" si="33"/>
        <v>2012</v>
      </c>
      <c r="H2117" s="1" t="s">
        <v>225</v>
      </c>
      <c r="I2117" s="1" t="s">
        <v>11745</v>
      </c>
      <c r="J2117">
        <v>2</v>
      </c>
    </row>
    <row r="2118" spans="1:10" x14ac:dyDescent="0.25">
      <c r="A2118" s="1" t="s">
        <v>10695</v>
      </c>
      <c r="B2118" s="1" t="s">
        <v>10696</v>
      </c>
      <c r="C2118" s="1" t="s">
        <v>11</v>
      </c>
      <c r="D2118" s="1" t="s">
        <v>11731</v>
      </c>
      <c r="E2118" s="1" t="s">
        <v>3213</v>
      </c>
      <c r="F2118" s="2">
        <v>41114</v>
      </c>
      <c r="G2118" s="8">
        <f t="shared" si="33"/>
        <v>2012</v>
      </c>
      <c r="H2118" s="1" t="s">
        <v>8</v>
      </c>
      <c r="I2118" s="1" t="s">
        <v>11743</v>
      </c>
      <c r="J2118">
        <v>3</v>
      </c>
    </row>
    <row r="2119" spans="1:10" x14ac:dyDescent="0.25">
      <c r="A2119" s="1" t="s">
        <v>890</v>
      </c>
      <c r="B2119" s="1" t="s">
        <v>891</v>
      </c>
      <c r="C2119" s="1" t="s">
        <v>892</v>
      </c>
      <c r="D2119" s="1" t="s">
        <v>11731</v>
      </c>
      <c r="E2119" s="1" t="s">
        <v>893</v>
      </c>
      <c r="F2119" s="2">
        <v>41619</v>
      </c>
      <c r="G2119" s="8">
        <f t="shared" si="33"/>
        <v>2013</v>
      </c>
      <c r="H2119" s="1" t="s">
        <v>147</v>
      </c>
      <c r="I2119" s="1" t="s">
        <v>11743</v>
      </c>
      <c r="J2119">
        <v>5</v>
      </c>
    </row>
    <row r="2120" spans="1:10" x14ac:dyDescent="0.25">
      <c r="A2120" s="1" t="s">
        <v>894</v>
      </c>
      <c r="B2120" s="1" t="s">
        <v>895</v>
      </c>
      <c r="C2120" s="1" t="s">
        <v>892</v>
      </c>
      <c r="D2120" s="1" t="s">
        <v>11731</v>
      </c>
      <c r="E2120" s="1" t="s">
        <v>896</v>
      </c>
      <c r="F2120" s="2">
        <v>41285</v>
      </c>
      <c r="G2120" s="8">
        <f t="shared" si="33"/>
        <v>2013</v>
      </c>
      <c r="H2120" s="1" t="s">
        <v>101</v>
      </c>
      <c r="I2120" s="1" t="s">
        <v>11749</v>
      </c>
      <c r="J2120">
        <v>5</v>
      </c>
    </row>
    <row r="2121" spans="1:10" x14ac:dyDescent="0.25">
      <c r="A2121" s="1" t="s">
        <v>2036</v>
      </c>
      <c r="B2121" s="1" t="s">
        <v>2037</v>
      </c>
      <c r="C2121" s="1" t="s">
        <v>892</v>
      </c>
      <c r="D2121" s="1" t="s">
        <v>11731</v>
      </c>
      <c r="E2121" s="1" t="s">
        <v>2038</v>
      </c>
      <c r="F2121" s="2">
        <v>41236</v>
      </c>
      <c r="G2121" s="8">
        <f t="shared" si="33"/>
        <v>2012</v>
      </c>
      <c r="H2121" s="1" t="s">
        <v>147</v>
      </c>
      <c r="I2121" s="1" t="s">
        <v>11743</v>
      </c>
      <c r="J2121">
        <v>5</v>
      </c>
    </row>
    <row r="2122" spans="1:10" x14ac:dyDescent="0.25">
      <c r="A2122" s="1" t="s">
        <v>2640</v>
      </c>
      <c r="B2122" s="1" t="s">
        <v>2641</v>
      </c>
      <c r="C2122" s="1" t="s">
        <v>892</v>
      </c>
      <c r="D2122" s="1" t="s">
        <v>11731</v>
      </c>
      <c r="E2122" s="1" t="s">
        <v>2642</v>
      </c>
      <c r="F2122" s="2">
        <v>41593</v>
      </c>
      <c r="G2122" s="8">
        <f t="shared" si="33"/>
        <v>2013</v>
      </c>
      <c r="H2122" s="1" t="s">
        <v>101</v>
      </c>
      <c r="I2122" s="1" t="s">
        <v>11749</v>
      </c>
      <c r="J2122">
        <v>5</v>
      </c>
    </row>
    <row r="2123" spans="1:10" x14ac:dyDescent="0.25">
      <c r="A2123" s="1" t="s">
        <v>2887</v>
      </c>
      <c r="B2123" s="1" t="s">
        <v>2888</v>
      </c>
      <c r="C2123" s="1" t="s">
        <v>892</v>
      </c>
      <c r="D2123" s="1" t="s">
        <v>11731</v>
      </c>
      <c r="E2123" s="1" t="s">
        <v>2889</v>
      </c>
      <c r="F2123" s="2">
        <v>41213</v>
      </c>
      <c r="G2123" s="8">
        <f t="shared" si="33"/>
        <v>2012</v>
      </c>
      <c r="H2123" s="1" t="s">
        <v>110</v>
      </c>
      <c r="I2123" s="1" t="s">
        <v>11749</v>
      </c>
      <c r="J2123">
        <v>3</v>
      </c>
    </row>
    <row r="2124" spans="1:10" x14ac:dyDescent="0.25">
      <c r="A2124" s="1" t="s">
        <v>5022</v>
      </c>
      <c r="B2124" s="1" t="s">
        <v>5023</v>
      </c>
      <c r="C2124" s="1" t="s">
        <v>892</v>
      </c>
      <c r="D2124" s="1" t="s">
        <v>11731</v>
      </c>
      <c r="E2124" s="1" t="s">
        <v>5024</v>
      </c>
      <c r="F2124" s="2">
        <v>41572</v>
      </c>
      <c r="G2124" s="8">
        <f t="shared" si="33"/>
        <v>2013</v>
      </c>
      <c r="H2124" s="1" t="s">
        <v>147</v>
      </c>
      <c r="I2124" s="1" t="s">
        <v>11743</v>
      </c>
      <c r="J2124">
        <v>5</v>
      </c>
    </row>
    <row r="2125" spans="1:10" x14ac:dyDescent="0.25">
      <c r="A2125" s="1" t="s">
        <v>6534</v>
      </c>
      <c r="B2125" s="1" t="s">
        <v>6535</v>
      </c>
      <c r="C2125" s="1" t="s">
        <v>892</v>
      </c>
      <c r="D2125" s="1" t="s">
        <v>11731</v>
      </c>
      <c r="E2125" s="1" t="s">
        <v>6536</v>
      </c>
      <c r="F2125" s="2">
        <v>40996</v>
      </c>
      <c r="G2125" s="8">
        <f t="shared" si="33"/>
        <v>2012</v>
      </c>
      <c r="H2125" s="1" t="s">
        <v>147</v>
      </c>
      <c r="I2125" s="1" t="s">
        <v>11743</v>
      </c>
      <c r="J2125">
        <v>5</v>
      </c>
    </row>
    <row r="2126" spans="1:10" x14ac:dyDescent="0.25">
      <c r="A2126" s="1" t="s">
        <v>6771</v>
      </c>
      <c r="B2126" s="1" t="s">
        <v>6772</v>
      </c>
      <c r="C2126" s="1" t="s">
        <v>892</v>
      </c>
      <c r="D2126" s="1" t="s">
        <v>11731</v>
      </c>
      <c r="E2126" s="1" t="s">
        <v>6773</v>
      </c>
      <c r="F2126" s="2">
        <v>41411</v>
      </c>
      <c r="G2126" s="8">
        <f t="shared" si="33"/>
        <v>2013</v>
      </c>
      <c r="H2126" s="1" t="s">
        <v>147</v>
      </c>
      <c r="I2126" s="1" t="s">
        <v>11743</v>
      </c>
      <c r="J2126">
        <v>5</v>
      </c>
    </row>
    <row r="2127" spans="1:10" x14ac:dyDescent="0.25">
      <c r="A2127" s="1" t="s">
        <v>6882</v>
      </c>
      <c r="B2127" s="1" t="s">
        <v>6883</v>
      </c>
      <c r="C2127" s="1" t="s">
        <v>892</v>
      </c>
      <c r="D2127" s="1" t="s">
        <v>11731</v>
      </c>
      <c r="E2127" s="1" t="s">
        <v>6884</v>
      </c>
      <c r="F2127" s="2">
        <v>41376</v>
      </c>
      <c r="G2127" s="8">
        <f t="shared" si="33"/>
        <v>2013</v>
      </c>
      <c r="H2127" s="1" t="s">
        <v>110</v>
      </c>
      <c r="I2127" s="1" t="s">
        <v>11749</v>
      </c>
      <c r="J2127">
        <v>3</v>
      </c>
    </row>
    <row r="2128" spans="1:10" x14ac:dyDescent="0.25">
      <c r="A2128" s="1" t="s">
        <v>7274</v>
      </c>
      <c r="B2128" s="1" t="s">
        <v>7275</v>
      </c>
      <c r="C2128" s="1" t="s">
        <v>892</v>
      </c>
      <c r="D2128" s="1" t="s">
        <v>11731</v>
      </c>
      <c r="E2128" s="1" t="s">
        <v>7276</v>
      </c>
      <c r="F2128" s="2">
        <v>41985</v>
      </c>
      <c r="G2128" s="8">
        <f t="shared" si="33"/>
        <v>2014</v>
      </c>
      <c r="H2128" s="1" t="s">
        <v>101</v>
      </c>
      <c r="I2128" s="1" t="s">
        <v>11749</v>
      </c>
      <c r="J2128">
        <v>5</v>
      </c>
    </row>
    <row r="2129" spans="1:10" x14ac:dyDescent="0.25">
      <c r="A2129" s="1" t="s">
        <v>7277</v>
      </c>
      <c r="B2129" s="1" t="s">
        <v>7275</v>
      </c>
      <c r="C2129" s="1" t="s">
        <v>892</v>
      </c>
      <c r="D2129" s="1" t="s">
        <v>11731</v>
      </c>
      <c r="E2129" s="1" t="s">
        <v>7278</v>
      </c>
      <c r="F2129" s="2">
        <v>41513</v>
      </c>
      <c r="G2129" s="8">
        <f t="shared" si="33"/>
        <v>2013</v>
      </c>
      <c r="H2129" s="1" t="s">
        <v>147</v>
      </c>
      <c r="I2129" s="1" t="s">
        <v>11743</v>
      </c>
      <c r="J2129">
        <v>5</v>
      </c>
    </row>
    <row r="2130" spans="1:10" x14ac:dyDescent="0.25">
      <c r="A2130" s="1" t="s">
        <v>8024</v>
      </c>
      <c r="B2130" s="1" t="s">
        <v>409</v>
      </c>
      <c r="C2130" s="1" t="s">
        <v>892</v>
      </c>
      <c r="D2130" s="1" t="s">
        <v>11731</v>
      </c>
      <c r="E2130" s="1" t="s">
        <v>8025</v>
      </c>
      <c r="F2130" s="2">
        <v>41754</v>
      </c>
      <c r="G2130" s="8">
        <f t="shared" si="33"/>
        <v>2014</v>
      </c>
      <c r="H2130" s="1" t="s">
        <v>147</v>
      </c>
      <c r="I2130" s="1" t="s">
        <v>11743</v>
      </c>
      <c r="J2130">
        <v>5</v>
      </c>
    </row>
    <row r="2131" spans="1:10" x14ac:dyDescent="0.25">
      <c r="A2131" s="1" t="s">
        <v>8026</v>
      </c>
      <c r="B2131" s="1" t="s">
        <v>8027</v>
      </c>
      <c r="C2131" s="1" t="s">
        <v>892</v>
      </c>
      <c r="D2131" s="1" t="s">
        <v>11731</v>
      </c>
      <c r="E2131" s="1" t="s">
        <v>8025</v>
      </c>
      <c r="F2131" s="2">
        <v>41075</v>
      </c>
      <c r="G2131" s="8">
        <f t="shared" si="33"/>
        <v>2012</v>
      </c>
      <c r="H2131" s="1" t="s">
        <v>101</v>
      </c>
      <c r="I2131" s="1" t="s">
        <v>11749</v>
      </c>
      <c r="J2131">
        <v>5</v>
      </c>
    </row>
    <row r="2132" spans="1:10" x14ac:dyDescent="0.25">
      <c r="A2132" s="1" t="s">
        <v>9830</v>
      </c>
      <c r="B2132" s="1" t="s">
        <v>9831</v>
      </c>
      <c r="C2132" s="1" t="s">
        <v>892</v>
      </c>
      <c r="D2132" s="1" t="s">
        <v>11731</v>
      </c>
      <c r="E2132" s="1" t="s">
        <v>9832</v>
      </c>
      <c r="F2132" s="2">
        <v>41537</v>
      </c>
      <c r="G2132" s="8">
        <f t="shared" si="33"/>
        <v>2013</v>
      </c>
      <c r="H2132" s="1" t="s">
        <v>110</v>
      </c>
      <c r="I2132" s="1" t="s">
        <v>11749</v>
      </c>
      <c r="J2132">
        <v>3</v>
      </c>
    </row>
    <row r="2133" spans="1:10" x14ac:dyDescent="0.25">
      <c r="A2133" s="1" t="s">
        <v>9847</v>
      </c>
      <c r="B2133" s="1" t="s">
        <v>9848</v>
      </c>
      <c r="C2133" s="1" t="s">
        <v>892</v>
      </c>
      <c r="D2133" s="1" t="s">
        <v>11731</v>
      </c>
      <c r="E2133" s="1" t="s">
        <v>9849</v>
      </c>
      <c r="F2133" s="2">
        <v>41431</v>
      </c>
      <c r="G2133" s="8">
        <f t="shared" si="33"/>
        <v>2013</v>
      </c>
      <c r="H2133" s="1" t="s">
        <v>110</v>
      </c>
      <c r="I2133" s="1" t="s">
        <v>11749</v>
      </c>
      <c r="J2133">
        <v>3</v>
      </c>
    </row>
    <row r="2134" spans="1:10" x14ac:dyDescent="0.25">
      <c r="A2134" s="1" t="s">
        <v>10235</v>
      </c>
      <c r="B2134" s="1" t="s">
        <v>10236</v>
      </c>
      <c r="C2134" s="1" t="s">
        <v>892</v>
      </c>
      <c r="D2134" s="1" t="s">
        <v>11731</v>
      </c>
      <c r="E2134" s="1" t="s">
        <v>10237</v>
      </c>
      <c r="F2134" s="2">
        <v>41451</v>
      </c>
      <c r="G2134" s="8">
        <f t="shared" si="33"/>
        <v>2013</v>
      </c>
      <c r="H2134" s="1" t="s">
        <v>147</v>
      </c>
      <c r="I2134" s="1" t="s">
        <v>11743</v>
      </c>
      <c r="J2134">
        <v>5</v>
      </c>
    </row>
    <row r="2135" spans="1:10" x14ac:dyDescent="0.25">
      <c r="A2135" s="1" t="s">
        <v>10620</v>
      </c>
      <c r="B2135" s="1" t="s">
        <v>10621</v>
      </c>
      <c r="C2135" s="1" t="s">
        <v>892</v>
      </c>
      <c r="D2135" s="1" t="s">
        <v>11731</v>
      </c>
      <c r="E2135" s="1" t="s">
        <v>11701</v>
      </c>
      <c r="F2135" s="2">
        <v>41255</v>
      </c>
      <c r="G2135" s="8">
        <f t="shared" si="33"/>
        <v>2012</v>
      </c>
      <c r="H2135" s="1" t="s">
        <v>147</v>
      </c>
      <c r="I2135" s="1" t="s">
        <v>11743</v>
      </c>
      <c r="J2135">
        <v>5</v>
      </c>
    </row>
    <row r="2136" spans="1:10" x14ac:dyDescent="0.25">
      <c r="A2136" s="1" t="s">
        <v>10622</v>
      </c>
      <c r="B2136" s="1" t="s">
        <v>10623</v>
      </c>
      <c r="C2136" s="1" t="s">
        <v>892</v>
      </c>
      <c r="D2136" s="1" t="s">
        <v>11731</v>
      </c>
      <c r="E2136" s="1" t="s">
        <v>11702</v>
      </c>
      <c r="F2136" s="2">
        <v>41691</v>
      </c>
      <c r="G2136" s="8">
        <f t="shared" si="33"/>
        <v>2014</v>
      </c>
      <c r="H2136" s="1" t="s">
        <v>147</v>
      </c>
      <c r="I2136" s="1" t="s">
        <v>11743</v>
      </c>
      <c r="J2136">
        <v>5</v>
      </c>
    </row>
    <row r="2137" spans="1:10" x14ac:dyDescent="0.25">
      <c r="A2137" s="1" t="s">
        <v>10738</v>
      </c>
      <c r="B2137" s="1" t="s">
        <v>10739</v>
      </c>
      <c r="C2137" s="1" t="s">
        <v>892</v>
      </c>
      <c r="D2137" s="1" t="s">
        <v>11731</v>
      </c>
      <c r="E2137" s="1" t="s">
        <v>10740</v>
      </c>
      <c r="F2137" s="2">
        <v>41725</v>
      </c>
      <c r="G2137" s="8">
        <f t="shared" si="33"/>
        <v>2014</v>
      </c>
      <c r="H2137" s="1" t="s">
        <v>118</v>
      </c>
      <c r="I2137" s="1" t="s">
        <v>11745</v>
      </c>
      <c r="J2137">
        <v>5</v>
      </c>
    </row>
    <row r="2138" spans="1:10" x14ac:dyDescent="0.25">
      <c r="A2138" s="1" t="s">
        <v>9779</v>
      </c>
      <c r="B2138" s="1" t="s">
        <v>9780</v>
      </c>
      <c r="C2138" s="1" t="s">
        <v>9781</v>
      </c>
      <c r="D2138" s="1"/>
      <c r="E2138" s="1" t="s">
        <v>9782</v>
      </c>
      <c r="F2138" s="2">
        <v>41880</v>
      </c>
      <c r="G2138" s="8">
        <f t="shared" si="33"/>
        <v>2014</v>
      </c>
      <c r="H2138" s="1" t="s">
        <v>8</v>
      </c>
      <c r="I2138" s="1" t="s">
        <v>11743</v>
      </c>
      <c r="J2138">
        <v>3</v>
      </c>
    </row>
    <row r="2139" spans="1:10" x14ac:dyDescent="0.25">
      <c r="A2139" s="1" t="s">
        <v>11045</v>
      </c>
      <c r="B2139" s="1" t="s">
        <v>11046</v>
      </c>
      <c r="C2139" s="1" t="s">
        <v>9781</v>
      </c>
      <c r="D2139" s="1"/>
      <c r="E2139" s="1" t="s">
        <v>11047</v>
      </c>
      <c r="F2139" s="2">
        <v>41955</v>
      </c>
      <c r="G2139" s="8">
        <f t="shared" si="33"/>
        <v>2014</v>
      </c>
      <c r="H2139" s="1" t="s">
        <v>51</v>
      </c>
      <c r="I2139" s="1" t="s">
        <v>11743</v>
      </c>
      <c r="J2139">
        <v>3</v>
      </c>
    </row>
    <row r="2140" spans="1:10" x14ac:dyDescent="0.25">
      <c r="A2140" s="1" t="s">
        <v>1344</v>
      </c>
      <c r="B2140" s="1" t="s">
        <v>597</v>
      </c>
      <c r="C2140" s="1" t="s">
        <v>1345</v>
      </c>
      <c r="D2140" s="1"/>
      <c r="E2140" s="1" t="s">
        <v>1346</v>
      </c>
      <c r="F2140" s="2">
        <v>41076</v>
      </c>
      <c r="G2140" s="8">
        <f t="shared" si="33"/>
        <v>2012</v>
      </c>
      <c r="H2140" s="1" t="s">
        <v>8</v>
      </c>
      <c r="I2140" s="1" t="s">
        <v>11743</v>
      </c>
      <c r="J2140">
        <v>3</v>
      </c>
    </row>
    <row r="2141" spans="1:10" x14ac:dyDescent="0.25">
      <c r="A2141" s="1" t="s">
        <v>2561</v>
      </c>
      <c r="B2141" s="1" t="s">
        <v>474</v>
      </c>
      <c r="C2141" s="1" t="s">
        <v>1345</v>
      </c>
      <c r="D2141" s="1"/>
      <c r="E2141" s="1" t="s">
        <v>2562</v>
      </c>
      <c r="F2141" s="2">
        <v>41957</v>
      </c>
      <c r="G2141" s="8">
        <f t="shared" si="33"/>
        <v>2014</v>
      </c>
      <c r="H2141" s="1" t="s">
        <v>8</v>
      </c>
      <c r="I2141" s="1" t="s">
        <v>11743</v>
      </c>
      <c r="J2141">
        <v>3</v>
      </c>
    </row>
    <row r="2142" spans="1:10" x14ac:dyDescent="0.25">
      <c r="A2142" s="1" t="s">
        <v>4790</v>
      </c>
      <c r="B2142" s="1" t="s">
        <v>587</v>
      </c>
      <c r="C2142" s="1" t="s">
        <v>1345</v>
      </c>
      <c r="D2142" s="1"/>
      <c r="E2142" s="1" t="s">
        <v>4791</v>
      </c>
      <c r="F2142" s="2">
        <v>41054</v>
      </c>
      <c r="G2142" s="8">
        <f t="shared" si="33"/>
        <v>2012</v>
      </c>
      <c r="H2142" s="1" t="s">
        <v>8</v>
      </c>
      <c r="I2142" s="1" t="s">
        <v>11743</v>
      </c>
      <c r="J2142">
        <v>3</v>
      </c>
    </row>
    <row r="2143" spans="1:10" x14ac:dyDescent="0.25">
      <c r="A2143" s="1" t="s">
        <v>5810</v>
      </c>
      <c r="B2143" s="1" t="s">
        <v>587</v>
      </c>
      <c r="C2143" s="1" t="s">
        <v>1345</v>
      </c>
      <c r="D2143" s="1"/>
      <c r="E2143" s="1" t="s">
        <v>5811</v>
      </c>
      <c r="F2143" s="2">
        <v>41012</v>
      </c>
      <c r="G2143" s="8">
        <f t="shared" si="33"/>
        <v>2012</v>
      </c>
      <c r="H2143" s="1" t="s">
        <v>8</v>
      </c>
      <c r="I2143" s="1" t="s">
        <v>11743</v>
      </c>
      <c r="J2143">
        <v>3</v>
      </c>
    </row>
    <row r="2144" spans="1:10" x14ac:dyDescent="0.25">
      <c r="A2144" s="1" t="s">
        <v>6259</v>
      </c>
      <c r="B2144" s="1" t="s">
        <v>6260</v>
      </c>
      <c r="C2144" s="1" t="s">
        <v>1345</v>
      </c>
      <c r="D2144" s="1"/>
      <c r="E2144" s="1" t="s">
        <v>6261</v>
      </c>
      <c r="F2144" s="2">
        <v>41216</v>
      </c>
      <c r="G2144" s="8">
        <f t="shared" si="33"/>
        <v>2012</v>
      </c>
      <c r="H2144" s="1" t="s">
        <v>8</v>
      </c>
      <c r="I2144" s="1" t="s">
        <v>11743</v>
      </c>
      <c r="J2144">
        <v>3</v>
      </c>
    </row>
    <row r="2145" spans="1:10" x14ac:dyDescent="0.25">
      <c r="A2145" s="1" t="s">
        <v>6502</v>
      </c>
      <c r="B2145" s="1" t="s">
        <v>6502</v>
      </c>
      <c r="C2145" s="1" t="s">
        <v>1345</v>
      </c>
      <c r="D2145" s="1"/>
      <c r="E2145" s="1" t="s">
        <v>6503</v>
      </c>
      <c r="F2145" s="2">
        <v>41160</v>
      </c>
      <c r="G2145" s="8">
        <f t="shared" si="33"/>
        <v>2012</v>
      </c>
      <c r="H2145" s="1" t="s">
        <v>8</v>
      </c>
      <c r="I2145" s="1" t="s">
        <v>11743</v>
      </c>
      <c r="J2145">
        <v>3</v>
      </c>
    </row>
    <row r="2146" spans="1:10" x14ac:dyDescent="0.25">
      <c r="A2146" s="1" t="s">
        <v>7116</v>
      </c>
      <c r="B2146" s="1" t="s">
        <v>7117</v>
      </c>
      <c r="C2146" s="1" t="s">
        <v>1345</v>
      </c>
      <c r="D2146" s="1"/>
      <c r="E2146" s="1" t="s">
        <v>7118</v>
      </c>
      <c r="F2146" s="2">
        <v>41876</v>
      </c>
      <c r="G2146" s="8">
        <f t="shared" si="33"/>
        <v>2014</v>
      </c>
      <c r="H2146" s="1" t="s">
        <v>8</v>
      </c>
      <c r="I2146" s="1" t="s">
        <v>11743</v>
      </c>
      <c r="J2146">
        <v>3</v>
      </c>
    </row>
    <row r="2147" spans="1:10" x14ac:dyDescent="0.25">
      <c r="A2147" s="1" t="s">
        <v>8786</v>
      </c>
      <c r="B2147" s="1" t="s">
        <v>587</v>
      </c>
      <c r="C2147" s="1" t="s">
        <v>1345</v>
      </c>
      <c r="D2147" s="1"/>
      <c r="E2147" s="1" t="s">
        <v>8787</v>
      </c>
      <c r="F2147" s="2">
        <v>41433</v>
      </c>
      <c r="G2147" s="8">
        <f t="shared" si="33"/>
        <v>2013</v>
      </c>
      <c r="H2147" s="1" t="s">
        <v>8</v>
      </c>
      <c r="I2147" s="1" t="s">
        <v>11743</v>
      </c>
      <c r="J2147">
        <v>3</v>
      </c>
    </row>
    <row r="2148" spans="1:10" x14ac:dyDescent="0.25">
      <c r="A2148" s="1" t="s">
        <v>8805</v>
      </c>
      <c r="B2148" s="1" t="s">
        <v>8475</v>
      </c>
      <c r="C2148" s="1" t="s">
        <v>1345</v>
      </c>
      <c r="D2148" s="1"/>
      <c r="E2148" s="1" t="s">
        <v>3859</v>
      </c>
      <c r="F2148" s="2">
        <v>41392</v>
      </c>
      <c r="G2148" s="8">
        <f t="shared" si="33"/>
        <v>2013</v>
      </c>
      <c r="H2148" s="1" t="s">
        <v>8</v>
      </c>
      <c r="I2148" s="1" t="s">
        <v>11743</v>
      </c>
      <c r="J2148">
        <v>3</v>
      </c>
    </row>
    <row r="2149" spans="1:10" x14ac:dyDescent="0.25">
      <c r="A2149" s="1" t="s">
        <v>8808</v>
      </c>
      <c r="B2149" s="1" t="s">
        <v>8651</v>
      </c>
      <c r="C2149" s="1" t="s">
        <v>1345</v>
      </c>
      <c r="D2149" s="1"/>
      <c r="E2149" s="1" t="s">
        <v>8809</v>
      </c>
      <c r="F2149" s="2">
        <v>41757</v>
      </c>
      <c r="G2149" s="8">
        <f t="shared" si="33"/>
        <v>2014</v>
      </c>
      <c r="H2149" s="1" t="s">
        <v>8</v>
      </c>
      <c r="I2149" s="1" t="s">
        <v>11743</v>
      </c>
      <c r="J2149">
        <v>3</v>
      </c>
    </row>
    <row r="2150" spans="1:10" x14ac:dyDescent="0.25">
      <c r="A2150" s="1" t="s">
        <v>8810</v>
      </c>
      <c r="B2150" s="1" t="s">
        <v>604</v>
      </c>
      <c r="C2150" s="1" t="s">
        <v>1345</v>
      </c>
      <c r="D2150" s="1"/>
      <c r="E2150" s="1" t="s">
        <v>8811</v>
      </c>
      <c r="F2150" s="2">
        <v>41386</v>
      </c>
      <c r="G2150" s="8">
        <f t="shared" si="33"/>
        <v>2013</v>
      </c>
      <c r="H2150" s="1" t="s">
        <v>8</v>
      </c>
      <c r="I2150" s="1" t="s">
        <v>11743</v>
      </c>
      <c r="J2150">
        <v>3</v>
      </c>
    </row>
    <row r="2151" spans="1:10" x14ac:dyDescent="0.25">
      <c r="A2151" s="1" t="s">
        <v>8827</v>
      </c>
      <c r="B2151" s="1" t="s">
        <v>8827</v>
      </c>
      <c r="C2151" s="1" t="s">
        <v>1345</v>
      </c>
      <c r="D2151" s="1"/>
      <c r="E2151" s="1" t="s">
        <v>8828</v>
      </c>
      <c r="F2151" s="2">
        <v>41496</v>
      </c>
      <c r="G2151" s="8">
        <f t="shared" si="33"/>
        <v>2013</v>
      </c>
      <c r="H2151" s="1" t="s">
        <v>8</v>
      </c>
      <c r="I2151" s="1" t="s">
        <v>11743</v>
      </c>
      <c r="J2151">
        <v>3</v>
      </c>
    </row>
    <row r="2152" spans="1:10" x14ac:dyDescent="0.25">
      <c r="A2152" s="1" t="s">
        <v>8842</v>
      </c>
      <c r="B2152" s="1" t="s">
        <v>8842</v>
      </c>
      <c r="C2152" s="1" t="s">
        <v>1345</v>
      </c>
      <c r="D2152" s="1"/>
      <c r="E2152" s="1" t="s">
        <v>8843</v>
      </c>
      <c r="F2152" s="2">
        <v>41026</v>
      </c>
      <c r="G2152" s="8">
        <f t="shared" si="33"/>
        <v>2012</v>
      </c>
      <c r="H2152" s="1" t="s">
        <v>8</v>
      </c>
      <c r="I2152" s="1" t="s">
        <v>11743</v>
      </c>
      <c r="J2152">
        <v>3</v>
      </c>
    </row>
    <row r="2153" spans="1:10" x14ac:dyDescent="0.25">
      <c r="A2153" s="1" t="s">
        <v>8865</v>
      </c>
      <c r="B2153" s="1" t="s">
        <v>474</v>
      </c>
      <c r="C2153" s="1" t="s">
        <v>1345</v>
      </c>
      <c r="D2153" s="1"/>
      <c r="E2153" s="1" t="s">
        <v>1967</v>
      </c>
      <c r="F2153" s="2">
        <v>41853</v>
      </c>
      <c r="G2153" s="8">
        <f t="shared" si="33"/>
        <v>2014</v>
      </c>
      <c r="H2153" s="1" t="s">
        <v>8</v>
      </c>
      <c r="I2153" s="1" t="s">
        <v>11743</v>
      </c>
      <c r="J2153">
        <v>3</v>
      </c>
    </row>
    <row r="2154" spans="1:10" x14ac:dyDescent="0.25">
      <c r="A2154" s="1" t="s">
        <v>8875</v>
      </c>
      <c r="B2154" s="1" t="s">
        <v>604</v>
      </c>
      <c r="C2154" s="1" t="s">
        <v>1345</v>
      </c>
      <c r="D2154" s="1"/>
      <c r="E2154" s="1" t="s">
        <v>8876</v>
      </c>
      <c r="F2154" s="2">
        <v>41999</v>
      </c>
      <c r="G2154" s="8">
        <f t="shared" si="33"/>
        <v>2014</v>
      </c>
      <c r="H2154" s="1" t="s">
        <v>8</v>
      </c>
      <c r="I2154" s="1" t="s">
        <v>11743</v>
      </c>
      <c r="J2154">
        <v>3</v>
      </c>
    </row>
    <row r="2155" spans="1:10" x14ac:dyDescent="0.25">
      <c r="A2155" s="1" t="s">
        <v>8881</v>
      </c>
      <c r="B2155" s="1" t="s">
        <v>474</v>
      </c>
      <c r="C2155" s="1" t="s">
        <v>1345</v>
      </c>
      <c r="D2155" s="1"/>
      <c r="E2155" s="1" t="s">
        <v>8882</v>
      </c>
      <c r="F2155" s="2">
        <v>41295</v>
      </c>
      <c r="G2155" s="8">
        <f t="shared" si="33"/>
        <v>2013</v>
      </c>
      <c r="H2155" s="1" t="s">
        <v>8</v>
      </c>
      <c r="I2155" s="1" t="s">
        <v>11743</v>
      </c>
      <c r="J2155">
        <v>3</v>
      </c>
    </row>
    <row r="2156" spans="1:10" x14ac:dyDescent="0.25">
      <c r="A2156" s="1" t="s">
        <v>8889</v>
      </c>
      <c r="B2156" s="1" t="s">
        <v>587</v>
      </c>
      <c r="C2156" s="1" t="s">
        <v>1345</v>
      </c>
      <c r="D2156" s="1"/>
      <c r="E2156" s="1" t="s">
        <v>8890</v>
      </c>
      <c r="F2156" s="2">
        <v>41254</v>
      </c>
      <c r="G2156" s="8">
        <f t="shared" si="33"/>
        <v>2012</v>
      </c>
      <c r="H2156" s="1" t="s">
        <v>8</v>
      </c>
      <c r="I2156" s="1" t="s">
        <v>11743</v>
      </c>
      <c r="J2156">
        <v>3</v>
      </c>
    </row>
    <row r="2157" spans="1:10" x14ac:dyDescent="0.25">
      <c r="A2157" s="1" t="s">
        <v>8947</v>
      </c>
      <c r="B2157" s="1" t="s">
        <v>1687</v>
      </c>
      <c r="C2157" s="1" t="s">
        <v>1345</v>
      </c>
      <c r="D2157" s="1"/>
      <c r="E2157" s="1" t="s">
        <v>8948</v>
      </c>
      <c r="F2157" s="2">
        <v>42034</v>
      </c>
      <c r="G2157" s="8">
        <f t="shared" si="33"/>
        <v>2015</v>
      </c>
      <c r="H2157" s="1" t="s">
        <v>8</v>
      </c>
      <c r="I2157" s="1" t="s">
        <v>11743</v>
      </c>
      <c r="J2157">
        <v>3</v>
      </c>
    </row>
    <row r="2158" spans="1:10" x14ac:dyDescent="0.25">
      <c r="A2158" s="1" t="s">
        <v>8981</v>
      </c>
      <c r="B2158" s="1" t="s">
        <v>40</v>
      </c>
      <c r="C2158" s="1" t="s">
        <v>1345</v>
      </c>
      <c r="D2158" s="1"/>
      <c r="E2158" s="1" t="s">
        <v>8982</v>
      </c>
      <c r="F2158" s="2">
        <v>41513</v>
      </c>
      <c r="G2158" s="8">
        <f t="shared" si="33"/>
        <v>2013</v>
      </c>
      <c r="H2158" s="1" t="s">
        <v>8</v>
      </c>
      <c r="I2158" s="1" t="s">
        <v>11743</v>
      </c>
      <c r="J2158">
        <v>3</v>
      </c>
    </row>
    <row r="2159" spans="1:10" x14ac:dyDescent="0.25">
      <c r="A2159" s="1" t="s">
        <v>9023</v>
      </c>
      <c r="B2159" s="1" t="s">
        <v>587</v>
      </c>
      <c r="C2159" s="1" t="s">
        <v>1345</v>
      </c>
      <c r="D2159" s="1"/>
      <c r="E2159" s="1" t="s">
        <v>9024</v>
      </c>
      <c r="F2159" s="2">
        <v>41454</v>
      </c>
      <c r="G2159" s="8">
        <f t="shared" si="33"/>
        <v>2013</v>
      </c>
      <c r="H2159" s="1" t="s">
        <v>8</v>
      </c>
      <c r="I2159" s="1" t="s">
        <v>11743</v>
      </c>
      <c r="J2159">
        <v>3</v>
      </c>
    </row>
    <row r="2160" spans="1:10" x14ac:dyDescent="0.25">
      <c r="A2160" s="1" t="s">
        <v>9027</v>
      </c>
      <c r="B2160" s="1" t="s">
        <v>474</v>
      </c>
      <c r="C2160" s="1" t="s">
        <v>1345</v>
      </c>
      <c r="D2160" s="1"/>
      <c r="E2160" s="1" t="s">
        <v>9028</v>
      </c>
      <c r="F2160" s="2">
        <v>41943</v>
      </c>
      <c r="G2160" s="8">
        <f t="shared" si="33"/>
        <v>2014</v>
      </c>
      <c r="H2160" s="1" t="s">
        <v>8</v>
      </c>
      <c r="I2160" s="1" t="s">
        <v>11743</v>
      </c>
      <c r="J2160">
        <v>3</v>
      </c>
    </row>
    <row r="2161" spans="1:10" x14ac:dyDescent="0.25">
      <c r="A2161" s="1" t="s">
        <v>9034</v>
      </c>
      <c r="B2161" s="1" t="s">
        <v>2211</v>
      </c>
      <c r="C2161" s="1" t="s">
        <v>1345</v>
      </c>
      <c r="D2161" s="1"/>
      <c r="E2161" s="1" t="s">
        <v>9035</v>
      </c>
      <c r="F2161" s="2">
        <v>41146</v>
      </c>
      <c r="G2161" s="8">
        <f t="shared" si="33"/>
        <v>2012</v>
      </c>
      <c r="H2161" s="1" t="s">
        <v>8</v>
      </c>
      <c r="I2161" s="1" t="s">
        <v>11743</v>
      </c>
      <c r="J2161">
        <v>3</v>
      </c>
    </row>
    <row r="2162" spans="1:10" x14ac:dyDescent="0.25">
      <c r="A2162" s="1" t="s">
        <v>9036</v>
      </c>
      <c r="B2162" s="1" t="s">
        <v>9036</v>
      </c>
      <c r="C2162" s="1" t="s">
        <v>1345</v>
      </c>
      <c r="D2162" s="1"/>
      <c r="E2162" s="1" t="s">
        <v>9037</v>
      </c>
      <c r="F2162" s="2">
        <v>40992</v>
      </c>
      <c r="G2162" s="8">
        <f t="shared" si="33"/>
        <v>2012</v>
      </c>
      <c r="H2162" s="1" t="s">
        <v>8</v>
      </c>
      <c r="I2162" s="1" t="s">
        <v>11743</v>
      </c>
      <c r="J2162">
        <v>3</v>
      </c>
    </row>
    <row r="2163" spans="1:10" x14ac:dyDescent="0.25">
      <c r="A2163" s="1" t="s">
        <v>9070</v>
      </c>
      <c r="B2163" s="1" t="s">
        <v>1273</v>
      </c>
      <c r="C2163" s="1" t="s">
        <v>1345</v>
      </c>
      <c r="D2163" s="1"/>
      <c r="E2163" s="1" t="s">
        <v>9071</v>
      </c>
      <c r="F2163" s="2">
        <v>41358</v>
      </c>
      <c r="G2163" s="8">
        <f t="shared" si="33"/>
        <v>2013</v>
      </c>
      <c r="H2163" s="1" t="s">
        <v>8</v>
      </c>
      <c r="I2163" s="1" t="s">
        <v>11743</v>
      </c>
      <c r="J2163">
        <v>3</v>
      </c>
    </row>
    <row r="2164" spans="1:10" x14ac:dyDescent="0.25">
      <c r="A2164" s="1" t="s">
        <v>10403</v>
      </c>
      <c r="B2164" s="1" t="s">
        <v>474</v>
      </c>
      <c r="C2164" s="1" t="s">
        <v>1345</v>
      </c>
      <c r="D2164" s="1"/>
      <c r="E2164" s="1" t="s">
        <v>10404</v>
      </c>
      <c r="F2164" s="2">
        <v>41887</v>
      </c>
      <c r="G2164" s="8">
        <f t="shared" si="33"/>
        <v>2014</v>
      </c>
      <c r="H2164" s="1" t="s">
        <v>8</v>
      </c>
      <c r="I2164" s="1" t="s">
        <v>11743</v>
      </c>
      <c r="J2164">
        <v>3</v>
      </c>
    </row>
    <row r="2165" spans="1:10" x14ac:dyDescent="0.25">
      <c r="A2165" s="1" t="s">
        <v>10986</v>
      </c>
      <c r="B2165" s="1" t="s">
        <v>597</v>
      </c>
      <c r="C2165" s="1" t="s">
        <v>1345</v>
      </c>
      <c r="D2165" s="1"/>
      <c r="E2165" s="1" t="s">
        <v>10987</v>
      </c>
      <c r="F2165" s="2">
        <v>41087</v>
      </c>
      <c r="G2165" s="8">
        <f t="shared" si="33"/>
        <v>2012</v>
      </c>
      <c r="H2165" s="1" t="s">
        <v>8</v>
      </c>
      <c r="I2165" s="1" t="s">
        <v>11743</v>
      </c>
      <c r="J2165">
        <v>3</v>
      </c>
    </row>
    <row r="2166" spans="1:10" x14ac:dyDescent="0.25">
      <c r="A2166" s="1" t="s">
        <v>11175</v>
      </c>
      <c r="B2166" s="1" t="s">
        <v>1273</v>
      </c>
      <c r="C2166" s="1" t="s">
        <v>1345</v>
      </c>
      <c r="D2166" s="1"/>
      <c r="E2166" s="1" t="s">
        <v>11176</v>
      </c>
      <c r="F2166" s="2">
        <v>41922</v>
      </c>
      <c r="G2166" s="8">
        <f t="shared" si="33"/>
        <v>2014</v>
      </c>
      <c r="H2166" s="1" t="s">
        <v>8</v>
      </c>
      <c r="I2166" s="1" t="s">
        <v>11743</v>
      </c>
      <c r="J2166">
        <v>3</v>
      </c>
    </row>
    <row r="2167" spans="1:10" x14ac:dyDescent="0.25">
      <c r="A2167" s="1" t="s">
        <v>11215</v>
      </c>
      <c r="B2167" s="1" t="s">
        <v>1273</v>
      </c>
      <c r="C2167" s="1" t="s">
        <v>1345</v>
      </c>
      <c r="D2167" s="1"/>
      <c r="E2167" s="1" t="s">
        <v>11216</v>
      </c>
      <c r="F2167" s="2">
        <v>41915</v>
      </c>
      <c r="G2167" s="8">
        <f t="shared" si="33"/>
        <v>2014</v>
      </c>
      <c r="H2167" s="1" t="s">
        <v>8</v>
      </c>
      <c r="I2167" s="1" t="s">
        <v>11743</v>
      </c>
      <c r="J2167">
        <v>3</v>
      </c>
    </row>
    <row r="2168" spans="1:10" x14ac:dyDescent="0.25">
      <c r="A2168" s="1" t="s">
        <v>11235</v>
      </c>
      <c r="B2168" s="1" t="s">
        <v>597</v>
      </c>
      <c r="C2168" s="1" t="s">
        <v>1345</v>
      </c>
      <c r="D2168" s="1"/>
      <c r="E2168" s="1" t="s">
        <v>11236</v>
      </c>
      <c r="F2168" s="2">
        <v>41118</v>
      </c>
      <c r="G2168" s="8">
        <f t="shared" si="33"/>
        <v>2012</v>
      </c>
      <c r="H2168" s="1" t="s">
        <v>8</v>
      </c>
      <c r="I2168" s="1" t="s">
        <v>11743</v>
      </c>
      <c r="J2168">
        <v>3</v>
      </c>
    </row>
    <row r="2169" spans="1:10" x14ac:dyDescent="0.25">
      <c r="A2169" s="1" t="s">
        <v>8107</v>
      </c>
      <c r="B2169" s="1" t="s">
        <v>8108</v>
      </c>
      <c r="C2169" s="1" t="s">
        <v>8109</v>
      </c>
      <c r="D2169" s="1"/>
      <c r="E2169" s="1" t="s">
        <v>8110</v>
      </c>
      <c r="F2169" s="2">
        <v>41943</v>
      </c>
      <c r="G2169" s="8">
        <f t="shared" si="33"/>
        <v>2014</v>
      </c>
      <c r="H2169" s="1" t="s">
        <v>75</v>
      </c>
      <c r="I2169" s="1" t="s">
        <v>11743</v>
      </c>
      <c r="J2169">
        <v>2</v>
      </c>
    </row>
    <row r="2170" spans="1:10" x14ac:dyDescent="0.25">
      <c r="A2170" s="1" t="s">
        <v>5643</v>
      </c>
      <c r="B2170" s="1" t="s">
        <v>5644</v>
      </c>
      <c r="C2170" s="1" t="s">
        <v>5645</v>
      </c>
      <c r="D2170" s="1"/>
      <c r="E2170" s="1" t="s">
        <v>5646</v>
      </c>
      <c r="F2170" s="2">
        <v>41544</v>
      </c>
      <c r="G2170" s="8">
        <f t="shared" si="33"/>
        <v>2013</v>
      </c>
      <c r="H2170" s="1" t="s">
        <v>8</v>
      </c>
      <c r="I2170" s="1" t="s">
        <v>11743</v>
      </c>
      <c r="J2170">
        <v>3</v>
      </c>
    </row>
    <row r="2171" spans="1:10" x14ac:dyDescent="0.25">
      <c r="A2171" s="1" t="s">
        <v>9900</v>
      </c>
      <c r="B2171" s="1" t="s">
        <v>9901</v>
      </c>
      <c r="C2171" s="1" t="s">
        <v>9902</v>
      </c>
      <c r="D2171" s="1"/>
      <c r="E2171" s="1" t="s">
        <v>9903</v>
      </c>
      <c r="F2171" s="2">
        <v>41432</v>
      </c>
      <c r="G2171" s="8">
        <f t="shared" si="33"/>
        <v>2013</v>
      </c>
      <c r="H2171" s="1" t="s">
        <v>75</v>
      </c>
      <c r="I2171" s="1" t="s">
        <v>11743</v>
      </c>
      <c r="J2171">
        <v>2</v>
      </c>
    </row>
    <row r="2172" spans="1:10" x14ac:dyDescent="0.25">
      <c r="A2172" s="1" t="s">
        <v>201</v>
      </c>
      <c r="B2172" s="1" t="s">
        <v>202</v>
      </c>
      <c r="C2172" s="1" t="s">
        <v>203</v>
      </c>
      <c r="D2172" s="1"/>
      <c r="E2172" s="1" t="s">
        <v>204</v>
      </c>
      <c r="F2172" s="2">
        <v>41577</v>
      </c>
      <c r="G2172" s="8">
        <f t="shared" si="33"/>
        <v>2013</v>
      </c>
      <c r="H2172" s="1" t="s">
        <v>51</v>
      </c>
      <c r="I2172" s="1" t="s">
        <v>11743</v>
      </c>
      <c r="J2172">
        <v>3</v>
      </c>
    </row>
    <row r="2173" spans="1:10" x14ac:dyDescent="0.25">
      <c r="A2173" s="1" t="s">
        <v>537</v>
      </c>
      <c r="B2173" s="1" t="s">
        <v>538</v>
      </c>
      <c r="C2173" s="1" t="s">
        <v>203</v>
      </c>
      <c r="D2173" s="1"/>
      <c r="E2173" s="1" t="s">
        <v>539</v>
      </c>
      <c r="F2173" s="2">
        <v>41513</v>
      </c>
      <c r="G2173" s="8">
        <f t="shared" si="33"/>
        <v>2013</v>
      </c>
      <c r="H2173" s="1" t="s">
        <v>51</v>
      </c>
      <c r="I2173" s="1" t="s">
        <v>11743</v>
      </c>
      <c r="J2173">
        <v>3</v>
      </c>
    </row>
    <row r="2174" spans="1:10" x14ac:dyDescent="0.25">
      <c r="A2174" s="1" t="s">
        <v>580</v>
      </c>
      <c r="B2174" s="1" t="s">
        <v>581</v>
      </c>
      <c r="C2174" s="1" t="s">
        <v>203</v>
      </c>
      <c r="D2174" s="1"/>
      <c r="E2174" s="1" t="s">
        <v>582</v>
      </c>
      <c r="F2174" s="2">
        <v>41627</v>
      </c>
      <c r="G2174" s="8">
        <f t="shared" si="33"/>
        <v>2013</v>
      </c>
      <c r="H2174" s="1" t="s">
        <v>55</v>
      </c>
      <c r="I2174" s="1" t="s">
        <v>11743</v>
      </c>
      <c r="J2174">
        <v>2</v>
      </c>
    </row>
    <row r="2175" spans="1:10" x14ac:dyDescent="0.25">
      <c r="A2175" s="1" t="s">
        <v>2841</v>
      </c>
      <c r="B2175" s="1" t="s">
        <v>538</v>
      </c>
      <c r="C2175" s="1" t="s">
        <v>203</v>
      </c>
      <c r="D2175" s="1"/>
      <c r="E2175" s="1" t="s">
        <v>2842</v>
      </c>
      <c r="F2175" s="2">
        <v>41899</v>
      </c>
      <c r="G2175" s="8">
        <f t="shared" si="33"/>
        <v>2014</v>
      </c>
      <c r="H2175" s="1" t="s">
        <v>51</v>
      </c>
      <c r="I2175" s="1" t="s">
        <v>11743</v>
      </c>
      <c r="J2175">
        <v>3</v>
      </c>
    </row>
    <row r="2176" spans="1:10" x14ac:dyDescent="0.25">
      <c r="A2176" s="1" t="s">
        <v>2841</v>
      </c>
      <c r="B2176" s="1" t="s">
        <v>538</v>
      </c>
      <c r="C2176" s="1" t="s">
        <v>203</v>
      </c>
      <c r="D2176" s="1"/>
      <c r="E2176" s="1" t="s">
        <v>2842</v>
      </c>
      <c r="F2176" s="2">
        <v>41527</v>
      </c>
      <c r="G2176" s="8">
        <f t="shared" si="33"/>
        <v>2013</v>
      </c>
      <c r="H2176" s="1" t="s">
        <v>55</v>
      </c>
      <c r="I2176" s="1" t="s">
        <v>11743</v>
      </c>
      <c r="J2176">
        <v>2</v>
      </c>
    </row>
    <row r="2177" spans="1:10" x14ac:dyDescent="0.25">
      <c r="A2177" s="1" t="s">
        <v>2943</v>
      </c>
      <c r="B2177" s="1" t="s">
        <v>817</v>
      </c>
      <c r="C2177" s="1" t="s">
        <v>203</v>
      </c>
      <c r="D2177" s="1"/>
      <c r="E2177" s="1" t="s">
        <v>2944</v>
      </c>
      <c r="F2177" s="2">
        <v>41564</v>
      </c>
      <c r="G2177" s="8">
        <f t="shared" si="33"/>
        <v>2013</v>
      </c>
      <c r="H2177" s="1" t="s">
        <v>51</v>
      </c>
      <c r="I2177" s="1" t="s">
        <v>11743</v>
      </c>
      <c r="J2177">
        <v>3</v>
      </c>
    </row>
    <row r="2178" spans="1:10" x14ac:dyDescent="0.25">
      <c r="A2178" s="1" t="s">
        <v>3337</v>
      </c>
      <c r="B2178" s="1" t="s">
        <v>3338</v>
      </c>
      <c r="C2178" s="1" t="s">
        <v>203</v>
      </c>
      <c r="D2178" s="1"/>
      <c r="E2178" s="1" t="s">
        <v>3339</v>
      </c>
      <c r="F2178" s="2">
        <v>41107</v>
      </c>
      <c r="G2178" s="8">
        <f t="shared" ref="G2178:G2241" si="34">YEAR(F2178)</f>
        <v>2012</v>
      </c>
      <c r="H2178" s="1" t="s">
        <v>55</v>
      </c>
      <c r="I2178" s="1" t="s">
        <v>11743</v>
      </c>
      <c r="J2178">
        <v>2</v>
      </c>
    </row>
    <row r="2179" spans="1:10" x14ac:dyDescent="0.25">
      <c r="A2179" s="1" t="s">
        <v>3439</v>
      </c>
      <c r="B2179" s="1" t="s">
        <v>3440</v>
      </c>
      <c r="C2179" s="1" t="s">
        <v>203</v>
      </c>
      <c r="D2179" s="1"/>
      <c r="E2179" s="1" t="s">
        <v>3441</v>
      </c>
      <c r="F2179" s="2">
        <v>41506</v>
      </c>
      <c r="G2179" s="8">
        <f t="shared" si="34"/>
        <v>2013</v>
      </c>
      <c r="H2179" s="1" t="s">
        <v>51</v>
      </c>
      <c r="I2179" s="1" t="s">
        <v>11743</v>
      </c>
      <c r="J2179">
        <v>3</v>
      </c>
    </row>
    <row r="2180" spans="1:10" x14ac:dyDescent="0.25">
      <c r="A2180" s="1" t="s">
        <v>3489</v>
      </c>
      <c r="B2180" s="1" t="s">
        <v>3490</v>
      </c>
      <c r="C2180" s="1" t="s">
        <v>203</v>
      </c>
      <c r="D2180" s="1"/>
      <c r="E2180" s="1" t="s">
        <v>3441</v>
      </c>
      <c r="F2180" s="2">
        <v>41170</v>
      </c>
      <c r="G2180" s="8">
        <f t="shared" si="34"/>
        <v>2012</v>
      </c>
      <c r="H2180" s="1" t="s">
        <v>51</v>
      </c>
      <c r="I2180" s="1" t="s">
        <v>11743</v>
      </c>
      <c r="J2180">
        <v>3</v>
      </c>
    </row>
    <row r="2181" spans="1:10" x14ac:dyDescent="0.25">
      <c r="A2181" s="1" t="s">
        <v>3599</v>
      </c>
      <c r="B2181" s="1" t="s">
        <v>3600</v>
      </c>
      <c r="C2181" s="1" t="s">
        <v>203</v>
      </c>
      <c r="D2181" s="1"/>
      <c r="E2181" s="1" t="s">
        <v>3601</v>
      </c>
      <c r="F2181" s="2">
        <v>41402</v>
      </c>
      <c r="G2181" s="8">
        <f t="shared" si="34"/>
        <v>2013</v>
      </c>
      <c r="H2181" s="1" t="s">
        <v>51</v>
      </c>
      <c r="I2181" s="1" t="s">
        <v>11743</v>
      </c>
      <c r="J2181">
        <v>3</v>
      </c>
    </row>
    <row r="2182" spans="1:10" x14ac:dyDescent="0.25">
      <c r="A2182" s="1" t="s">
        <v>3730</v>
      </c>
      <c r="B2182" s="1" t="s">
        <v>3731</v>
      </c>
      <c r="C2182" s="1" t="s">
        <v>203</v>
      </c>
      <c r="D2182" s="1"/>
      <c r="E2182" s="1" t="s">
        <v>3732</v>
      </c>
      <c r="F2182" s="2">
        <v>41081</v>
      </c>
      <c r="G2182" s="8">
        <f t="shared" si="34"/>
        <v>2012</v>
      </c>
      <c r="H2182" s="1" t="s">
        <v>60</v>
      </c>
      <c r="I2182" s="1" t="s">
        <v>11745</v>
      </c>
      <c r="J2182">
        <v>2</v>
      </c>
    </row>
    <row r="2183" spans="1:10" x14ac:dyDescent="0.25">
      <c r="A2183" s="1" t="s">
        <v>3748</v>
      </c>
      <c r="B2183" s="1" t="s">
        <v>10</v>
      </c>
      <c r="C2183" s="1" t="s">
        <v>203</v>
      </c>
      <c r="D2183" s="1"/>
      <c r="E2183" s="1" t="s">
        <v>3749</v>
      </c>
      <c r="F2183" s="2">
        <v>41226</v>
      </c>
      <c r="G2183" s="8">
        <f t="shared" si="34"/>
        <v>2012</v>
      </c>
      <c r="H2183" s="1" t="s">
        <v>51</v>
      </c>
      <c r="I2183" s="1" t="s">
        <v>11743</v>
      </c>
      <c r="J2183">
        <v>3</v>
      </c>
    </row>
    <row r="2184" spans="1:10" x14ac:dyDescent="0.25">
      <c r="A2184" s="1" t="s">
        <v>5350</v>
      </c>
      <c r="B2184" s="1" t="s">
        <v>538</v>
      </c>
      <c r="C2184" s="1" t="s">
        <v>203</v>
      </c>
      <c r="D2184" s="1"/>
      <c r="E2184" s="1" t="s">
        <v>5351</v>
      </c>
      <c r="F2184" s="2">
        <v>41962</v>
      </c>
      <c r="G2184" s="8">
        <f t="shared" si="34"/>
        <v>2014</v>
      </c>
      <c r="H2184" s="1" t="s">
        <v>51</v>
      </c>
      <c r="I2184" s="1" t="s">
        <v>11743</v>
      </c>
      <c r="J2184">
        <v>3</v>
      </c>
    </row>
    <row r="2185" spans="1:10" x14ac:dyDescent="0.25">
      <c r="A2185" s="1" t="s">
        <v>5775</v>
      </c>
      <c r="B2185" s="1" t="s">
        <v>5775</v>
      </c>
      <c r="C2185" s="1" t="s">
        <v>203</v>
      </c>
      <c r="D2185" s="1"/>
      <c r="E2185" s="1" t="s">
        <v>5776</v>
      </c>
      <c r="F2185" s="2">
        <v>41206</v>
      </c>
      <c r="G2185" s="8">
        <f t="shared" si="34"/>
        <v>2012</v>
      </c>
      <c r="H2185" s="1" t="s">
        <v>51</v>
      </c>
      <c r="I2185" s="1" t="s">
        <v>11743</v>
      </c>
      <c r="J2185">
        <v>3</v>
      </c>
    </row>
    <row r="2186" spans="1:10" x14ac:dyDescent="0.25">
      <c r="A2186" s="1" t="s">
        <v>6309</v>
      </c>
      <c r="B2186" s="1" t="s">
        <v>6310</v>
      </c>
      <c r="C2186" s="1" t="s">
        <v>203</v>
      </c>
      <c r="D2186" s="1"/>
      <c r="E2186" s="1" t="s">
        <v>6311</v>
      </c>
      <c r="F2186" s="2">
        <v>41134</v>
      </c>
      <c r="G2186" s="8">
        <f t="shared" si="34"/>
        <v>2012</v>
      </c>
      <c r="H2186" s="1" t="s">
        <v>51</v>
      </c>
      <c r="I2186" s="1" t="s">
        <v>11743</v>
      </c>
      <c r="J2186">
        <v>3</v>
      </c>
    </row>
    <row r="2187" spans="1:10" x14ac:dyDescent="0.25">
      <c r="A2187" s="1" t="s">
        <v>6609</v>
      </c>
      <c r="B2187" s="1" t="s">
        <v>6610</v>
      </c>
      <c r="C2187" s="1" t="s">
        <v>203</v>
      </c>
      <c r="D2187" s="1"/>
      <c r="E2187" s="1" t="s">
        <v>6611</v>
      </c>
      <c r="F2187" s="2">
        <v>41247</v>
      </c>
      <c r="G2187" s="8">
        <f t="shared" si="34"/>
        <v>2012</v>
      </c>
      <c r="H2187" s="1" t="s">
        <v>55</v>
      </c>
      <c r="I2187" s="1" t="s">
        <v>11743</v>
      </c>
      <c r="J2187">
        <v>2</v>
      </c>
    </row>
    <row r="2188" spans="1:10" x14ac:dyDescent="0.25">
      <c r="A2188" s="1" t="s">
        <v>6683</v>
      </c>
      <c r="B2188" s="1" t="s">
        <v>6684</v>
      </c>
      <c r="C2188" s="1" t="s">
        <v>203</v>
      </c>
      <c r="D2188" s="1"/>
      <c r="E2188" s="1" t="s">
        <v>6685</v>
      </c>
      <c r="F2188" s="2">
        <v>41948</v>
      </c>
      <c r="G2188" s="8">
        <f t="shared" si="34"/>
        <v>2014</v>
      </c>
      <c r="H2188" s="1" t="s">
        <v>60</v>
      </c>
      <c r="I2188" s="1" t="s">
        <v>11745</v>
      </c>
      <c r="J2188">
        <v>2</v>
      </c>
    </row>
    <row r="2189" spans="1:10" x14ac:dyDescent="0.25">
      <c r="A2189" s="1" t="s">
        <v>6874</v>
      </c>
      <c r="B2189" s="1" t="s">
        <v>6875</v>
      </c>
      <c r="C2189" s="1" t="s">
        <v>203</v>
      </c>
      <c r="D2189" s="1"/>
      <c r="E2189" s="1" t="s">
        <v>6876</v>
      </c>
      <c r="F2189" s="2">
        <v>41891</v>
      </c>
      <c r="G2189" s="8">
        <f t="shared" si="34"/>
        <v>2014</v>
      </c>
      <c r="H2189" s="1" t="s">
        <v>60</v>
      </c>
      <c r="I2189" s="1" t="s">
        <v>11745</v>
      </c>
      <c r="J2189">
        <v>2</v>
      </c>
    </row>
    <row r="2190" spans="1:10" x14ac:dyDescent="0.25">
      <c r="A2190" s="1" t="s">
        <v>7496</v>
      </c>
      <c r="B2190" s="1" t="s">
        <v>7496</v>
      </c>
      <c r="C2190" s="1" t="s">
        <v>203</v>
      </c>
      <c r="D2190" s="1"/>
      <c r="E2190" s="1" t="s">
        <v>7497</v>
      </c>
      <c r="F2190" s="2">
        <v>40995</v>
      </c>
      <c r="G2190" s="8">
        <f t="shared" si="34"/>
        <v>2012</v>
      </c>
      <c r="H2190" s="1" t="s">
        <v>60</v>
      </c>
      <c r="I2190" s="1" t="s">
        <v>11745</v>
      </c>
      <c r="J2190">
        <v>2</v>
      </c>
    </row>
    <row r="2191" spans="1:10" x14ac:dyDescent="0.25">
      <c r="A2191" s="1" t="s">
        <v>8267</v>
      </c>
      <c r="B2191" s="1" t="s">
        <v>538</v>
      </c>
      <c r="C2191" s="1" t="s">
        <v>203</v>
      </c>
      <c r="D2191" s="1"/>
      <c r="E2191" s="1" t="s">
        <v>8270</v>
      </c>
      <c r="F2191" s="2">
        <v>41843</v>
      </c>
      <c r="G2191" s="8">
        <f t="shared" si="34"/>
        <v>2014</v>
      </c>
      <c r="H2191" s="1" t="s">
        <v>51</v>
      </c>
      <c r="I2191" s="1" t="s">
        <v>11743</v>
      </c>
      <c r="J2191">
        <v>3</v>
      </c>
    </row>
    <row r="2192" spans="1:10" x14ac:dyDescent="0.25">
      <c r="A2192" s="1" t="s">
        <v>9356</v>
      </c>
      <c r="B2192" s="1" t="s">
        <v>10</v>
      </c>
      <c r="C2192" s="1" t="s">
        <v>203</v>
      </c>
      <c r="D2192" s="1"/>
      <c r="E2192" s="1" t="s">
        <v>9357</v>
      </c>
      <c r="F2192" s="2">
        <v>41332</v>
      </c>
      <c r="G2192" s="8">
        <f t="shared" si="34"/>
        <v>2013</v>
      </c>
      <c r="H2192" s="1" t="s">
        <v>51</v>
      </c>
      <c r="I2192" s="1" t="s">
        <v>11743</v>
      </c>
      <c r="J2192">
        <v>3</v>
      </c>
    </row>
    <row r="2193" spans="1:10" x14ac:dyDescent="0.25">
      <c r="A2193" s="1" t="s">
        <v>9460</v>
      </c>
      <c r="B2193" s="1" t="s">
        <v>9461</v>
      </c>
      <c r="C2193" s="1" t="s">
        <v>203</v>
      </c>
      <c r="D2193" s="1"/>
      <c r="E2193" s="1" t="s">
        <v>9462</v>
      </c>
      <c r="F2193" s="2">
        <v>41131</v>
      </c>
      <c r="G2193" s="8">
        <f t="shared" si="34"/>
        <v>2012</v>
      </c>
      <c r="H2193" s="1" t="s">
        <v>51</v>
      </c>
      <c r="I2193" s="1" t="s">
        <v>11743</v>
      </c>
      <c r="J2193">
        <v>3</v>
      </c>
    </row>
    <row r="2194" spans="1:10" x14ac:dyDescent="0.25">
      <c r="A2194" s="1" t="s">
        <v>9474</v>
      </c>
      <c r="B2194" s="1" t="s">
        <v>9475</v>
      </c>
      <c r="C2194" s="1" t="s">
        <v>203</v>
      </c>
      <c r="D2194" s="1"/>
      <c r="E2194" s="1" t="s">
        <v>9476</v>
      </c>
      <c r="F2194" s="2">
        <v>41591</v>
      </c>
      <c r="G2194" s="8">
        <f t="shared" si="34"/>
        <v>2013</v>
      </c>
      <c r="H2194" s="1" t="s">
        <v>55</v>
      </c>
      <c r="I2194" s="1" t="s">
        <v>11743</v>
      </c>
      <c r="J2194">
        <v>2</v>
      </c>
    </row>
    <row r="2195" spans="1:10" x14ac:dyDescent="0.25">
      <c r="A2195" s="1" t="s">
        <v>10083</v>
      </c>
      <c r="B2195" s="1" t="s">
        <v>10084</v>
      </c>
      <c r="C2195" s="1" t="s">
        <v>203</v>
      </c>
      <c r="D2195" s="1"/>
      <c r="E2195" s="1" t="s">
        <v>10085</v>
      </c>
      <c r="F2195" s="2">
        <v>41913</v>
      </c>
      <c r="G2195" s="8">
        <f t="shared" si="34"/>
        <v>2014</v>
      </c>
      <c r="H2195" s="1" t="s">
        <v>60</v>
      </c>
      <c r="I2195" s="1" t="s">
        <v>11745</v>
      </c>
      <c r="J2195">
        <v>2</v>
      </c>
    </row>
    <row r="2196" spans="1:10" x14ac:dyDescent="0.25">
      <c r="A2196" s="1" t="s">
        <v>10243</v>
      </c>
      <c r="B2196" s="1" t="s">
        <v>10</v>
      </c>
      <c r="C2196" s="1" t="s">
        <v>203</v>
      </c>
      <c r="D2196" s="1"/>
      <c r="E2196" s="1" t="s">
        <v>10244</v>
      </c>
      <c r="F2196" s="2">
        <v>41709</v>
      </c>
      <c r="G2196" s="8">
        <f t="shared" si="34"/>
        <v>2014</v>
      </c>
      <c r="H2196" s="1" t="s">
        <v>55</v>
      </c>
      <c r="I2196" s="1" t="s">
        <v>11743</v>
      </c>
      <c r="J2196">
        <v>2</v>
      </c>
    </row>
    <row r="2197" spans="1:10" x14ac:dyDescent="0.25">
      <c r="A2197" s="1" t="s">
        <v>11118</v>
      </c>
      <c r="B2197" s="1" t="s">
        <v>11119</v>
      </c>
      <c r="C2197" s="1" t="s">
        <v>203</v>
      </c>
      <c r="D2197" s="1"/>
      <c r="E2197" s="1" t="s">
        <v>11120</v>
      </c>
      <c r="F2197" s="2">
        <v>41282</v>
      </c>
      <c r="G2197" s="8">
        <f t="shared" si="34"/>
        <v>2013</v>
      </c>
      <c r="H2197" s="1" t="s">
        <v>55</v>
      </c>
      <c r="I2197" s="1" t="s">
        <v>11743</v>
      </c>
      <c r="J2197">
        <v>2</v>
      </c>
    </row>
    <row r="2198" spans="1:10" x14ac:dyDescent="0.25">
      <c r="A2198" s="1" t="s">
        <v>11118</v>
      </c>
      <c r="B2198" s="1" t="s">
        <v>11119</v>
      </c>
      <c r="C2198" s="1" t="s">
        <v>203</v>
      </c>
      <c r="D2198" s="1"/>
      <c r="E2198" s="1" t="s">
        <v>11120</v>
      </c>
      <c r="F2198" s="2">
        <v>41983</v>
      </c>
      <c r="G2198" s="8">
        <f t="shared" si="34"/>
        <v>2014</v>
      </c>
      <c r="H2198" s="1" t="s">
        <v>51</v>
      </c>
      <c r="I2198" s="1" t="s">
        <v>11743</v>
      </c>
      <c r="J2198">
        <v>3</v>
      </c>
    </row>
    <row r="2199" spans="1:10" x14ac:dyDescent="0.25">
      <c r="A2199" s="1" t="s">
        <v>11492</v>
      </c>
      <c r="B2199" s="1" t="s">
        <v>9475</v>
      </c>
      <c r="C2199" s="1" t="s">
        <v>203</v>
      </c>
      <c r="D2199" s="1"/>
      <c r="E2199" s="1" t="s">
        <v>11493</v>
      </c>
      <c r="F2199" s="2">
        <v>41486</v>
      </c>
      <c r="G2199" s="8">
        <f t="shared" si="34"/>
        <v>2013</v>
      </c>
      <c r="H2199" s="1" t="s">
        <v>51</v>
      </c>
      <c r="I2199" s="1" t="s">
        <v>11743</v>
      </c>
      <c r="J2199">
        <v>3</v>
      </c>
    </row>
    <row r="2200" spans="1:10" x14ac:dyDescent="0.25">
      <c r="A2200" s="1" t="s">
        <v>2493</v>
      </c>
      <c r="B2200" s="1" t="s">
        <v>2494</v>
      </c>
      <c r="C2200" s="1" t="s">
        <v>2495</v>
      </c>
      <c r="D2200" s="1"/>
      <c r="E2200" s="1" t="s">
        <v>2496</v>
      </c>
      <c r="F2200" s="2">
        <v>40984</v>
      </c>
      <c r="G2200" s="8">
        <f t="shared" si="34"/>
        <v>2012</v>
      </c>
      <c r="H2200" s="1" t="s">
        <v>75</v>
      </c>
      <c r="I2200" s="1" t="s">
        <v>11743</v>
      </c>
      <c r="J2200">
        <v>2</v>
      </c>
    </row>
    <row r="2201" spans="1:10" x14ac:dyDescent="0.25">
      <c r="A2201" s="1" t="s">
        <v>3554</v>
      </c>
      <c r="B2201" s="1" t="s">
        <v>3555</v>
      </c>
      <c r="C2201" s="1" t="s">
        <v>2495</v>
      </c>
      <c r="D2201" s="1"/>
      <c r="E2201" s="1" t="s">
        <v>3556</v>
      </c>
      <c r="F2201" s="2">
        <v>41044</v>
      </c>
      <c r="G2201" s="8">
        <f t="shared" si="34"/>
        <v>2012</v>
      </c>
      <c r="H2201" s="1" t="s">
        <v>8</v>
      </c>
      <c r="I2201" s="1" t="s">
        <v>11743</v>
      </c>
      <c r="J2201">
        <v>3</v>
      </c>
    </row>
    <row r="2202" spans="1:10" x14ac:dyDescent="0.25">
      <c r="A2202" s="1" t="s">
        <v>4727</v>
      </c>
      <c r="B2202" s="1" t="s">
        <v>4728</v>
      </c>
      <c r="C2202" s="1" t="s">
        <v>2495</v>
      </c>
      <c r="D2202" s="1"/>
      <c r="E2202" s="1" t="s">
        <v>11617</v>
      </c>
      <c r="F2202" s="2">
        <v>41936</v>
      </c>
      <c r="G2202" s="8">
        <f t="shared" si="34"/>
        <v>2014</v>
      </c>
      <c r="H2202" s="1" t="s">
        <v>8</v>
      </c>
      <c r="I2202" s="1" t="s">
        <v>11743</v>
      </c>
      <c r="J2202">
        <v>3</v>
      </c>
    </row>
    <row r="2203" spans="1:10" x14ac:dyDescent="0.25">
      <c r="A2203" s="1" t="s">
        <v>6955</v>
      </c>
      <c r="B2203" s="1" t="s">
        <v>6956</v>
      </c>
      <c r="C2203" s="1" t="s">
        <v>2495</v>
      </c>
      <c r="D2203" s="1"/>
      <c r="E2203" s="1" t="s">
        <v>6957</v>
      </c>
      <c r="F2203" s="2">
        <v>41636</v>
      </c>
      <c r="G2203" s="8">
        <f t="shared" si="34"/>
        <v>2013</v>
      </c>
      <c r="H2203" s="1" t="s">
        <v>8</v>
      </c>
      <c r="I2203" s="1" t="s">
        <v>11743</v>
      </c>
      <c r="J2203">
        <v>3</v>
      </c>
    </row>
    <row r="2204" spans="1:10" x14ac:dyDescent="0.25">
      <c r="A2204" s="1" t="s">
        <v>8923</v>
      </c>
      <c r="B2204" s="1" t="s">
        <v>1551</v>
      </c>
      <c r="C2204" s="1" t="s">
        <v>2495</v>
      </c>
      <c r="D2204" s="1"/>
      <c r="E2204" s="1" t="s">
        <v>8924</v>
      </c>
      <c r="F2204" s="2">
        <v>41270</v>
      </c>
      <c r="G2204" s="8">
        <f t="shared" si="34"/>
        <v>2012</v>
      </c>
      <c r="H2204" s="1" t="s">
        <v>8</v>
      </c>
      <c r="I2204" s="1" t="s">
        <v>11743</v>
      </c>
      <c r="J2204">
        <v>3</v>
      </c>
    </row>
    <row r="2205" spans="1:10" x14ac:dyDescent="0.25">
      <c r="A2205" s="1" t="s">
        <v>9534</v>
      </c>
      <c r="B2205" s="1" t="s">
        <v>9535</v>
      </c>
      <c r="C2205" s="1" t="s">
        <v>2495</v>
      </c>
      <c r="D2205" s="1"/>
      <c r="E2205" s="1" t="s">
        <v>9536</v>
      </c>
      <c r="F2205" s="2">
        <v>41629</v>
      </c>
      <c r="G2205" s="8">
        <f t="shared" si="34"/>
        <v>2013</v>
      </c>
      <c r="H2205" s="1" t="s">
        <v>8</v>
      </c>
      <c r="I2205" s="1" t="s">
        <v>11743</v>
      </c>
      <c r="J2205">
        <v>3</v>
      </c>
    </row>
    <row r="2206" spans="1:10" x14ac:dyDescent="0.25">
      <c r="A2206" s="1" t="s">
        <v>4252</v>
      </c>
      <c r="B2206" s="1" t="s">
        <v>620</v>
      </c>
      <c r="C2206" s="1" t="s">
        <v>4253</v>
      </c>
      <c r="D2206" s="1"/>
      <c r="E2206" s="1" t="s">
        <v>4254</v>
      </c>
      <c r="F2206" s="2">
        <v>41831</v>
      </c>
      <c r="G2206" s="8">
        <f t="shared" si="34"/>
        <v>2014</v>
      </c>
      <c r="H2206" s="1" t="s">
        <v>8</v>
      </c>
      <c r="I2206" s="1" t="s">
        <v>11743</v>
      </c>
      <c r="J2206">
        <v>3</v>
      </c>
    </row>
    <row r="2207" spans="1:10" x14ac:dyDescent="0.25">
      <c r="A2207" s="1" t="s">
        <v>4397</v>
      </c>
      <c r="B2207" s="1" t="s">
        <v>4398</v>
      </c>
      <c r="C2207" s="1" t="s">
        <v>4253</v>
      </c>
      <c r="D2207" s="1"/>
      <c r="E2207" s="1" t="s">
        <v>4399</v>
      </c>
      <c r="F2207" s="2">
        <v>41821</v>
      </c>
      <c r="G2207" s="8">
        <f t="shared" si="34"/>
        <v>2014</v>
      </c>
      <c r="H2207" s="1" t="s">
        <v>8</v>
      </c>
      <c r="I2207" s="1" t="s">
        <v>11743</v>
      </c>
      <c r="J2207">
        <v>3</v>
      </c>
    </row>
    <row r="2208" spans="1:10" x14ac:dyDescent="0.25">
      <c r="A2208" s="1" t="s">
        <v>4550</v>
      </c>
      <c r="B2208" s="1" t="s">
        <v>620</v>
      </c>
      <c r="C2208" s="1" t="s">
        <v>4253</v>
      </c>
      <c r="D2208" s="1"/>
      <c r="E2208" s="1" t="s">
        <v>4551</v>
      </c>
      <c r="F2208" s="2">
        <v>41535</v>
      </c>
      <c r="G2208" s="8">
        <f t="shared" si="34"/>
        <v>2013</v>
      </c>
      <c r="H2208" s="1" t="s">
        <v>51</v>
      </c>
      <c r="I2208" s="1" t="s">
        <v>11743</v>
      </c>
      <c r="J2208">
        <v>3</v>
      </c>
    </row>
    <row r="2209" spans="1:10" x14ac:dyDescent="0.25">
      <c r="A2209" s="1" t="s">
        <v>8539</v>
      </c>
      <c r="B2209" s="1" t="s">
        <v>8540</v>
      </c>
      <c r="C2209" s="1" t="s">
        <v>4253</v>
      </c>
      <c r="D2209" s="1"/>
      <c r="E2209" s="1" t="s">
        <v>8541</v>
      </c>
      <c r="F2209" s="2">
        <v>41627</v>
      </c>
      <c r="G2209" s="8">
        <f t="shared" si="34"/>
        <v>2013</v>
      </c>
      <c r="H2209" s="1" t="s">
        <v>8</v>
      </c>
      <c r="I2209" s="1" t="s">
        <v>11743</v>
      </c>
      <c r="J2209">
        <v>3</v>
      </c>
    </row>
    <row r="2210" spans="1:10" x14ac:dyDescent="0.25">
      <c r="A2210" s="1" t="s">
        <v>10497</v>
      </c>
      <c r="B2210" s="1" t="s">
        <v>10498</v>
      </c>
      <c r="C2210" s="1" t="s">
        <v>4253</v>
      </c>
      <c r="D2210" s="1"/>
      <c r="E2210" s="1" t="s">
        <v>10499</v>
      </c>
      <c r="F2210" s="2">
        <v>41908</v>
      </c>
      <c r="G2210" s="8">
        <f t="shared" si="34"/>
        <v>2014</v>
      </c>
      <c r="H2210" s="1" t="s">
        <v>8</v>
      </c>
      <c r="I2210" s="1" t="s">
        <v>11743</v>
      </c>
      <c r="J2210">
        <v>3</v>
      </c>
    </row>
    <row r="2211" spans="1:10" x14ac:dyDescent="0.25">
      <c r="A2211" s="1" t="s">
        <v>1381</v>
      </c>
      <c r="B2211" s="1" t="s">
        <v>1382</v>
      </c>
      <c r="C2211" s="1" t="s">
        <v>1383</v>
      </c>
      <c r="D2211" s="1"/>
      <c r="E2211" s="1" t="s">
        <v>1384</v>
      </c>
      <c r="F2211" s="2">
        <v>41236</v>
      </c>
      <c r="G2211" s="8">
        <f t="shared" si="34"/>
        <v>2012</v>
      </c>
      <c r="H2211" s="1" t="s">
        <v>8</v>
      </c>
      <c r="I2211" s="1" t="s">
        <v>11743</v>
      </c>
      <c r="J2211">
        <v>3</v>
      </c>
    </row>
    <row r="2212" spans="1:10" x14ac:dyDescent="0.25">
      <c r="A2212" s="1" t="s">
        <v>1686</v>
      </c>
      <c r="B2212" s="1" t="s">
        <v>1687</v>
      </c>
      <c r="C2212" s="1" t="s">
        <v>1383</v>
      </c>
      <c r="D2212" s="1"/>
      <c r="E2212" s="1" t="s">
        <v>988</v>
      </c>
      <c r="F2212" s="2">
        <v>41292</v>
      </c>
      <c r="G2212" s="8">
        <f t="shared" si="34"/>
        <v>2013</v>
      </c>
      <c r="H2212" s="1" t="s">
        <v>8</v>
      </c>
      <c r="I2212" s="1" t="s">
        <v>11743</v>
      </c>
      <c r="J2212">
        <v>3</v>
      </c>
    </row>
    <row r="2213" spans="1:10" x14ac:dyDescent="0.25">
      <c r="A2213" s="1" t="s">
        <v>1773</v>
      </c>
      <c r="B2213" s="1" t="s">
        <v>1774</v>
      </c>
      <c r="C2213" s="1" t="s">
        <v>1383</v>
      </c>
      <c r="D2213" s="1"/>
      <c r="E2213" s="1" t="s">
        <v>1775</v>
      </c>
      <c r="F2213" s="2">
        <v>41180</v>
      </c>
      <c r="G2213" s="8">
        <f t="shared" si="34"/>
        <v>2012</v>
      </c>
      <c r="H2213" s="1" t="s">
        <v>8</v>
      </c>
      <c r="I2213" s="1" t="s">
        <v>11743</v>
      </c>
      <c r="J2213">
        <v>3</v>
      </c>
    </row>
    <row r="2214" spans="1:10" x14ac:dyDescent="0.25">
      <c r="A2214" s="1" t="s">
        <v>2196</v>
      </c>
      <c r="B2214" s="1" t="s">
        <v>2197</v>
      </c>
      <c r="C2214" s="1" t="s">
        <v>1383</v>
      </c>
      <c r="D2214" s="1"/>
      <c r="E2214" s="1" t="s">
        <v>2198</v>
      </c>
      <c r="F2214" s="2">
        <v>40977</v>
      </c>
      <c r="G2214" s="8">
        <f t="shared" si="34"/>
        <v>2012</v>
      </c>
      <c r="H2214" s="1" t="s">
        <v>8</v>
      </c>
      <c r="I2214" s="1" t="s">
        <v>11743</v>
      </c>
      <c r="J2214">
        <v>3</v>
      </c>
    </row>
    <row r="2215" spans="1:10" x14ac:dyDescent="0.25">
      <c r="A2215" s="1" t="s">
        <v>2472</v>
      </c>
      <c r="B2215" s="1" t="s">
        <v>2473</v>
      </c>
      <c r="C2215" s="1" t="s">
        <v>1383</v>
      </c>
      <c r="D2215" s="1"/>
      <c r="E2215" s="1" t="s">
        <v>2474</v>
      </c>
      <c r="F2215" s="2">
        <v>41749</v>
      </c>
      <c r="G2215" s="8">
        <f t="shared" si="34"/>
        <v>2014</v>
      </c>
      <c r="H2215" s="1" t="s">
        <v>8</v>
      </c>
      <c r="I2215" s="1" t="s">
        <v>11743</v>
      </c>
      <c r="J2215">
        <v>3</v>
      </c>
    </row>
    <row r="2216" spans="1:10" x14ac:dyDescent="0.25">
      <c r="A2216" s="1" t="s">
        <v>3672</v>
      </c>
      <c r="B2216" s="1" t="s">
        <v>3673</v>
      </c>
      <c r="C2216" s="1" t="s">
        <v>1383</v>
      </c>
      <c r="D2216" s="1"/>
      <c r="E2216" s="1" t="s">
        <v>3674</v>
      </c>
      <c r="F2216" s="2">
        <v>41026</v>
      </c>
      <c r="G2216" s="8">
        <f t="shared" si="34"/>
        <v>2012</v>
      </c>
      <c r="H2216" s="1" t="s">
        <v>8</v>
      </c>
      <c r="I2216" s="1" t="s">
        <v>11743</v>
      </c>
      <c r="J2216">
        <v>3</v>
      </c>
    </row>
    <row r="2217" spans="1:10" x14ac:dyDescent="0.25">
      <c r="A2217" s="1" t="s">
        <v>3819</v>
      </c>
      <c r="B2217" s="1" t="s">
        <v>3820</v>
      </c>
      <c r="C2217" s="1" t="s">
        <v>1383</v>
      </c>
      <c r="D2217" s="1"/>
      <c r="E2217" s="1" t="s">
        <v>3821</v>
      </c>
      <c r="F2217" s="2">
        <v>41092</v>
      </c>
      <c r="G2217" s="8">
        <f t="shared" si="34"/>
        <v>2012</v>
      </c>
      <c r="H2217" s="1" t="s">
        <v>8</v>
      </c>
      <c r="I2217" s="1" t="s">
        <v>11743</v>
      </c>
      <c r="J2217">
        <v>3</v>
      </c>
    </row>
    <row r="2218" spans="1:10" x14ac:dyDescent="0.25">
      <c r="A2218" s="1" t="s">
        <v>3837</v>
      </c>
      <c r="B2218" s="1" t="s">
        <v>2194</v>
      </c>
      <c r="C2218" s="1" t="s">
        <v>1383</v>
      </c>
      <c r="D2218" s="1"/>
      <c r="E2218" s="1" t="s">
        <v>3838</v>
      </c>
      <c r="F2218" s="2">
        <v>41835</v>
      </c>
      <c r="G2218" s="8">
        <f t="shared" si="34"/>
        <v>2014</v>
      </c>
      <c r="H2218" s="1" t="s">
        <v>8</v>
      </c>
      <c r="I2218" s="1" t="s">
        <v>11743</v>
      </c>
      <c r="J2218">
        <v>3</v>
      </c>
    </row>
    <row r="2219" spans="1:10" x14ac:dyDescent="0.25">
      <c r="A2219" s="1" t="s">
        <v>4226</v>
      </c>
      <c r="B2219" s="1" t="s">
        <v>474</v>
      </c>
      <c r="C2219" s="1" t="s">
        <v>1383</v>
      </c>
      <c r="D2219" s="1"/>
      <c r="E2219" s="1" t="s">
        <v>4227</v>
      </c>
      <c r="F2219" s="2">
        <v>41754</v>
      </c>
      <c r="G2219" s="8">
        <f t="shared" si="34"/>
        <v>2014</v>
      </c>
      <c r="H2219" s="1" t="s">
        <v>8</v>
      </c>
      <c r="I2219" s="1" t="s">
        <v>11743</v>
      </c>
      <c r="J2219">
        <v>3</v>
      </c>
    </row>
    <row r="2220" spans="1:10" x14ac:dyDescent="0.25">
      <c r="A2220" s="1" t="s">
        <v>4271</v>
      </c>
      <c r="B2220" s="1" t="s">
        <v>936</v>
      </c>
      <c r="C2220" s="1" t="s">
        <v>1383</v>
      </c>
      <c r="D2220" s="1"/>
      <c r="E2220" s="1" t="s">
        <v>4272</v>
      </c>
      <c r="F2220" s="2">
        <v>41166</v>
      </c>
      <c r="G2220" s="8">
        <f t="shared" si="34"/>
        <v>2012</v>
      </c>
      <c r="H2220" s="1" t="s">
        <v>8</v>
      </c>
      <c r="I2220" s="1" t="s">
        <v>11743</v>
      </c>
      <c r="J2220">
        <v>3</v>
      </c>
    </row>
    <row r="2221" spans="1:10" x14ac:dyDescent="0.25">
      <c r="A2221" s="1" t="s">
        <v>4309</v>
      </c>
      <c r="B2221" s="1" t="s">
        <v>1596</v>
      </c>
      <c r="C2221" s="1" t="s">
        <v>1383</v>
      </c>
      <c r="D2221" s="1"/>
      <c r="E2221" s="1" t="s">
        <v>4310</v>
      </c>
      <c r="F2221" s="2">
        <v>41334</v>
      </c>
      <c r="G2221" s="8">
        <f t="shared" si="34"/>
        <v>2013</v>
      </c>
      <c r="H2221" s="1" t="s">
        <v>8</v>
      </c>
      <c r="I2221" s="1" t="s">
        <v>11743</v>
      </c>
      <c r="J2221">
        <v>3</v>
      </c>
    </row>
    <row r="2222" spans="1:10" x14ac:dyDescent="0.25">
      <c r="A2222" s="1" t="s">
        <v>4339</v>
      </c>
      <c r="B2222" s="1" t="s">
        <v>4340</v>
      </c>
      <c r="C2222" s="1" t="s">
        <v>1383</v>
      </c>
      <c r="D2222" s="1"/>
      <c r="E2222" s="1" t="s">
        <v>4341</v>
      </c>
      <c r="F2222" s="2">
        <v>41061</v>
      </c>
      <c r="G2222" s="8">
        <f t="shared" si="34"/>
        <v>2012</v>
      </c>
      <c r="H2222" s="1" t="s">
        <v>8</v>
      </c>
      <c r="I2222" s="1" t="s">
        <v>11743</v>
      </c>
      <c r="J2222">
        <v>3</v>
      </c>
    </row>
    <row r="2223" spans="1:10" x14ac:dyDescent="0.25">
      <c r="A2223" s="1" t="s">
        <v>4354</v>
      </c>
      <c r="B2223" s="1" t="s">
        <v>4355</v>
      </c>
      <c r="C2223" s="1" t="s">
        <v>1383</v>
      </c>
      <c r="D2223" s="1"/>
      <c r="E2223" s="1" t="s">
        <v>4356</v>
      </c>
      <c r="F2223" s="2">
        <v>41110</v>
      </c>
      <c r="G2223" s="8">
        <f t="shared" si="34"/>
        <v>2012</v>
      </c>
      <c r="H2223" s="1" t="s">
        <v>8</v>
      </c>
      <c r="I2223" s="1" t="s">
        <v>11743</v>
      </c>
      <c r="J2223">
        <v>3</v>
      </c>
    </row>
    <row r="2224" spans="1:10" x14ac:dyDescent="0.25">
      <c r="A2224" s="1" t="s">
        <v>4391</v>
      </c>
      <c r="B2224" s="1" t="s">
        <v>1147</v>
      </c>
      <c r="C2224" s="1" t="s">
        <v>1383</v>
      </c>
      <c r="D2224" s="1"/>
      <c r="E2224" s="1" t="s">
        <v>4392</v>
      </c>
      <c r="F2224" s="2">
        <v>41362</v>
      </c>
      <c r="G2224" s="8">
        <f t="shared" si="34"/>
        <v>2013</v>
      </c>
      <c r="H2224" s="1" t="s">
        <v>8</v>
      </c>
      <c r="I2224" s="1" t="s">
        <v>11743</v>
      </c>
      <c r="J2224">
        <v>3</v>
      </c>
    </row>
    <row r="2225" spans="1:10" x14ac:dyDescent="0.25">
      <c r="A2225" s="1" t="s">
        <v>4429</v>
      </c>
      <c r="B2225" s="1" t="s">
        <v>1147</v>
      </c>
      <c r="C2225" s="1" t="s">
        <v>1383</v>
      </c>
      <c r="D2225" s="1"/>
      <c r="E2225" s="1" t="s">
        <v>4430</v>
      </c>
      <c r="F2225" s="2">
        <v>41446</v>
      </c>
      <c r="G2225" s="8">
        <f t="shared" si="34"/>
        <v>2013</v>
      </c>
      <c r="H2225" s="1" t="s">
        <v>8</v>
      </c>
      <c r="I2225" s="1" t="s">
        <v>11743</v>
      </c>
      <c r="J2225">
        <v>3</v>
      </c>
    </row>
    <row r="2226" spans="1:10" x14ac:dyDescent="0.25">
      <c r="A2226" s="1" t="s">
        <v>4431</v>
      </c>
      <c r="B2226" s="1" t="s">
        <v>4432</v>
      </c>
      <c r="C2226" s="1" t="s">
        <v>1383</v>
      </c>
      <c r="D2226" s="1"/>
      <c r="E2226" s="1" t="s">
        <v>4433</v>
      </c>
      <c r="F2226" s="2">
        <v>41488</v>
      </c>
      <c r="G2226" s="8">
        <f t="shared" si="34"/>
        <v>2013</v>
      </c>
      <c r="H2226" s="1" t="s">
        <v>8</v>
      </c>
      <c r="I2226" s="1" t="s">
        <v>11743</v>
      </c>
      <c r="J2226">
        <v>3</v>
      </c>
    </row>
    <row r="2227" spans="1:10" x14ac:dyDescent="0.25">
      <c r="A2227" s="1" t="s">
        <v>4441</v>
      </c>
      <c r="B2227" s="1" t="s">
        <v>4442</v>
      </c>
      <c r="C2227" s="1" t="s">
        <v>1383</v>
      </c>
      <c r="D2227" s="1"/>
      <c r="E2227" s="1" t="s">
        <v>4443</v>
      </c>
      <c r="F2227" s="2">
        <v>41628</v>
      </c>
      <c r="G2227" s="8">
        <f t="shared" si="34"/>
        <v>2013</v>
      </c>
      <c r="H2227" s="1" t="s">
        <v>8</v>
      </c>
      <c r="I2227" s="1" t="s">
        <v>11743</v>
      </c>
      <c r="J2227">
        <v>3</v>
      </c>
    </row>
    <row r="2228" spans="1:10" x14ac:dyDescent="0.25">
      <c r="A2228" s="1" t="s">
        <v>4497</v>
      </c>
      <c r="B2228" s="1" t="s">
        <v>4498</v>
      </c>
      <c r="C2228" s="1" t="s">
        <v>1383</v>
      </c>
      <c r="D2228" s="1"/>
      <c r="E2228" s="1" t="s">
        <v>4499</v>
      </c>
      <c r="F2228" s="2">
        <v>41418</v>
      </c>
      <c r="G2228" s="8">
        <f t="shared" si="34"/>
        <v>2013</v>
      </c>
      <c r="H2228" s="1" t="s">
        <v>8</v>
      </c>
      <c r="I2228" s="1" t="s">
        <v>11743</v>
      </c>
      <c r="J2228">
        <v>3</v>
      </c>
    </row>
    <row r="2229" spans="1:10" x14ac:dyDescent="0.25">
      <c r="A2229" s="1" t="s">
        <v>5562</v>
      </c>
      <c r="B2229" s="1" t="s">
        <v>5563</v>
      </c>
      <c r="C2229" s="1" t="s">
        <v>1383</v>
      </c>
      <c r="D2229" s="1"/>
      <c r="E2229" s="1" t="s">
        <v>5564</v>
      </c>
      <c r="F2229" s="2">
        <v>41908</v>
      </c>
      <c r="G2229" s="8">
        <f t="shared" si="34"/>
        <v>2014</v>
      </c>
      <c r="H2229" s="1" t="s">
        <v>8</v>
      </c>
      <c r="I2229" s="1" t="s">
        <v>11743</v>
      </c>
      <c r="J2229">
        <v>3</v>
      </c>
    </row>
    <row r="2230" spans="1:10" x14ac:dyDescent="0.25">
      <c r="A2230" s="1" t="s">
        <v>6129</v>
      </c>
      <c r="B2230" s="1" t="s">
        <v>1482</v>
      </c>
      <c r="C2230" s="1" t="s">
        <v>1383</v>
      </c>
      <c r="D2230" s="1"/>
      <c r="E2230" s="1" t="s">
        <v>6130</v>
      </c>
      <c r="F2230" s="2">
        <v>41877</v>
      </c>
      <c r="G2230" s="8">
        <f t="shared" si="34"/>
        <v>2014</v>
      </c>
      <c r="H2230" s="1" t="s">
        <v>8</v>
      </c>
      <c r="I2230" s="1" t="s">
        <v>11743</v>
      </c>
      <c r="J2230">
        <v>3</v>
      </c>
    </row>
    <row r="2231" spans="1:10" x14ac:dyDescent="0.25">
      <c r="A2231" s="1" t="s">
        <v>8516</v>
      </c>
      <c r="B2231" s="1" t="s">
        <v>1482</v>
      </c>
      <c r="C2231" s="1" t="s">
        <v>1383</v>
      </c>
      <c r="D2231" s="1"/>
      <c r="E2231" s="1" t="s">
        <v>8517</v>
      </c>
      <c r="F2231" s="2">
        <v>41726</v>
      </c>
      <c r="G2231" s="8">
        <f t="shared" si="34"/>
        <v>2014</v>
      </c>
      <c r="H2231" s="1" t="s">
        <v>8</v>
      </c>
      <c r="I2231" s="1" t="s">
        <v>11743</v>
      </c>
      <c r="J2231">
        <v>3</v>
      </c>
    </row>
    <row r="2232" spans="1:10" x14ac:dyDescent="0.25">
      <c r="A2232" s="1" t="s">
        <v>8520</v>
      </c>
      <c r="B2232" s="1" t="s">
        <v>1774</v>
      </c>
      <c r="C2232" s="1" t="s">
        <v>1383</v>
      </c>
      <c r="D2232" s="1"/>
      <c r="E2232" s="1" t="s">
        <v>8521</v>
      </c>
      <c r="F2232" s="2">
        <v>41211</v>
      </c>
      <c r="G2232" s="8">
        <f t="shared" si="34"/>
        <v>2012</v>
      </c>
      <c r="H2232" s="1" t="s">
        <v>8</v>
      </c>
      <c r="I2232" s="1" t="s">
        <v>11743</v>
      </c>
      <c r="J2232">
        <v>3</v>
      </c>
    </row>
    <row r="2233" spans="1:10" x14ac:dyDescent="0.25">
      <c r="A2233" s="1" t="s">
        <v>8545</v>
      </c>
      <c r="B2233" s="1" t="s">
        <v>6091</v>
      </c>
      <c r="C2233" s="1" t="s">
        <v>1383</v>
      </c>
      <c r="D2233" s="1"/>
      <c r="E2233" s="1" t="s">
        <v>8546</v>
      </c>
      <c r="F2233" s="2">
        <v>41996</v>
      </c>
      <c r="G2233" s="8">
        <f t="shared" si="34"/>
        <v>2014</v>
      </c>
      <c r="H2233" s="1" t="s">
        <v>8</v>
      </c>
      <c r="I2233" s="1" t="s">
        <v>11743</v>
      </c>
      <c r="J2233">
        <v>3</v>
      </c>
    </row>
    <row r="2234" spans="1:10" x14ac:dyDescent="0.25">
      <c r="A2234" s="1" t="s">
        <v>8959</v>
      </c>
      <c r="B2234" s="1" t="s">
        <v>474</v>
      </c>
      <c r="C2234" s="1" t="s">
        <v>1383</v>
      </c>
      <c r="D2234" s="1"/>
      <c r="E2234" s="1" t="s">
        <v>8960</v>
      </c>
      <c r="F2234" s="2">
        <v>41565</v>
      </c>
      <c r="G2234" s="8">
        <f t="shared" si="34"/>
        <v>2013</v>
      </c>
      <c r="H2234" s="1" t="s">
        <v>8</v>
      </c>
      <c r="I2234" s="1" t="s">
        <v>11743</v>
      </c>
      <c r="J2234">
        <v>3</v>
      </c>
    </row>
    <row r="2235" spans="1:10" x14ac:dyDescent="0.25">
      <c r="A2235" s="1" t="s">
        <v>9106</v>
      </c>
      <c r="B2235" s="1" t="s">
        <v>9107</v>
      </c>
      <c r="C2235" s="1" t="s">
        <v>1383</v>
      </c>
      <c r="D2235" s="1"/>
      <c r="E2235" s="1" t="s">
        <v>9108</v>
      </c>
      <c r="F2235" s="2">
        <v>41600</v>
      </c>
      <c r="G2235" s="8">
        <f t="shared" si="34"/>
        <v>2013</v>
      </c>
      <c r="H2235" s="1" t="s">
        <v>8</v>
      </c>
      <c r="I2235" s="1" t="s">
        <v>11743</v>
      </c>
      <c r="J2235">
        <v>3</v>
      </c>
    </row>
    <row r="2236" spans="1:10" x14ac:dyDescent="0.25">
      <c r="A2236" s="1" t="s">
        <v>9174</v>
      </c>
      <c r="B2236" s="1" t="s">
        <v>1482</v>
      </c>
      <c r="C2236" s="1" t="s">
        <v>1383</v>
      </c>
      <c r="D2236" s="1"/>
      <c r="E2236" s="1" t="s">
        <v>9175</v>
      </c>
      <c r="F2236" s="2">
        <v>41531</v>
      </c>
      <c r="G2236" s="8">
        <f t="shared" si="34"/>
        <v>2013</v>
      </c>
      <c r="H2236" s="1" t="s">
        <v>8</v>
      </c>
      <c r="I2236" s="1" t="s">
        <v>11743</v>
      </c>
      <c r="J2236">
        <v>3</v>
      </c>
    </row>
    <row r="2237" spans="1:10" x14ac:dyDescent="0.25">
      <c r="A2237" s="1" t="s">
        <v>10916</v>
      </c>
      <c r="B2237" s="1" t="s">
        <v>10916</v>
      </c>
      <c r="C2237" s="1" t="s">
        <v>1383</v>
      </c>
      <c r="D2237" s="1"/>
      <c r="E2237" s="1" t="s">
        <v>10917</v>
      </c>
      <c r="F2237" s="2">
        <v>41257</v>
      </c>
      <c r="G2237" s="8">
        <f t="shared" si="34"/>
        <v>2012</v>
      </c>
      <c r="H2237" s="1" t="s">
        <v>8</v>
      </c>
      <c r="I2237" s="1" t="s">
        <v>11743</v>
      </c>
      <c r="J2237">
        <v>3</v>
      </c>
    </row>
    <row r="2238" spans="1:10" x14ac:dyDescent="0.25">
      <c r="A2238" s="1" t="s">
        <v>11223</v>
      </c>
      <c r="B2238" s="1" t="s">
        <v>11224</v>
      </c>
      <c r="C2238" s="1" t="s">
        <v>1383</v>
      </c>
      <c r="D2238" s="1"/>
      <c r="E2238" s="1" t="s">
        <v>11225</v>
      </c>
      <c r="F2238" s="2">
        <v>41012</v>
      </c>
      <c r="G2238" s="8">
        <f t="shared" si="34"/>
        <v>2012</v>
      </c>
      <c r="H2238" s="1" t="s">
        <v>8</v>
      </c>
      <c r="I2238" s="1" t="s">
        <v>11743</v>
      </c>
      <c r="J2238">
        <v>3</v>
      </c>
    </row>
    <row r="2239" spans="1:10" x14ac:dyDescent="0.25">
      <c r="A2239" s="1" t="s">
        <v>11237</v>
      </c>
      <c r="B2239" s="1" t="s">
        <v>474</v>
      </c>
      <c r="C2239" s="1" t="s">
        <v>1383</v>
      </c>
      <c r="D2239" s="1"/>
      <c r="E2239" s="1" t="s">
        <v>11238</v>
      </c>
      <c r="F2239" s="2">
        <v>41390</v>
      </c>
      <c r="G2239" s="8">
        <f t="shared" si="34"/>
        <v>2013</v>
      </c>
      <c r="H2239" s="1" t="s">
        <v>8</v>
      </c>
      <c r="I2239" s="1" t="s">
        <v>11743</v>
      </c>
      <c r="J2239">
        <v>3</v>
      </c>
    </row>
    <row r="2240" spans="1:10" x14ac:dyDescent="0.25">
      <c r="A2240" s="1" t="s">
        <v>1340</v>
      </c>
      <c r="B2240" s="1" t="s">
        <v>1341</v>
      </c>
      <c r="C2240" s="1" t="s">
        <v>1342</v>
      </c>
      <c r="D2240" s="1"/>
      <c r="E2240" s="1" t="s">
        <v>1343</v>
      </c>
      <c r="F2240" s="2">
        <v>41019</v>
      </c>
      <c r="G2240" s="8">
        <f t="shared" si="34"/>
        <v>2012</v>
      </c>
      <c r="H2240" s="1" t="s">
        <v>8</v>
      </c>
      <c r="I2240" s="1" t="s">
        <v>11743</v>
      </c>
      <c r="J2240">
        <v>3</v>
      </c>
    </row>
    <row r="2241" spans="1:10" x14ac:dyDescent="0.25">
      <c r="A2241" s="1" t="s">
        <v>2957</v>
      </c>
      <c r="B2241" s="1" t="s">
        <v>2958</v>
      </c>
      <c r="C2241" s="1" t="s">
        <v>1342</v>
      </c>
      <c r="D2241" s="1"/>
      <c r="E2241" s="1" t="s">
        <v>2959</v>
      </c>
      <c r="F2241" s="2">
        <v>41631</v>
      </c>
      <c r="G2241" s="8">
        <f t="shared" si="34"/>
        <v>2013</v>
      </c>
      <c r="H2241" s="1" t="s">
        <v>8</v>
      </c>
      <c r="I2241" s="1" t="s">
        <v>11743</v>
      </c>
      <c r="J2241">
        <v>3</v>
      </c>
    </row>
    <row r="2242" spans="1:10" x14ac:dyDescent="0.25">
      <c r="A2242" s="1" t="s">
        <v>3128</v>
      </c>
      <c r="B2242" s="1" t="s">
        <v>3129</v>
      </c>
      <c r="C2242" s="1" t="s">
        <v>1342</v>
      </c>
      <c r="D2242" s="1"/>
      <c r="E2242" s="1" t="s">
        <v>3130</v>
      </c>
      <c r="F2242" s="2">
        <v>41530</v>
      </c>
      <c r="G2242" s="8">
        <f t="shared" ref="G2242:G2305" si="35">YEAR(F2242)</f>
        <v>2013</v>
      </c>
      <c r="H2242" s="1" t="s">
        <v>8</v>
      </c>
      <c r="I2242" s="1" t="s">
        <v>11743</v>
      </c>
      <c r="J2242">
        <v>3</v>
      </c>
    </row>
    <row r="2243" spans="1:10" x14ac:dyDescent="0.25">
      <c r="A2243" s="1" t="s">
        <v>3806</v>
      </c>
      <c r="B2243" s="1" t="s">
        <v>474</v>
      </c>
      <c r="C2243" s="1" t="s">
        <v>1342</v>
      </c>
      <c r="D2243" s="1"/>
      <c r="E2243" s="1" t="s">
        <v>3807</v>
      </c>
      <c r="F2243" s="2">
        <v>41153</v>
      </c>
      <c r="G2243" s="8">
        <f t="shared" si="35"/>
        <v>2012</v>
      </c>
      <c r="H2243" s="1" t="s">
        <v>8</v>
      </c>
      <c r="I2243" s="1" t="s">
        <v>11743</v>
      </c>
      <c r="J2243">
        <v>3</v>
      </c>
    </row>
    <row r="2244" spans="1:10" x14ac:dyDescent="0.25">
      <c r="A2244" s="1" t="s">
        <v>4209</v>
      </c>
      <c r="B2244" s="1" t="s">
        <v>474</v>
      </c>
      <c r="C2244" s="1" t="s">
        <v>1342</v>
      </c>
      <c r="D2244" s="1"/>
      <c r="E2244" s="1" t="s">
        <v>4210</v>
      </c>
      <c r="F2244" s="2">
        <v>41635</v>
      </c>
      <c r="G2244" s="8">
        <f t="shared" si="35"/>
        <v>2013</v>
      </c>
      <c r="H2244" s="1" t="s">
        <v>8</v>
      </c>
      <c r="I2244" s="1" t="s">
        <v>11743</v>
      </c>
      <c r="J2244">
        <v>3</v>
      </c>
    </row>
    <row r="2245" spans="1:10" x14ac:dyDescent="0.25">
      <c r="A2245" s="1" t="s">
        <v>4237</v>
      </c>
      <c r="B2245" s="1" t="s">
        <v>474</v>
      </c>
      <c r="C2245" s="1" t="s">
        <v>1342</v>
      </c>
      <c r="D2245" s="1"/>
      <c r="E2245" s="1" t="s">
        <v>4238</v>
      </c>
      <c r="F2245" s="2">
        <v>40998</v>
      </c>
      <c r="G2245" s="8">
        <f t="shared" si="35"/>
        <v>2012</v>
      </c>
      <c r="H2245" s="1" t="s">
        <v>8</v>
      </c>
      <c r="I2245" s="1" t="s">
        <v>11743</v>
      </c>
      <c r="J2245">
        <v>3</v>
      </c>
    </row>
    <row r="2246" spans="1:10" x14ac:dyDescent="0.25">
      <c r="A2246" s="1" t="s">
        <v>4427</v>
      </c>
      <c r="B2246" s="1" t="s">
        <v>1273</v>
      </c>
      <c r="C2246" s="1" t="s">
        <v>1342</v>
      </c>
      <c r="D2246" s="1"/>
      <c r="E2246" s="1" t="s">
        <v>4428</v>
      </c>
      <c r="F2246" s="2">
        <v>41303</v>
      </c>
      <c r="G2246" s="8">
        <f t="shared" si="35"/>
        <v>2013</v>
      </c>
      <c r="H2246" s="1" t="s">
        <v>8</v>
      </c>
      <c r="I2246" s="1" t="s">
        <v>11743</v>
      </c>
      <c r="J2246">
        <v>3</v>
      </c>
    </row>
    <row r="2247" spans="1:10" x14ac:dyDescent="0.25">
      <c r="A2247" s="1" t="s">
        <v>4598</v>
      </c>
      <c r="B2247" s="1" t="s">
        <v>4599</v>
      </c>
      <c r="C2247" s="1" t="s">
        <v>1342</v>
      </c>
      <c r="D2247" s="1"/>
      <c r="E2247" s="1" t="s">
        <v>4600</v>
      </c>
      <c r="F2247" s="2">
        <v>41136</v>
      </c>
      <c r="G2247" s="8">
        <f t="shared" si="35"/>
        <v>2012</v>
      </c>
      <c r="H2247" s="1" t="s">
        <v>8</v>
      </c>
      <c r="I2247" s="1" t="s">
        <v>11743</v>
      </c>
      <c r="J2247">
        <v>3</v>
      </c>
    </row>
    <row r="2248" spans="1:10" x14ac:dyDescent="0.25">
      <c r="A2248" s="1" t="s">
        <v>4690</v>
      </c>
      <c r="B2248" s="1" t="s">
        <v>4691</v>
      </c>
      <c r="C2248" s="1" t="s">
        <v>1342</v>
      </c>
      <c r="D2248" s="1"/>
      <c r="E2248" s="1" t="s">
        <v>4692</v>
      </c>
      <c r="F2248" s="2">
        <v>41412</v>
      </c>
      <c r="G2248" s="8">
        <f t="shared" si="35"/>
        <v>2013</v>
      </c>
      <c r="H2248" s="1" t="s">
        <v>8</v>
      </c>
      <c r="I2248" s="1" t="s">
        <v>11743</v>
      </c>
      <c r="J2248">
        <v>3</v>
      </c>
    </row>
    <row r="2249" spans="1:10" x14ac:dyDescent="0.25">
      <c r="A2249" s="1" t="s">
        <v>4765</v>
      </c>
      <c r="B2249" s="1" t="s">
        <v>587</v>
      </c>
      <c r="C2249" s="1" t="s">
        <v>1342</v>
      </c>
      <c r="D2249" s="1"/>
      <c r="E2249" s="1" t="s">
        <v>4766</v>
      </c>
      <c r="F2249" s="2">
        <v>41607</v>
      </c>
      <c r="G2249" s="8">
        <f t="shared" si="35"/>
        <v>2013</v>
      </c>
      <c r="H2249" s="1" t="s">
        <v>8</v>
      </c>
      <c r="I2249" s="1" t="s">
        <v>11743</v>
      </c>
      <c r="J2249">
        <v>3</v>
      </c>
    </row>
    <row r="2250" spans="1:10" x14ac:dyDescent="0.25">
      <c r="A2250" s="1" t="s">
        <v>4821</v>
      </c>
      <c r="B2250" s="1" t="s">
        <v>1351</v>
      </c>
      <c r="C2250" s="1" t="s">
        <v>1342</v>
      </c>
      <c r="D2250" s="1"/>
      <c r="E2250" s="1" t="s">
        <v>4822</v>
      </c>
      <c r="F2250" s="2">
        <v>41408</v>
      </c>
      <c r="G2250" s="8">
        <f t="shared" si="35"/>
        <v>2013</v>
      </c>
      <c r="H2250" s="1" t="s">
        <v>8</v>
      </c>
      <c r="I2250" s="1" t="s">
        <v>11743</v>
      </c>
      <c r="J2250">
        <v>3</v>
      </c>
    </row>
    <row r="2251" spans="1:10" x14ac:dyDescent="0.25">
      <c r="A2251" s="1" t="s">
        <v>5552</v>
      </c>
      <c r="B2251" s="1" t="s">
        <v>5557</v>
      </c>
      <c r="C2251" s="1" t="s">
        <v>1342</v>
      </c>
      <c r="D2251" s="1"/>
      <c r="E2251" s="1" t="s">
        <v>5558</v>
      </c>
      <c r="F2251" s="2">
        <v>41984</v>
      </c>
      <c r="G2251" s="8">
        <f t="shared" si="35"/>
        <v>2014</v>
      </c>
      <c r="H2251" s="1" t="s">
        <v>75</v>
      </c>
      <c r="I2251" s="1" t="s">
        <v>11743</v>
      </c>
      <c r="J2251">
        <v>2</v>
      </c>
    </row>
    <row r="2252" spans="1:10" x14ac:dyDescent="0.25">
      <c r="A2252" s="1" t="s">
        <v>5677</v>
      </c>
      <c r="B2252" s="1" t="s">
        <v>5678</v>
      </c>
      <c r="C2252" s="1" t="s">
        <v>1342</v>
      </c>
      <c r="D2252" s="1"/>
      <c r="E2252" s="1" t="s">
        <v>5679</v>
      </c>
      <c r="F2252" s="2">
        <v>41243</v>
      </c>
      <c r="G2252" s="8">
        <f t="shared" si="35"/>
        <v>2012</v>
      </c>
      <c r="H2252" s="1" t="s">
        <v>8</v>
      </c>
      <c r="I2252" s="1" t="s">
        <v>11743</v>
      </c>
      <c r="J2252">
        <v>3</v>
      </c>
    </row>
    <row r="2253" spans="1:10" x14ac:dyDescent="0.25">
      <c r="A2253" s="1" t="s">
        <v>5967</v>
      </c>
      <c r="B2253" s="1" t="s">
        <v>5968</v>
      </c>
      <c r="C2253" s="1" t="s">
        <v>1342</v>
      </c>
      <c r="D2253" s="1"/>
      <c r="E2253" s="1" t="s">
        <v>5969</v>
      </c>
      <c r="F2253" s="2">
        <v>41451</v>
      </c>
      <c r="G2253" s="8">
        <f t="shared" si="35"/>
        <v>2013</v>
      </c>
      <c r="H2253" s="1" t="s">
        <v>8</v>
      </c>
      <c r="I2253" s="1" t="s">
        <v>11743</v>
      </c>
      <c r="J2253">
        <v>3</v>
      </c>
    </row>
    <row r="2254" spans="1:10" x14ac:dyDescent="0.25">
      <c r="A2254" s="1" t="s">
        <v>6044</v>
      </c>
      <c r="B2254" s="1" t="s">
        <v>4318</v>
      </c>
      <c r="C2254" s="1" t="s">
        <v>1342</v>
      </c>
      <c r="D2254" s="1"/>
      <c r="E2254" s="1" t="s">
        <v>6045</v>
      </c>
      <c r="F2254" s="2">
        <v>42032</v>
      </c>
      <c r="G2254" s="8">
        <f t="shared" si="35"/>
        <v>2015</v>
      </c>
      <c r="H2254" s="1" t="s">
        <v>8</v>
      </c>
      <c r="I2254" s="1" t="s">
        <v>11743</v>
      </c>
      <c r="J2254">
        <v>3</v>
      </c>
    </row>
    <row r="2255" spans="1:10" x14ac:dyDescent="0.25">
      <c r="A2255" s="1" t="s">
        <v>6545</v>
      </c>
      <c r="B2255" s="1" t="s">
        <v>6546</v>
      </c>
      <c r="C2255" s="1" t="s">
        <v>1342</v>
      </c>
      <c r="D2255" s="1"/>
      <c r="E2255" s="1" t="s">
        <v>6547</v>
      </c>
      <c r="F2255" s="2">
        <v>41569</v>
      </c>
      <c r="G2255" s="8">
        <f t="shared" si="35"/>
        <v>2013</v>
      </c>
      <c r="H2255" s="1" t="s">
        <v>8</v>
      </c>
      <c r="I2255" s="1" t="s">
        <v>11743</v>
      </c>
      <c r="J2255">
        <v>3</v>
      </c>
    </row>
    <row r="2256" spans="1:10" x14ac:dyDescent="0.25">
      <c r="A2256" s="1" t="s">
        <v>6723</v>
      </c>
      <c r="B2256" s="1" t="s">
        <v>6724</v>
      </c>
      <c r="C2256" s="1" t="s">
        <v>1342</v>
      </c>
      <c r="D2256" s="1"/>
      <c r="E2256" s="1" t="s">
        <v>6725</v>
      </c>
      <c r="F2256" s="2">
        <v>41782</v>
      </c>
      <c r="G2256" s="8">
        <f t="shared" si="35"/>
        <v>2014</v>
      </c>
      <c r="H2256" s="1" t="s">
        <v>8</v>
      </c>
      <c r="I2256" s="1" t="s">
        <v>11743</v>
      </c>
      <c r="J2256">
        <v>3</v>
      </c>
    </row>
    <row r="2257" spans="1:10" x14ac:dyDescent="0.25">
      <c r="A2257" s="1" t="s">
        <v>7302</v>
      </c>
      <c r="B2257" s="1" t="s">
        <v>7303</v>
      </c>
      <c r="C2257" s="1" t="s">
        <v>1342</v>
      </c>
      <c r="D2257" s="1"/>
      <c r="E2257" s="1" t="s">
        <v>7304</v>
      </c>
      <c r="F2257" s="2">
        <v>41249</v>
      </c>
      <c r="G2257" s="8">
        <f t="shared" si="35"/>
        <v>2012</v>
      </c>
      <c r="H2257" s="1" t="s">
        <v>8</v>
      </c>
      <c r="I2257" s="1" t="s">
        <v>11743</v>
      </c>
      <c r="J2257">
        <v>3</v>
      </c>
    </row>
    <row r="2258" spans="1:10" x14ac:dyDescent="0.25">
      <c r="A2258" s="1" t="s">
        <v>7952</v>
      </c>
      <c r="B2258" s="1" t="s">
        <v>604</v>
      </c>
      <c r="C2258" s="1" t="s">
        <v>1342</v>
      </c>
      <c r="D2258" s="1"/>
      <c r="E2258" s="1" t="s">
        <v>7953</v>
      </c>
      <c r="F2258" s="2">
        <v>41904</v>
      </c>
      <c r="G2258" s="8">
        <f t="shared" si="35"/>
        <v>2014</v>
      </c>
      <c r="H2258" s="1" t="s">
        <v>8</v>
      </c>
      <c r="I2258" s="1" t="s">
        <v>11743</v>
      </c>
      <c r="J2258">
        <v>3</v>
      </c>
    </row>
    <row r="2259" spans="1:10" x14ac:dyDescent="0.25">
      <c r="A2259" s="1" t="s">
        <v>8963</v>
      </c>
      <c r="B2259" s="1" t="s">
        <v>1273</v>
      </c>
      <c r="C2259" s="1" t="s">
        <v>1342</v>
      </c>
      <c r="D2259" s="1"/>
      <c r="E2259" s="1" t="s">
        <v>8964</v>
      </c>
      <c r="F2259" s="2">
        <v>41960</v>
      </c>
      <c r="G2259" s="8">
        <f t="shared" si="35"/>
        <v>2014</v>
      </c>
      <c r="H2259" s="1" t="s">
        <v>8</v>
      </c>
      <c r="I2259" s="1" t="s">
        <v>11743</v>
      </c>
      <c r="J2259">
        <v>3</v>
      </c>
    </row>
    <row r="2260" spans="1:10" x14ac:dyDescent="0.25">
      <c r="A2260" s="1" t="s">
        <v>9520</v>
      </c>
      <c r="B2260" s="1" t="s">
        <v>2494</v>
      </c>
      <c r="C2260" s="1" t="s">
        <v>1342</v>
      </c>
      <c r="D2260" s="1"/>
      <c r="E2260" s="1" t="s">
        <v>9521</v>
      </c>
      <c r="F2260" s="2">
        <v>41089</v>
      </c>
      <c r="G2260" s="8">
        <f t="shared" si="35"/>
        <v>2012</v>
      </c>
      <c r="H2260" s="1" t="s">
        <v>8</v>
      </c>
      <c r="I2260" s="1" t="s">
        <v>11743</v>
      </c>
      <c r="J2260">
        <v>3</v>
      </c>
    </row>
    <row r="2261" spans="1:10" x14ac:dyDescent="0.25">
      <c r="A2261" s="1" t="s">
        <v>9886</v>
      </c>
      <c r="B2261" s="1" t="s">
        <v>9887</v>
      </c>
      <c r="C2261" s="1" t="s">
        <v>1342</v>
      </c>
      <c r="D2261" s="1"/>
      <c r="E2261" s="1" t="s">
        <v>4502</v>
      </c>
      <c r="F2261" s="2">
        <v>41347</v>
      </c>
      <c r="G2261" s="8">
        <f t="shared" si="35"/>
        <v>2013</v>
      </c>
      <c r="H2261" s="1" t="s">
        <v>8</v>
      </c>
      <c r="I2261" s="1" t="s">
        <v>11743</v>
      </c>
      <c r="J2261">
        <v>3</v>
      </c>
    </row>
    <row r="2262" spans="1:10" x14ac:dyDescent="0.25">
      <c r="A2262" s="1" t="s">
        <v>10818</v>
      </c>
      <c r="B2262" s="1" t="s">
        <v>1351</v>
      </c>
      <c r="C2262" s="1" t="s">
        <v>1342</v>
      </c>
      <c r="D2262" s="1"/>
      <c r="E2262" s="1" t="s">
        <v>10819</v>
      </c>
      <c r="F2262" s="2">
        <v>41712</v>
      </c>
      <c r="G2262" s="8">
        <f t="shared" si="35"/>
        <v>2014</v>
      </c>
      <c r="H2262" s="1" t="s">
        <v>8</v>
      </c>
      <c r="I2262" s="1" t="s">
        <v>11743</v>
      </c>
      <c r="J2262">
        <v>3</v>
      </c>
    </row>
    <row r="2263" spans="1:10" x14ac:dyDescent="0.25">
      <c r="A2263" s="1" t="s">
        <v>10839</v>
      </c>
      <c r="B2263" s="1" t="s">
        <v>587</v>
      </c>
      <c r="C2263" s="1" t="s">
        <v>1342</v>
      </c>
      <c r="D2263" s="1"/>
      <c r="E2263" s="1" t="s">
        <v>10840</v>
      </c>
      <c r="F2263" s="2">
        <v>41968</v>
      </c>
      <c r="G2263" s="8">
        <f t="shared" si="35"/>
        <v>2014</v>
      </c>
      <c r="H2263" s="1" t="s">
        <v>8</v>
      </c>
      <c r="I2263" s="1" t="s">
        <v>11743</v>
      </c>
      <c r="J2263">
        <v>3</v>
      </c>
    </row>
    <row r="2264" spans="1:10" x14ac:dyDescent="0.25">
      <c r="A2264" s="1" t="s">
        <v>10844</v>
      </c>
      <c r="B2264" s="1" t="s">
        <v>10845</v>
      </c>
      <c r="C2264" s="1" t="s">
        <v>1342</v>
      </c>
      <c r="D2264" s="1"/>
      <c r="E2264" s="1" t="s">
        <v>10846</v>
      </c>
      <c r="F2264" s="2">
        <v>41992</v>
      </c>
      <c r="G2264" s="8">
        <f t="shared" si="35"/>
        <v>2014</v>
      </c>
      <c r="H2264" s="1" t="s">
        <v>8</v>
      </c>
      <c r="I2264" s="1" t="s">
        <v>11743</v>
      </c>
      <c r="J2264">
        <v>3</v>
      </c>
    </row>
    <row r="2265" spans="1:10" x14ac:dyDescent="0.25">
      <c r="A2265" s="1" t="s">
        <v>10978</v>
      </c>
      <c r="B2265" s="1" t="s">
        <v>10979</v>
      </c>
      <c r="C2265" s="1" t="s">
        <v>1342</v>
      </c>
      <c r="D2265" s="1"/>
      <c r="E2265" s="1" t="s">
        <v>10980</v>
      </c>
      <c r="F2265" s="2">
        <v>41509</v>
      </c>
      <c r="G2265" s="8">
        <f t="shared" si="35"/>
        <v>2013</v>
      </c>
      <c r="H2265" s="1" t="s">
        <v>8</v>
      </c>
      <c r="I2265" s="1" t="s">
        <v>11743</v>
      </c>
      <c r="J2265">
        <v>3</v>
      </c>
    </row>
    <row r="2266" spans="1:10" x14ac:dyDescent="0.25">
      <c r="A2266" s="1" t="s">
        <v>10981</v>
      </c>
      <c r="B2266" s="1" t="s">
        <v>597</v>
      </c>
      <c r="C2266" s="1" t="s">
        <v>1342</v>
      </c>
      <c r="D2266" s="1"/>
      <c r="E2266" s="1" t="s">
        <v>10982</v>
      </c>
      <c r="F2266" s="2">
        <v>41502</v>
      </c>
      <c r="G2266" s="8">
        <f t="shared" si="35"/>
        <v>2013</v>
      </c>
      <c r="H2266" s="1" t="s">
        <v>8</v>
      </c>
      <c r="I2266" s="1" t="s">
        <v>11743</v>
      </c>
      <c r="J2266">
        <v>3</v>
      </c>
    </row>
    <row r="2267" spans="1:10" x14ac:dyDescent="0.25">
      <c r="A2267" s="1" t="s">
        <v>11116</v>
      </c>
      <c r="B2267" s="1" t="s">
        <v>1590</v>
      </c>
      <c r="C2267" s="1" t="s">
        <v>1342</v>
      </c>
      <c r="D2267" s="1"/>
      <c r="E2267" s="1" t="s">
        <v>11117</v>
      </c>
      <c r="F2267" s="2">
        <v>41076</v>
      </c>
      <c r="G2267" s="8">
        <f t="shared" si="35"/>
        <v>2012</v>
      </c>
      <c r="H2267" s="1" t="s">
        <v>8</v>
      </c>
      <c r="I2267" s="1" t="s">
        <v>11743</v>
      </c>
      <c r="J2267">
        <v>3</v>
      </c>
    </row>
    <row r="2268" spans="1:10" x14ac:dyDescent="0.25">
      <c r="A2268" s="1" t="s">
        <v>11139</v>
      </c>
      <c r="B2268" s="1" t="s">
        <v>11140</v>
      </c>
      <c r="C2268" s="1" t="s">
        <v>1342</v>
      </c>
      <c r="D2268" s="1"/>
      <c r="E2268" s="1" t="s">
        <v>11141</v>
      </c>
      <c r="F2268" s="2">
        <v>41172</v>
      </c>
      <c r="G2268" s="8">
        <f t="shared" si="35"/>
        <v>2012</v>
      </c>
      <c r="H2268" s="1" t="s">
        <v>8</v>
      </c>
      <c r="I2268" s="1" t="s">
        <v>11743</v>
      </c>
      <c r="J2268">
        <v>3</v>
      </c>
    </row>
    <row r="2269" spans="1:10" x14ac:dyDescent="0.25">
      <c r="A2269" s="1" t="s">
        <v>11228</v>
      </c>
      <c r="B2269" s="1" t="s">
        <v>1596</v>
      </c>
      <c r="C2269" s="1" t="s">
        <v>1342</v>
      </c>
      <c r="D2269" s="1"/>
      <c r="E2269" s="1" t="s">
        <v>11229</v>
      </c>
      <c r="F2269" s="2">
        <v>41041</v>
      </c>
      <c r="G2269" s="8">
        <f t="shared" si="35"/>
        <v>2012</v>
      </c>
      <c r="H2269" s="1" t="s">
        <v>8</v>
      </c>
      <c r="I2269" s="1" t="s">
        <v>11743</v>
      </c>
      <c r="J2269">
        <v>3</v>
      </c>
    </row>
    <row r="2270" spans="1:10" x14ac:dyDescent="0.25">
      <c r="A2270" s="1" t="s">
        <v>1073</v>
      </c>
      <c r="B2270" s="1" t="s">
        <v>1074</v>
      </c>
      <c r="C2270" s="1" t="s">
        <v>1075</v>
      </c>
      <c r="D2270" s="1"/>
      <c r="E2270" s="1" t="s">
        <v>1076</v>
      </c>
      <c r="F2270" s="2">
        <v>41543</v>
      </c>
      <c r="G2270" s="8">
        <f t="shared" si="35"/>
        <v>2013</v>
      </c>
      <c r="H2270" s="1" t="s">
        <v>8</v>
      </c>
      <c r="I2270" s="1" t="s">
        <v>11743</v>
      </c>
      <c r="J2270">
        <v>3</v>
      </c>
    </row>
    <row r="2271" spans="1:10" x14ac:dyDescent="0.25">
      <c r="A2271" s="1" t="s">
        <v>1875</v>
      </c>
      <c r="B2271" s="1" t="s">
        <v>1876</v>
      </c>
      <c r="C2271" s="1" t="s">
        <v>1877</v>
      </c>
      <c r="D2271" s="1"/>
      <c r="E2271" s="1" t="s">
        <v>1878</v>
      </c>
      <c r="F2271" s="2">
        <v>41212</v>
      </c>
      <c r="G2271" s="8">
        <f t="shared" si="35"/>
        <v>2012</v>
      </c>
      <c r="H2271" s="1" t="s">
        <v>216</v>
      </c>
      <c r="I2271" s="1" t="s">
        <v>11743</v>
      </c>
    </row>
    <row r="2272" spans="1:10" x14ac:dyDescent="0.25">
      <c r="A2272" s="1" t="s">
        <v>212</v>
      </c>
      <c r="B2272" s="1" t="s">
        <v>213</v>
      </c>
      <c r="C2272" s="1" t="s">
        <v>214</v>
      </c>
      <c r="D2272" s="1"/>
      <c r="E2272" s="1" t="s">
        <v>215</v>
      </c>
      <c r="F2272" s="2">
        <v>41262</v>
      </c>
      <c r="G2272" s="8">
        <f t="shared" si="35"/>
        <v>2012</v>
      </c>
      <c r="H2272" s="1" t="s">
        <v>216</v>
      </c>
      <c r="I2272" s="1" t="s">
        <v>11743</v>
      </c>
    </row>
    <row r="2273" spans="1:10" x14ac:dyDescent="0.25">
      <c r="A2273" s="1" t="s">
        <v>1778</v>
      </c>
      <c r="B2273" s="1" t="s">
        <v>1779</v>
      </c>
      <c r="C2273" s="1" t="s">
        <v>214</v>
      </c>
      <c r="D2273" s="1"/>
      <c r="E2273" s="1" t="s">
        <v>1780</v>
      </c>
      <c r="F2273" s="2">
        <v>41544</v>
      </c>
      <c r="G2273" s="8">
        <f t="shared" si="35"/>
        <v>2013</v>
      </c>
      <c r="H2273" s="1" t="s">
        <v>8</v>
      </c>
      <c r="I2273" s="1" t="s">
        <v>11743</v>
      </c>
      <c r="J2273">
        <v>3</v>
      </c>
    </row>
    <row r="2274" spans="1:10" x14ac:dyDescent="0.25">
      <c r="A2274" s="1" t="s">
        <v>1778</v>
      </c>
      <c r="B2274" s="1" t="s">
        <v>1781</v>
      </c>
      <c r="C2274" s="1" t="s">
        <v>214</v>
      </c>
      <c r="D2274" s="1"/>
      <c r="E2274" s="1" t="s">
        <v>1780</v>
      </c>
      <c r="F2274" s="2">
        <v>41194</v>
      </c>
      <c r="G2274" s="8">
        <f t="shared" si="35"/>
        <v>2012</v>
      </c>
      <c r="H2274" s="1" t="s">
        <v>147</v>
      </c>
      <c r="I2274" s="1" t="s">
        <v>11743</v>
      </c>
      <c r="J2274">
        <v>5</v>
      </c>
    </row>
    <row r="2275" spans="1:10" x14ac:dyDescent="0.25">
      <c r="A2275" s="1" t="s">
        <v>1778</v>
      </c>
      <c r="B2275" s="1" t="s">
        <v>1782</v>
      </c>
      <c r="C2275" s="1" t="s">
        <v>214</v>
      </c>
      <c r="D2275" s="1"/>
      <c r="E2275" s="1" t="s">
        <v>1783</v>
      </c>
      <c r="F2275" s="2">
        <v>40976</v>
      </c>
      <c r="G2275" s="8">
        <f t="shared" si="35"/>
        <v>2012</v>
      </c>
      <c r="H2275" s="1" t="s">
        <v>147</v>
      </c>
      <c r="I2275" s="1" t="s">
        <v>11743</v>
      </c>
      <c r="J2275">
        <v>5</v>
      </c>
    </row>
    <row r="2276" spans="1:10" x14ac:dyDescent="0.25">
      <c r="A2276" s="1" t="s">
        <v>3781</v>
      </c>
      <c r="B2276" s="1" t="s">
        <v>3782</v>
      </c>
      <c r="C2276" s="1" t="s">
        <v>214</v>
      </c>
      <c r="D2276" s="1"/>
      <c r="E2276" s="1" t="s">
        <v>3783</v>
      </c>
      <c r="F2276" s="2">
        <v>41509</v>
      </c>
      <c r="G2276" s="8">
        <f t="shared" si="35"/>
        <v>2013</v>
      </c>
      <c r="H2276" s="1" t="s">
        <v>216</v>
      </c>
      <c r="I2276" s="1" t="s">
        <v>11743</v>
      </c>
    </row>
    <row r="2277" spans="1:10" x14ac:dyDescent="0.25">
      <c r="A2277" s="1" t="s">
        <v>4823</v>
      </c>
      <c r="B2277" s="1" t="s">
        <v>4824</v>
      </c>
      <c r="C2277" s="1" t="s">
        <v>214</v>
      </c>
      <c r="D2277" s="1"/>
      <c r="E2277" s="1" t="s">
        <v>4825</v>
      </c>
      <c r="F2277" s="2">
        <v>41977</v>
      </c>
      <c r="G2277" s="8">
        <f t="shared" si="35"/>
        <v>2014</v>
      </c>
      <c r="H2277" s="1" t="s">
        <v>682</v>
      </c>
      <c r="I2277" s="1" t="s">
        <v>11745</v>
      </c>
      <c r="J2277">
        <v>3</v>
      </c>
    </row>
    <row r="2278" spans="1:10" x14ac:dyDescent="0.25">
      <c r="A2278" s="1" t="s">
        <v>5324</v>
      </c>
      <c r="B2278" s="1" t="s">
        <v>66</v>
      </c>
      <c r="C2278" s="1" t="s">
        <v>214</v>
      </c>
      <c r="D2278" s="1"/>
      <c r="E2278" s="1" t="s">
        <v>5325</v>
      </c>
      <c r="F2278" s="2">
        <v>41414</v>
      </c>
      <c r="G2278" s="8">
        <f t="shared" si="35"/>
        <v>2013</v>
      </c>
      <c r="H2278" s="1" t="s">
        <v>147</v>
      </c>
      <c r="I2278" s="1" t="s">
        <v>11743</v>
      </c>
      <c r="J2278">
        <v>5</v>
      </c>
    </row>
    <row r="2279" spans="1:10" x14ac:dyDescent="0.25">
      <c r="A2279" s="1" t="s">
        <v>6920</v>
      </c>
      <c r="B2279" s="1" t="s">
        <v>66</v>
      </c>
      <c r="C2279" s="1" t="s">
        <v>214</v>
      </c>
      <c r="D2279" s="1"/>
      <c r="E2279" s="1" t="s">
        <v>6921</v>
      </c>
      <c r="F2279" s="2">
        <v>41311</v>
      </c>
      <c r="G2279" s="8">
        <f t="shared" si="35"/>
        <v>2013</v>
      </c>
      <c r="H2279" s="1" t="s">
        <v>147</v>
      </c>
      <c r="I2279" s="1" t="s">
        <v>11743</v>
      </c>
      <c r="J2279">
        <v>5</v>
      </c>
    </row>
    <row r="2280" spans="1:10" x14ac:dyDescent="0.25">
      <c r="A2280" s="1" t="s">
        <v>7681</v>
      </c>
      <c r="B2280" s="1" t="s">
        <v>7682</v>
      </c>
      <c r="C2280" s="1" t="s">
        <v>214</v>
      </c>
      <c r="D2280" s="1"/>
      <c r="E2280" s="1" t="s">
        <v>7683</v>
      </c>
      <c r="F2280" s="2">
        <v>41992</v>
      </c>
      <c r="G2280" s="8">
        <f t="shared" si="35"/>
        <v>2014</v>
      </c>
      <c r="H2280" s="1" t="s">
        <v>51</v>
      </c>
      <c r="I2280" s="1" t="s">
        <v>11743</v>
      </c>
      <c r="J2280">
        <v>3</v>
      </c>
    </row>
    <row r="2281" spans="1:10" x14ac:dyDescent="0.25">
      <c r="A2281" s="1" t="s">
        <v>5270</v>
      </c>
      <c r="B2281" s="1" t="s">
        <v>5271</v>
      </c>
      <c r="C2281" s="1" t="s">
        <v>5272</v>
      </c>
      <c r="D2281" s="1"/>
      <c r="E2281" s="1" t="s">
        <v>5273</v>
      </c>
      <c r="F2281" s="2">
        <v>41964</v>
      </c>
      <c r="G2281" s="8">
        <f t="shared" si="35"/>
        <v>2014</v>
      </c>
      <c r="H2281" s="1" t="s">
        <v>8</v>
      </c>
      <c r="I2281" s="1" t="s">
        <v>11743</v>
      </c>
      <c r="J2281">
        <v>3</v>
      </c>
    </row>
    <row r="2282" spans="1:10" x14ac:dyDescent="0.25">
      <c r="A2282" s="1" t="s">
        <v>35</v>
      </c>
      <c r="B2282" s="1" t="s">
        <v>36</v>
      </c>
      <c r="C2282" s="1" t="s">
        <v>37</v>
      </c>
      <c r="D2282" s="1" t="s">
        <v>11731</v>
      </c>
      <c r="E2282" s="1" t="s">
        <v>38</v>
      </c>
      <c r="F2282" s="2">
        <v>41670</v>
      </c>
      <c r="G2282" s="8">
        <f t="shared" si="35"/>
        <v>2014</v>
      </c>
      <c r="H2282" s="1" t="s">
        <v>8</v>
      </c>
      <c r="I2282" s="1" t="s">
        <v>11743</v>
      </c>
      <c r="J2282">
        <v>3</v>
      </c>
    </row>
    <row r="2283" spans="1:10" x14ac:dyDescent="0.25">
      <c r="A2283" s="1" t="s">
        <v>853</v>
      </c>
      <c r="B2283" s="1" t="s">
        <v>855</v>
      </c>
      <c r="C2283" s="1" t="s">
        <v>37</v>
      </c>
      <c r="D2283" s="1" t="s">
        <v>11731</v>
      </c>
      <c r="E2283" s="1" t="s">
        <v>854</v>
      </c>
      <c r="F2283" s="2">
        <v>41075</v>
      </c>
      <c r="G2283" s="8">
        <f t="shared" si="35"/>
        <v>2012</v>
      </c>
      <c r="H2283" s="1" t="s">
        <v>75</v>
      </c>
      <c r="I2283" s="1" t="s">
        <v>11743</v>
      </c>
      <c r="J2283">
        <v>2</v>
      </c>
    </row>
    <row r="2284" spans="1:10" x14ac:dyDescent="0.25">
      <c r="A2284" s="1" t="s">
        <v>1413</v>
      </c>
      <c r="B2284" s="1" t="s">
        <v>1414</v>
      </c>
      <c r="C2284" s="1" t="s">
        <v>37</v>
      </c>
      <c r="D2284" s="1" t="s">
        <v>11731</v>
      </c>
      <c r="E2284" s="1" t="s">
        <v>1415</v>
      </c>
      <c r="F2284" s="2">
        <v>41838</v>
      </c>
      <c r="G2284" s="8">
        <f t="shared" si="35"/>
        <v>2014</v>
      </c>
      <c r="H2284" s="1" t="s">
        <v>8</v>
      </c>
      <c r="I2284" s="1" t="s">
        <v>11743</v>
      </c>
      <c r="J2284">
        <v>3</v>
      </c>
    </row>
    <row r="2285" spans="1:10" x14ac:dyDescent="0.25">
      <c r="A2285" s="1" t="s">
        <v>1547</v>
      </c>
      <c r="B2285" s="1" t="s">
        <v>1548</v>
      </c>
      <c r="C2285" s="1" t="s">
        <v>37</v>
      </c>
      <c r="D2285" s="1" t="s">
        <v>11731</v>
      </c>
      <c r="E2285" s="1" t="s">
        <v>1549</v>
      </c>
      <c r="F2285" s="2">
        <v>41569</v>
      </c>
      <c r="G2285" s="8">
        <f t="shared" si="35"/>
        <v>2013</v>
      </c>
      <c r="H2285" s="1" t="s">
        <v>8</v>
      </c>
      <c r="I2285" s="1" t="s">
        <v>11743</v>
      </c>
      <c r="J2285">
        <v>3</v>
      </c>
    </row>
    <row r="2286" spans="1:10" x14ac:dyDescent="0.25">
      <c r="A2286" s="1" t="s">
        <v>1968</v>
      </c>
      <c r="B2286" s="1" t="s">
        <v>1969</v>
      </c>
      <c r="C2286" s="1" t="s">
        <v>37</v>
      </c>
      <c r="D2286" s="1" t="s">
        <v>11731</v>
      </c>
      <c r="E2286" s="1" t="s">
        <v>1970</v>
      </c>
      <c r="F2286" s="2">
        <v>41817</v>
      </c>
      <c r="G2286" s="8">
        <f t="shared" si="35"/>
        <v>2014</v>
      </c>
      <c r="H2286" s="1" t="s">
        <v>8</v>
      </c>
      <c r="I2286" s="1" t="s">
        <v>11743</v>
      </c>
      <c r="J2286">
        <v>3</v>
      </c>
    </row>
    <row r="2287" spans="1:10" x14ac:dyDescent="0.25">
      <c r="A2287" s="1" t="s">
        <v>3088</v>
      </c>
      <c r="B2287" s="1" t="s">
        <v>3089</v>
      </c>
      <c r="C2287" s="1" t="s">
        <v>37</v>
      </c>
      <c r="D2287" s="1" t="s">
        <v>11731</v>
      </c>
      <c r="E2287" s="1" t="s">
        <v>3090</v>
      </c>
      <c r="F2287" s="2">
        <v>41503</v>
      </c>
      <c r="G2287" s="8">
        <f t="shared" si="35"/>
        <v>2013</v>
      </c>
      <c r="H2287" s="1" t="s">
        <v>8</v>
      </c>
      <c r="I2287" s="1" t="s">
        <v>11743</v>
      </c>
      <c r="J2287">
        <v>3</v>
      </c>
    </row>
    <row r="2288" spans="1:10" x14ac:dyDescent="0.25">
      <c r="A2288" s="1" t="s">
        <v>3191</v>
      </c>
      <c r="B2288" s="1" t="s">
        <v>3192</v>
      </c>
      <c r="C2288" s="1" t="s">
        <v>37</v>
      </c>
      <c r="D2288" s="1" t="s">
        <v>11731</v>
      </c>
      <c r="E2288" s="1" t="s">
        <v>3193</v>
      </c>
      <c r="F2288" s="2">
        <v>41240</v>
      </c>
      <c r="G2288" s="8">
        <f t="shared" si="35"/>
        <v>2012</v>
      </c>
      <c r="H2288" s="1" t="s">
        <v>8</v>
      </c>
      <c r="I2288" s="1" t="s">
        <v>11743</v>
      </c>
      <c r="J2288">
        <v>3</v>
      </c>
    </row>
    <row r="2289" spans="1:10" x14ac:dyDescent="0.25">
      <c r="A2289" s="1" t="s">
        <v>3425</v>
      </c>
      <c r="B2289" s="1" t="s">
        <v>3426</v>
      </c>
      <c r="C2289" s="1" t="s">
        <v>37</v>
      </c>
      <c r="D2289" s="1" t="s">
        <v>11731</v>
      </c>
      <c r="E2289" s="1" t="s">
        <v>3427</v>
      </c>
      <c r="F2289" s="2">
        <v>41882</v>
      </c>
      <c r="G2289" s="8">
        <f t="shared" si="35"/>
        <v>2014</v>
      </c>
      <c r="H2289" s="1" t="s">
        <v>147</v>
      </c>
      <c r="I2289" s="1" t="s">
        <v>11743</v>
      </c>
      <c r="J2289">
        <v>5</v>
      </c>
    </row>
    <row r="2290" spans="1:10" x14ac:dyDescent="0.25">
      <c r="A2290" s="1" t="s">
        <v>3425</v>
      </c>
      <c r="B2290" s="1" t="s">
        <v>3428</v>
      </c>
      <c r="C2290" s="1" t="s">
        <v>37</v>
      </c>
      <c r="D2290" s="1" t="s">
        <v>11731</v>
      </c>
      <c r="E2290" s="1" t="s">
        <v>3427</v>
      </c>
      <c r="F2290" s="2">
        <v>41605</v>
      </c>
      <c r="G2290" s="8">
        <f t="shared" si="35"/>
        <v>2013</v>
      </c>
      <c r="H2290" s="1" t="s">
        <v>8</v>
      </c>
      <c r="I2290" s="1" t="s">
        <v>11743</v>
      </c>
      <c r="J2290">
        <v>3</v>
      </c>
    </row>
    <row r="2291" spans="1:10" x14ac:dyDescent="0.25">
      <c r="A2291" s="1" t="s">
        <v>3713</v>
      </c>
      <c r="B2291" s="1" t="s">
        <v>3714</v>
      </c>
      <c r="C2291" s="1" t="s">
        <v>37</v>
      </c>
      <c r="D2291" s="1" t="s">
        <v>11731</v>
      </c>
      <c r="E2291" s="1" t="s">
        <v>3715</v>
      </c>
      <c r="F2291" s="2">
        <v>40995</v>
      </c>
      <c r="G2291" s="8">
        <f t="shared" si="35"/>
        <v>2012</v>
      </c>
      <c r="H2291" s="1" t="s">
        <v>8</v>
      </c>
      <c r="I2291" s="1" t="s">
        <v>11743</v>
      </c>
      <c r="J2291">
        <v>3</v>
      </c>
    </row>
    <row r="2292" spans="1:10" x14ac:dyDescent="0.25">
      <c r="A2292" s="1" t="s">
        <v>4041</v>
      </c>
      <c r="B2292" s="1" t="s">
        <v>4042</v>
      </c>
      <c r="C2292" s="1" t="s">
        <v>37</v>
      </c>
      <c r="D2292" s="1" t="s">
        <v>11731</v>
      </c>
      <c r="E2292" s="1" t="s">
        <v>4043</v>
      </c>
      <c r="F2292" s="2">
        <v>41936</v>
      </c>
      <c r="G2292" s="8">
        <f t="shared" si="35"/>
        <v>2014</v>
      </c>
      <c r="H2292" s="1" t="s">
        <v>8</v>
      </c>
      <c r="I2292" s="1" t="s">
        <v>11743</v>
      </c>
      <c r="J2292">
        <v>3</v>
      </c>
    </row>
    <row r="2293" spans="1:10" x14ac:dyDescent="0.25">
      <c r="A2293" s="1" t="s">
        <v>4955</v>
      </c>
      <c r="B2293" s="1" t="s">
        <v>4956</v>
      </c>
      <c r="C2293" s="1" t="s">
        <v>37</v>
      </c>
      <c r="D2293" s="1" t="s">
        <v>11731</v>
      </c>
      <c r="E2293" s="1" t="s">
        <v>4957</v>
      </c>
      <c r="F2293" s="2">
        <v>41807</v>
      </c>
      <c r="G2293" s="8">
        <f t="shared" si="35"/>
        <v>2014</v>
      </c>
      <c r="H2293" s="1" t="s">
        <v>8</v>
      </c>
      <c r="I2293" s="1" t="s">
        <v>11743</v>
      </c>
      <c r="J2293">
        <v>3</v>
      </c>
    </row>
    <row r="2294" spans="1:10" x14ac:dyDescent="0.25">
      <c r="A2294" s="1" t="s">
        <v>5687</v>
      </c>
      <c r="B2294" s="1" t="s">
        <v>5688</v>
      </c>
      <c r="C2294" s="1" t="s">
        <v>37</v>
      </c>
      <c r="D2294" s="1" t="s">
        <v>11731</v>
      </c>
      <c r="E2294" s="1" t="s">
        <v>5689</v>
      </c>
      <c r="F2294" s="2">
        <v>41771</v>
      </c>
      <c r="G2294" s="8">
        <f t="shared" si="35"/>
        <v>2014</v>
      </c>
      <c r="H2294" s="1" t="s">
        <v>4</v>
      </c>
      <c r="I2294" s="1" t="s">
        <v>11745</v>
      </c>
      <c r="J2294">
        <v>3</v>
      </c>
    </row>
    <row r="2295" spans="1:10" x14ac:dyDescent="0.25">
      <c r="A2295" s="1" t="s">
        <v>5687</v>
      </c>
      <c r="B2295" s="1" t="s">
        <v>5690</v>
      </c>
      <c r="C2295" s="1" t="s">
        <v>37</v>
      </c>
      <c r="D2295" s="1" t="s">
        <v>11731</v>
      </c>
      <c r="E2295" s="1" t="s">
        <v>5689</v>
      </c>
      <c r="F2295" s="2">
        <v>41548</v>
      </c>
      <c r="G2295" s="8">
        <f t="shared" si="35"/>
        <v>2013</v>
      </c>
      <c r="H2295" s="1" t="s">
        <v>225</v>
      </c>
      <c r="I2295" s="1" t="s">
        <v>11745</v>
      </c>
      <c r="J2295">
        <v>2</v>
      </c>
    </row>
    <row r="2296" spans="1:10" x14ac:dyDescent="0.25">
      <c r="A2296" s="1" t="s">
        <v>5992</v>
      </c>
      <c r="B2296" s="1" t="s">
        <v>2080</v>
      </c>
      <c r="C2296" s="1" t="s">
        <v>37</v>
      </c>
      <c r="D2296" s="1" t="s">
        <v>11731</v>
      </c>
      <c r="E2296" s="1" t="s">
        <v>5993</v>
      </c>
      <c r="F2296" s="2">
        <v>41957</v>
      </c>
      <c r="G2296" s="8">
        <f t="shared" si="35"/>
        <v>2014</v>
      </c>
      <c r="H2296" s="1" t="s">
        <v>8</v>
      </c>
      <c r="I2296" s="1" t="s">
        <v>11743</v>
      </c>
      <c r="J2296">
        <v>3</v>
      </c>
    </row>
    <row r="2297" spans="1:10" x14ac:dyDescent="0.25">
      <c r="A2297" s="1" t="s">
        <v>7629</v>
      </c>
      <c r="B2297" s="1" t="s">
        <v>7630</v>
      </c>
      <c r="C2297" s="1" t="s">
        <v>37</v>
      </c>
      <c r="D2297" s="1" t="s">
        <v>11731</v>
      </c>
      <c r="E2297" s="1" t="s">
        <v>7631</v>
      </c>
      <c r="F2297" s="2">
        <v>41510</v>
      </c>
      <c r="G2297" s="8">
        <f t="shared" si="35"/>
        <v>2013</v>
      </c>
      <c r="H2297" s="1" t="s">
        <v>8</v>
      </c>
      <c r="I2297" s="1" t="s">
        <v>11743</v>
      </c>
      <c r="J2297">
        <v>3</v>
      </c>
    </row>
    <row r="2298" spans="1:10" x14ac:dyDescent="0.25">
      <c r="A2298" s="1" t="s">
        <v>7977</v>
      </c>
      <c r="B2298" s="1" t="s">
        <v>7978</v>
      </c>
      <c r="C2298" s="1" t="s">
        <v>37</v>
      </c>
      <c r="D2298" s="1" t="s">
        <v>11731</v>
      </c>
      <c r="E2298" s="1" t="s">
        <v>7979</v>
      </c>
      <c r="F2298" s="2">
        <v>42021</v>
      </c>
      <c r="G2298" s="8">
        <f t="shared" si="35"/>
        <v>2015</v>
      </c>
      <c r="H2298" s="1" t="s">
        <v>8</v>
      </c>
      <c r="I2298" s="1" t="s">
        <v>11743</v>
      </c>
      <c r="J2298">
        <v>3</v>
      </c>
    </row>
    <row r="2299" spans="1:10" x14ac:dyDescent="0.25">
      <c r="A2299" s="1" t="s">
        <v>8587</v>
      </c>
      <c r="B2299" s="1" t="s">
        <v>8588</v>
      </c>
      <c r="C2299" s="1" t="s">
        <v>37</v>
      </c>
      <c r="D2299" s="1" t="s">
        <v>11731</v>
      </c>
      <c r="E2299" s="1" t="s">
        <v>339</v>
      </c>
      <c r="F2299" s="2">
        <v>41430</v>
      </c>
      <c r="G2299" s="8">
        <f t="shared" si="35"/>
        <v>2013</v>
      </c>
      <c r="H2299" s="1" t="s">
        <v>8</v>
      </c>
      <c r="I2299" s="1" t="s">
        <v>11743</v>
      </c>
      <c r="J2299">
        <v>3</v>
      </c>
    </row>
    <row r="2300" spans="1:10" x14ac:dyDescent="0.25">
      <c r="A2300" s="1" t="s">
        <v>8602</v>
      </c>
      <c r="B2300" s="1" t="s">
        <v>8603</v>
      </c>
      <c r="C2300" s="1" t="s">
        <v>37</v>
      </c>
      <c r="D2300" s="1" t="s">
        <v>11731</v>
      </c>
      <c r="E2300" s="1" t="s">
        <v>8604</v>
      </c>
      <c r="F2300" s="2">
        <v>41718</v>
      </c>
      <c r="G2300" s="8">
        <f t="shared" si="35"/>
        <v>2014</v>
      </c>
      <c r="H2300" s="1" t="s">
        <v>8</v>
      </c>
      <c r="I2300" s="1" t="s">
        <v>11743</v>
      </c>
      <c r="J2300">
        <v>3</v>
      </c>
    </row>
    <row r="2301" spans="1:10" x14ac:dyDescent="0.25">
      <c r="A2301" s="1" t="s">
        <v>8683</v>
      </c>
      <c r="B2301" s="1" t="s">
        <v>8684</v>
      </c>
      <c r="C2301" s="1" t="s">
        <v>37</v>
      </c>
      <c r="D2301" s="1" t="s">
        <v>11731</v>
      </c>
      <c r="E2301" s="1" t="s">
        <v>8685</v>
      </c>
      <c r="F2301" s="2">
        <v>41691</v>
      </c>
      <c r="G2301" s="8">
        <f t="shared" si="35"/>
        <v>2014</v>
      </c>
      <c r="H2301" s="1" t="s">
        <v>8</v>
      </c>
      <c r="I2301" s="1" t="s">
        <v>11743</v>
      </c>
      <c r="J2301">
        <v>3</v>
      </c>
    </row>
    <row r="2302" spans="1:10" x14ac:dyDescent="0.25">
      <c r="A2302" s="1" t="s">
        <v>8709</v>
      </c>
      <c r="B2302" s="1" t="s">
        <v>8710</v>
      </c>
      <c r="C2302" s="1" t="s">
        <v>37</v>
      </c>
      <c r="D2302" s="1" t="s">
        <v>11731</v>
      </c>
      <c r="E2302" s="1" t="s">
        <v>8711</v>
      </c>
      <c r="F2302" s="2">
        <v>41265</v>
      </c>
      <c r="G2302" s="8">
        <f t="shared" si="35"/>
        <v>2012</v>
      </c>
      <c r="H2302" s="1" t="s">
        <v>8</v>
      </c>
      <c r="I2302" s="1" t="s">
        <v>11743</v>
      </c>
      <c r="J2302">
        <v>3</v>
      </c>
    </row>
    <row r="2303" spans="1:10" x14ac:dyDescent="0.25">
      <c r="A2303" s="1" t="s">
        <v>8979</v>
      </c>
      <c r="B2303" s="1" t="s">
        <v>597</v>
      </c>
      <c r="C2303" s="1" t="s">
        <v>37</v>
      </c>
      <c r="D2303" s="1" t="s">
        <v>11731</v>
      </c>
      <c r="E2303" s="1" t="s">
        <v>8980</v>
      </c>
      <c r="F2303" s="2">
        <v>41614</v>
      </c>
      <c r="G2303" s="8">
        <f t="shared" si="35"/>
        <v>2013</v>
      </c>
      <c r="H2303" s="1" t="s">
        <v>8</v>
      </c>
      <c r="I2303" s="1" t="s">
        <v>11743</v>
      </c>
      <c r="J2303">
        <v>3</v>
      </c>
    </row>
    <row r="2304" spans="1:10" x14ac:dyDescent="0.25">
      <c r="A2304" s="1" t="s">
        <v>9684</v>
      </c>
      <c r="B2304" s="1" t="s">
        <v>9685</v>
      </c>
      <c r="C2304" s="1" t="s">
        <v>37</v>
      </c>
      <c r="D2304" s="1" t="s">
        <v>11731</v>
      </c>
      <c r="E2304" s="1" t="s">
        <v>9686</v>
      </c>
      <c r="F2304" s="2">
        <v>41460</v>
      </c>
      <c r="G2304" s="8">
        <f t="shared" si="35"/>
        <v>2013</v>
      </c>
      <c r="H2304" s="1" t="s">
        <v>8</v>
      </c>
      <c r="I2304" s="1" t="s">
        <v>11743</v>
      </c>
      <c r="J2304">
        <v>3</v>
      </c>
    </row>
    <row r="2305" spans="1:10" x14ac:dyDescent="0.25">
      <c r="A2305" s="1" t="s">
        <v>9692</v>
      </c>
      <c r="B2305" s="1" t="s">
        <v>1318</v>
      </c>
      <c r="C2305" s="1" t="s">
        <v>37</v>
      </c>
      <c r="D2305" s="1" t="s">
        <v>11731</v>
      </c>
      <c r="E2305" s="1" t="s">
        <v>9693</v>
      </c>
      <c r="F2305" s="2">
        <v>41950</v>
      </c>
      <c r="G2305" s="8">
        <f t="shared" si="35"/>
        <v>2014</v>
      </c>
      <c r="H2305" s="1" t="s">
        <v>147</v>
      </c>
      <c r="I2305" s="1" t="s">
        <v>11743</v>
      </c>
      <c r="J2305">
        <v>5</v>
      </c>
    </row>
    <row r="2306" spans="1:10" x14ac:dyDescent="0.25">
      <c r="A2306" s="1" t="s">
        <v>9701</v>
      </c>
      <c r="B2306" s="1" t="s">
        <v>597</v>
      </c>
      <c r="C2306" s="1" t="s">
        <v>37</v>
      </c>
      <c r="D2306" s="1" t="s">
        <v>11731</v>
      </c>
      <c r="E2306" s="1" t="s">
        <v>9702</v>
      </c>
      <c r="F2306" s="2">
        <v>41860</v>
      </c>
      <c r="G2306" s="8">
        <f t="shared" ref="G2306:G2369" si="36">YEAR(F2306)</f>
        <v>2014</v>
      </c>
      <c r="H2306" s="1" t="s">
        <v>8</v>
      </c>
      <c r="I2306" s="1" t="s">
        <v>11743</v>
      </c>
      <c r="J2306">
        <v>3</v>
      </c>
    </row>
    <row r="2307" spans="1:10" x14ac:dyDescent="0.25">
      <c r="A2307" s="1" t="s">
        <v>9746</v>
      </c>
      <c r="B2307" s="1" t="s">
        <v>9747</v>
      </c>
      <c r="C2307" s="1" t="s">
        <v>37</v>
      </c>
      <c r="D2307" s="1" t="s">
        <v>11731</v>
      </c>
      <c r="E2307" s="1" t="s">
        <v>9748</v>
      </c>
      <c r="F2307" s="2">
        <v>41177</v>
      </c>
      <c r="G2307" s="8">
        <f t="shared" si="36"/>
        <v>2012</v>
      </c>
      <c r="H2307" s="1" t="s">
        <v>225</v>
      </c>
      <c r="I2307" s="1" t="s">
        <v>11745</v>
      </c>
      <c r="J2307">
        <v>2</v>
      </c>
    </row>
    <row r="2308" spans="1:10" x14ac:dyDescent="0.25">
      <c r="A2308" s="1" t="s">
        <v>9961</v>
      </c>
      <c r="B2308" s="1" t="s">
        <v>9962</v>
      </c>
      <c r="C2308" s="1" t="s">
        <v>37</v>
      </c>
      <c r="D2308" s="1" t="s">
        <v>11731</v>
      </c>
      <c r="E2308" s="1" t="s">
        <v>9963</v>
      </c>
      <c r="F2308" s="2">
        <v>41639</v>
      </c>
      <c r="G2308" s="8">
        <f t="shared" si="36"/>
        <v>2013</v>
      </c>
      <c r="H2308" s="1" t="s">
        <v>8</v>
      </c>
      <c r="I2308" s="1" t="s">
        <v>11743</v>
      </c>
      <c r="J2308">
        <v>3</v>
      </c>
    </row>
    <row r="2309" spans="1:10" x14ac:dyDescent="0.25">
      <c r="A2309" s="1" t="s">
        <v>10245</v>
      </c>
      <c r="B2309" s="1" t="s">
        <v>4042</v>
      </c>
      <c r="C2309" s="1" t="s">
        <v>37</v>
      </c>
      <c r="D2309" s="1" t="s">
        <v>11731</v>
      </c>
      <c r="E2309" s="1" t="s">
        <v>10246</v>
      </c>
      <c r="F2309" s="2">
        <v>41684</v>
      </c>
      <c r="G2309" s="8">
        <f t="shared" si="36"/>
        <v>2014</v>
      </c>
      <c r="H2309" s="1" t="s">
        <v>4</v>
      </c>
      <c r="I2309" s="1" t="s">
        <v>11745</v>
      </c>
      <c r="J2309">
        <v>3</v>
      </c>
    </row>
    <row r="2310" spans="1:10" x14ac:dyDescent="0.25">
      <c r="A2310" s="1" t="s">
        <v>10271</v>
      </c>
      <c r="B2310" s="1" t="s">
        <v>8588</v>
      </c>
      <c r="C2310" s="1" t="s">
        <v>37</v>
      </c>
      <c r="D2310" s="1" t="s">
        <v>11731</v>
      </c>
      <c r="E2310" s="1" t="s">
        <v>10272</v>
      </c>
      <c r="F2310" s="2">
        <v>41271</v>
      </c>
      <c r="G2310" s="8">
        <f t="shared" si="36"/>
        <v>2012</v>
      </c>
      <c r="H2310" s="1" t="s">
        <v>8</v>
      </c>
      <c r="I2310" s="1" t="s">
        <v>11743</v>
      </c>
      <c r="J2310">
        <v>3</v>
      </c>
    </row>
    <row r="2311" spans="1:10" x14ac:dyDescent="0.25">
      <c r="A2311" s="1" t="s">
        <v>10427</v>
      </c>
      <c r="B2311" s="1" t="s">
        <v>2123</v>
      </c>
      <c r="C2311" s="1" t="s">
        <v>37</v>
      </c>
      <c r="D2311" s="1" t="s">
        <v>11731</v>
      </c>
      <c r="E2311" s="1" t="s">
        <v>10428</v>
      </c>
      <c r="F2311" s="2">
        <v>41172</v>
      </c>
      <c r="G2311" s="8">
        <f t="shared" si="36"/>
        <v>2012</v>
      </c>
      <c r="H2311" s="1" t="s">
        <v>8</v>
      </c>
      <c r="I2311" s="1" t="s">
        <v>11743</v>
      </c>
      <c r="J2311">
        <v>3</v>
      </c>
    </row>
    <row r="2312" spans="1:10" x14ac:dyDescent="0.25">
      <c r="A2312" s="1" t="s">
        <v>10748</v>
      </c>
      <c r="B2312" s="1" t="s">
        <v>8588</v>
      </c>
      <c r="C2312" s="1" t="s">
        <v>37</v>
      </c>
      <c r="D2312" s="1" t="s">
        <v>11731</v>
      </c>
      <c r="E2312" s="1" t="s">
        <v>10749</v>
      </c>
      <c r="F2312" s="2">
        <v>41754</v>
      </c>
      <c r="G2312" s="8">
        <f t="shared" si="36"/>
        <v>2014</v>
      </c>
      <c r="H2312" s="1" t="s">
        <v>8</v>
      </c>
      <c r="I2312" s="1" t="s">
        <v>11743</v>
      </c>
      <c r="J2312">
        <v>3</v>
      </c>
    </row>
    <row r="2313" spans="1:10" x14ac:dyDescent="0.25">
      <c r="A2313" s="1" t="s">
        <v>11297</v>
      </c>
      <c r="B2313" s="1" t="s">
        <v>11298</v>
      </c>
      <c r="C2313" s="1" t="s">
        <v>37</v>
      </c>
      <c r="D2313" s="1" t="s">
        <v>11731</v>
      </c>
      <c r="E2313" s="1" t="s">
        <v>11299</v>
      </c>
      <c r="F2313" s="2">
        <v>42011</v>
      </c>
      <c r="G2313" s="8">
        <f t="shared" si="36"/>
        <v>2015</v>
      </c>
      <c r="H2313" s="1" t="s">
        <v>8</v>
      </c>
      <c r="I2313" s="1" t="s">
        <v>11743</v>
      </c>
      <c r="J2313">
        <v>3</v>
      </c>
    </row>
    <row r="2314" spans="1:10" x14ac:dyDescent="0.25">
      <c r="A2314" s="1" t="s">
        <v>1069</v>
      </c>
      <c r="B2314" s="1" t="s">
        <v>1070</v>
      </c>
      <c r="C2314" s="1" t="s">
        <v>1071</v>
      </c>
      <c r="D2314" s="1" t="s">
        <v>11731</v>
      </c>
      <c r="E2314" s="1" t="s">
        <v>1072</v>
      </c>
      <c r="F2314" s="2">
        <v>41606</v>
      </c>
      <c r="G2314" s="8">
        <f t="shared" si="36"/>
        <v>2013</v>
      </c>
      <c r="H2314" s="1" t="s">
        <v>75</v>
      </c>
      <c r="I2314" s="1" t="s">
        <v>11743</v>
      </c>
      <c r="J2314">
        <v>2</v>
      </c>
    </row>
    <row r="2315" spans="1:10" x14ac:dyDescent="0.25">
      <c r="A2315" s="1" t="s">
        <v>3470</v>
      </c>
      <c r="B2315" s="1" t="s">
        <v>597</v>
      </c>
      <c r="C2315" s="1" t="s">
        <v>1071</v>
      </c>
      <c r="D2315" s="1" t="s">
        <v>11731</v>
      </c>
      <c r="E2315" s="1" t="s">
        <v>3471</v>
      </c>
      <c r="F2315" s="2">
        <v>41660</v>
      </c>
      <c r="G2315" s="8">
        <f t="shared" si="36"/>
        <v>2014</v>
      </c>
      <c r="H2315" s="1" t="s">
        <v>75</v>
      </c>
      <c r="I2315" s="1" t="s">
        <v>11743</v>
      </c>
      <c r="J2315">
        <v>2</v>
      </c>
    </row>
    <row r="2316" spans="1:10" x14ac:dyDescent="0.25">
      <c r="A2316" s="1" t="s">
        <v>4050</v>
      </c>
      <c r="B2316" s="1" t="s">
        <v>4051</v>
      </c>
      <c r="C2316" s="1" t="s">
        <v>1071</v>
      </c>
      <c r="D2316" s="1" t="s">
        <v>11731</v>
      </c>
      <c r="E2316" s="1" t="s">
        <v>4052</v>
      </c>
      <c r="F2316" s="2">
        <v>41312</v>
      </c>
      <c r="G2316" s="8">
        <f t="shared" si="36"/>
        <v>2013</v>
      </c>
      <c r="H2316" s="1" t="s">
        <v>8</v>
      </c>
      <c r="I2316" s="1" t="s">
        <v>11743</v>
      </c>
      <c r="J2316">
        <v>3</v>
      </c>
    </row>
    <row r="2317" spans="1:10" x14ac:dyDescent="0.25">
      <c r="A2317" s="1" t="s">
        <v>5471</v>
      </c>
      <c r="B2317" s="1" t="s">
        <v>5472</v>
      </c>
      <c r="C2317" s="1" t="s">
        <v>1071</v>
      </c>
      <c r="D2317" s="1" t="s">
        <v>11731</v>
      </c>
      <c r="E2317" s="1" t="s">
        <v>5473</v>
      </c>
      <c r="F2317" s="2">
        <v>41260</v>
      </c>
      <c r="G2317" s="8">
        <f t="shared" si="36"/>
        <v>2012</v>
      </c>
      <c r="H2317" s="1" t="s">
        <v>4</v>
      </c>
      <c r="I2317" s="1" t="s">
        <v>11745</v>
      </c>
      <c r="J2317">
        <v>3</v>
      </c>
    </row>
    <row r="2318" spans="1:10" x14ac:dyDescent="0.25">
      <c r="A2318" s="1" t="s">
        <v>7523</v>
      </c>
      <c r="B2318" s="1" t="s">
        <v>7524</v>
      </c>
      <c r="C2318" s="1" t="s">
        <v>1071</v>
      </c>
      <c r="D2318" s="1" t="s">
        <v>11731</v>
      </c>
      <c r="E2318" s="1" t="s">
        <v>7525</v>
      </c>
      <c r="F2318" s="2">
        <v>41037</v>
      </c>
      <c r="G2318" s="8">
        <f t="shared" si="36"/>
        <v>2012</v>
      </c>
      <c r="H2318" s="1" t="s">
        <v>8</v>
      </c>
      <c r="I2318" s="1" t="s">
        <v>11743</v>
      </c>
      <c r="J2318">
        <v>3</v>
      </c>
    </row>
    <row r="2319" spans="1:10" x14ac:dyDescent="0.25">
      <c r="A2319" s="1" t="s">
        <v>9643</v>
      </c>
      <c r="B2319" s="1" t="s">
        <v>9644</v>
      </c>
      <c r="C2319" s="1" t="s">
        <v>1071</v>
      </c>
      <c r="D2319" s="1" t="s">
        <v>11731</v>
      </c>
      <c r="E2319" s="1" t="s">
        <v>9645</v>
      </c>
      <c r="F2319" s="2">
        <v>41178</v>
      </c>
      <c r="G2319" s="8">
        <f t="shared" si="36"/>
        <v>2012</v>
      </c>
      <c r="H2319" s="1" t="s">
        <v>8</v>
      </c>
      <c r="I2319" s="1" t="s">
        <v>11743</v>
      </c>
      <c r="J2319">
        <v>3</v>
      </c>
    </row>
    <row r="2320" spans="1:10" x14ac:dyDescent="0.25">
      <c r="A2320" s="1" t="s">
        <v>715</v>
      </c>
      <c r="B2320" s="1" t="s">
        <v>716</v>
      </c>
      <c r="C2320" s="1" t="s">
        <v>717</v>
      </c>
      <c r="D2320" s="1"/>
      <c r="E2320" s="1" t="s">
        <v>718</v>
      </c>
      <c r="F2320" s="2">
        <v>41709</v>
      </c>
      <c r="G2320" s="8">
        <f t="shared" si="36"/>
        <v>2014</v>
      </c>
      <c r="H2320" s="1" t="s">
        <v>682</v>
      </c>
      <c r="I2320" s="1" t="s">
        <v>11745</v>
      </c>
      <c r="J2320">
        <v>3</v>
      </c>
    </row>
    <row r="2321" spans="1:10" x14ac:dyDescent="0.25">
      <c r="A2321" s="1" t="s">
        <v>2013</v>
      </c>
      <c r="B2321" s="1" t="s">
        <v>2014</v>
      </c>
      <c r="C2321" s="1" t="s">
        <v>717</v>
      </c>
      <c r="D2321" s="1"/>
      <c r="E2321" s="1" t="s">
        <v>2015</v>
      </c>
      <c r="F2321" s="2">
        <v>41229</v>
      </c>
      <c r="G2321" s="8">
        <f t="shared" si="36"/>
        <v>2012</v>
      </c>
      <c r="H2321" s="1" t="s">
        <v>60</v>
      </c>
      <c r="I2321" s="1" t="s">
        <v>11745</v>
      </c>
      <c r="J2321">
        <v>2</v>
      </c>
    </row>
    <row r="2322" spans="1:10" x14ac:dyDescent="0.25">
      <c r="A2322" s="1" t="s">
        <v>10367</v>
      </c>
      <c r="B2322" s="1" t="s">
        <v>10368</v>
      </c>
      <c r="C2322" s="1" t="s">
        <v>717</v>
      </c>
      <c r="D2322" s="1"/>
      <c r="E2322" s="1" t="s">
        <v>10369</v>
      </c>
      <c r="F2322" s="2">
        <v>41949</v>
      </c>
      <c r="G2322" s="8">
        <f t="shared" si="36"/>
        <v>2014</v>
      </c>
      <c r="H2322" s="1" t="s">
        <v>60</v>
      </c>
      <c r="I2322" s="1" t="s">
        <v>11745</v>
      </c>
      <c r="J2322">
        <v>2</v>
      </c>
    </row>
    <row r="2323" spans="1:10" x14ac:dyDescent="0.25">
      <c r="A2323" s="1" t="s">
        <v>1755</v>
      </c>
      <c r="B2323" s="1" t="s">
        <v>1756</v>
      </c>
      <c r="C2323" s="1" t="s">
        <v>1757</v>
      </c>
      <c r="D2323" s="1"/>
      <c r="E2323" s="1" t="s">
        <v>1758</v>
      </c>
      <c r="F2323" s="2">
        <v>41432</v>
      </c>
      <c r="G2323" s="8">
        <f t="shared" si="36"/>
        <v>2013</v>
      </c>
      <c r="H2323" s="1" t="s">
        <v>147</v>
      </c>
      <c r="I2323" s="1" t="s">
        <v>11743</v>
      </c>
      <c r="J2323">
        <v>5</v>
      </c>
    </row>
    <row r="2324" spans="1:10" x14ac:dyDescent="0.25">
      <c r="A2324" s="1" t="s">
        <v>2606</v>
      </c>
      <c r="B2324" s="1" t="s">
        <v>2607</v>
      </c>
      <c r="C2324" s="1" t="s">
        <v>1757</v>
      </c>
      <c r="D2324" s="1"/>
      <c r="E2324" s="1" t="s">
        <v>2608</v>
      </c>
      <c r="F2324" s="2">
        <v>42048</v>
      </c>
      <c r="G2324" s="8">
        <f t="shared" si="36"/>
        <v>2015</v>
      </c>
      <c r="H2324" s="1" t="s">
        <v>8</v>
      </c>
      <c r="I2324" s="1" t="s">
        <v>11743</v>
      </c>
      <c r="J2324">
        <v>3</v>
      </c>
    </row>
    <row r="2325" spans="1:10" x14ac:dyDescent="0.25">
      <c r="A2325" s="1" t="s">
        <v>3832</v>
      </c>
      <c r="B2325" s="1" t="s">
        <v>3833</v>
      </c>
      <c r="C2325" s="1" t="s">
        <v>1757</v>
      </c>
      <c r="D2325" s="1"/>
      <c r="E2325" s="1" t="s">
        <v>3834</v>
      </c>
      <c r="F2325" s="2">
        <v>41229</v>
      </c>
      <c r="G2325" s="8">
        <f t="shared" si="36"/>
        <v>2012</v>
      </c>
      <c r="H2325" s="1" t="s">
        <v>4</v>
      </c>
      <c r="I2325" s="1" t="s">
        <v>11745</v>
      </c>
      <c r="J2325">
        <v>3</v>
      </c>
    </row>
    <row r="2326" spans="1:10" x14ac:dyDescent="0.25">
      <c r="A2326" s="1" t="s">
        <v>3835</v>
      </c>
      <c r="B2326" s="1" t="s">
        <v>3836</v>
      </c>
      <c r="C2326" s="1" t="s">
        <v>1757</v>
      </c>
      <c r="D2326" s="1"/>
      <c r="E2326" s="1" t="s">
        <v>3834</v>
      </c>
      <c r="F2326" s="2">
        <v>41412</v>
      </c>
      <c r="G2326" s="8">
        <f t="shared" si="36"/>
        <v>2013</v>
      </c>
      <c r="H2326" s="1" t="s">
        <v>147</v>
      </c>
      <c r="I2326" s="1" t="s">
        <v>11743</v>
      </c>
      <c r="J2326">
        <v>5</v>
      </c>
    </row>
    <row r="2327" spans="1:10" x14ac:dyDescent="0.25">
      <c r="A2327" s="1" t="s">
        <v>5096</v>
      </c>
      <c r="B2327" s="1" t="s">
        <v>1687</v>
      </c>
      <c r="C2327" s="1" t="s">
        <v>1757</v>
      </c>
      <c r="D2327" s="1"/>
      <c r="E2327" s="1" t="s">
        <v>5097</v>
      </c>
      <c r="F2327" s="2">
        <v>41607</v>
      </c>
      <c r="G2327" s="8">
        <f t="shared" si="36"/>
        <v>2013</v>
      </c>
      <c r="H2327" s="1" t="s">
        <v>75</v>
      </c>
      <c r="I2327" s="1" t="s">
        <v>11743</v>
      </c>
      <c r="J2327">
        <v>2</v>
      </c>
    </row>
    <row r="2328" spans="1:10" x14ac:dyDescent="0.25">
      <c r="A2328" s="1" t="s">
        <v>6210</v>
      </c>
      <c r="B2328" s="1" t="s">
        <v>6211</v>
      </c>
      <c r="C2328" s="1" t="s">
        <v>1757</v>
      </c>
      <c r="D2328" s="1"/>
      <c r="E2328" s="1" t="s">
        <v>6212</v>
      </c>
      <c r="F2328" s="2">
        <v>41666</v>
      </c>
      <c r="G2328" s="8">
        <f t="shared" si="36"/>
        <v>2014</v>
      </c>
      <c r="H2328" s="1" t="s">
        <v>6213</v>
      </c>
      <c r="I2328" s="1" t="s">
        <v>11749</v>
      </c>
      <c r="J2328">
        <v>2</v>
      </c>
    </row>
    <row r="2329" spans="1:10" x14ac:dyDescent="0.25">
      <c r="A2329" s="1" t="s">
        <v>6210</v>
      </c>
      <c r="B2329" s="1" t="s">
        <v>6214</v>
      </c>
      <c r="C2329" s="1" t="s">
        <v>1757</v>
      </c>
      <c r="D2329" s="1"/>
      <c r="E2329" s="1" t="s">
        <v>6215</v>
      </c>
      <c r="F2329" s="2">
        <v>41599</v>
      </c>
      <c r="G2329" s="8">
        <f t="shared" si="36"/>
        <v>2013</v>
      </c>
      <c r="H2329" s="1" t="s">
        <v>8</v>
      </c>
      <c r="I2329" s="1" t="s">
        <v>11743</v>
      </c>
      <c r="J2329">
        <v>3</v>
      </c>
    </row>
    <row r="2330" spans="1:10" x14ac:dyDescent="0.25">
      <c r="A2330" s="1" t="s">
        <v>8056</v>
      </c>
      <c r="B2330" s="1" t="s">
        <v>8057</v>
      </c>
      <c r="C2330" s="1" t="s">
        <v>1757</v>
      </c>
      <c r="D2330" s="1"/>
      <c r="E2330" s="1" t="s">
        <v>8058</v>
      </c>
      <c r="F2330" s="2">
        <v>40997</v>
      </c>
      <c r="G2330" s="8">
        <f t="shared" si="36"/>
        <v>2012</v>
      </c>
      <c r="H2330" s="1" t="s">
        <v>147</v>
      </c>
      <c r="I2330" s="1" t="s">
        <v>11743</v>
      </c>
      <c r="J2330">
        <v>5</v>
      </c>
    </row>
    <row r="2331" spans="1:10" x14ac:dyDescent="0.25">
      <c r="A2331" s="1" t="s">
        <v>8180</v>
      </c>
      <c r="B2331" s="1" t="s">
        <v>8181</v>
      </c>
      <c r="C2331" s="1" t="s">
        <v>1757</v>
      </c>
      <c r="D2331" s="1"/>
      <c r="E2331" s="1" t="s">
        <v>8182</v>
      </c>
      <c r="F2331" s="2">
        <v>41758</v>
      </c>
      <c r="G2331" s="8">
        <f t="shared" si="36"/>
        <v>2014</v>
      </c>
      <c r="H2331" s="1" t="s">
        <v>130</v>
      </c>
      <c r="I2331" s="1" t="s">
        <v>11744</v>
      </c>
      <c r="J2331">
        <v>3</v>
      </c>
    </row>
    <row r="2332" spans="1:10" x14ac:dyDescent="0.25">
      <c r="A2332" s="1" t="s">
        <v>8271</v>
      </c>
      <c r="B2332" s="1" t="s">
        <v>8271</v>
      </c>
      <c r="C2332" s="1" t="s">
        <v>1757</v>
      </c>
      <c r="D2332" s="1"/>
      <c r="E2332" s="1" t="s">
        <v>8272</v>
      </c>
      <c r="F2332" s="2">
        <v>40983</v>
      </c>
      <c r="G2332" s="8">
        <f t="shared" si="36"/>
        <v>2012</v>
      </c>
      <c r="H2332" s="1" t="s">
        <v>8</v>
      </c>
      <c r="I2332" s="1" t="s">
        <v>11743</v>
      </c>
      <c r="J2332">
        <v>3</v>
      </c>
    </row>
    <row r="2333" spans="1:10" x14ac:dyDescent="0.25">
      <c r="A2333" s="1" t="s">
        <v>8582</v>
      </c>
      <c r="B2333" s="1" t="s">
        <v>10</v>
      </c>
      <c r="C2333" s="1" t="s">
        <v>1757</v>
      </c>
      <c r="D2333" s="1"/>
      <c r="E2333" s="1" t="s">
        <v>8583</v>
      </c>
      <c r="F2333" s="2">
        <v>41985</v>
      </c>
      <c r="G2333" s="8">
        <f t="shared" si="36"/>
        <v>2014</v>
      </c>
      <c r="H2333" s="1" t="s">
        <v>147</v>
      </c>
      <c r="I2333" s="1" t="s">
        <v>11743</v>
      </c>
      <c r="J2333">
        <v>5</v>
      </c>
    </row>
    <row r="2334" spans="1:10" x14ac:dyDescent="0.25">
      <c r="A2334" s="1" t="s">
        <v>8584</v>
      </c>
      <c r="B2334" s="1" t="s">
        <v>8585</v>
      </c>
      <c r="C2334" s="1" t="s">
        <v>1757</v>
      </c>
      <c r="D2334" s="1"/>
      <c r="E2334" s="1" t="s">
        <v>8586</v>
      </c>
      <c r="F2334" s="2">
        <v>41299</v>
      </c>
      <c r="G2334" s="8">
        <f t="shared" si="36"/>
        <v>2013</v>
      </c>
      <c r="H2334" s="1" t="s">
        <v>8281</v>
      </c>
      <c r="I2334" s="1" t="s">
        <v>11745</v>
      </c>
      <c r="J2334">
        <v>4</v>
      </c>
    </row>
    <row r="2335" spans="1:10" x14ac:dyDescent="0.25">
      <c r="A2335" s="1" t="s">
        <v>8627</v>
      </c>
      <c r="B2335" s="1" t="s">
        <v>8628</v>
      </c>
      <c r="C2335" s="1" t="s">
        <v>1757</v>
      </c>
      <c r="D2335" s="1"/>
      <c r="E2335" s="1" t="s">
        <v>8629</v>
      </c>
      <c r="F2335" s="2">
        <v>41654</v>
      </c>
      <c r="G2335" s="8">
        <f t="shared" si="36"/>
        <v>2014</v>
      </c>
      <c r="H2335" s="1" t="s">
        <v>97</v>
      </c>
      <c r="I2335" s="1" t="s">
        <v>11743</v>
      </c>
      <c r="J2335">
        <v>4</v>
      </c>
    </row>
    <row r="2336" spans="1:10" x14ac:dyDescent="0.25">
      <c r="A2336" s="1" t="s">
        <v>8655</v>
      </c>
      <c r="B2336" s="1" t="s">
        <v>8656</v>
      </c>
      <c r="C2336" s="1" t="s">
        <v>1757</v>
      </c>
      <c r="D2336" s="1"/>
      <c r="E2336" s="1" t="s">
        <v>8657</v>
      </c>
      <c r="F2336" s="2">
        <v>41750</v>
      </c>
      <c r="G2336" s="8">
        <f t="shared" si="36"/>
        <v>2014</v>
      </c>
      <c r="H2336" s="1" t="s">
        <v>8</v>
      </c>
      <c r="I2336" s="1" t="s">
        <v>11743</v>
      </c>
      <c r="J2336">
        <v>3</v>
      </c>
    </row>
    <row r="2337" spans="1:10" x14ac:dyDescent="0.25">
      <c r="A2337" s="1" t="s">
        <v>8680</v>
      </c>
      <c r="B2337" s="1" t="s">
        <v>8681</v>
      </c>
      <c r="C2337" s="1" t="s">
        <v>1757</v>
      </c>
      <c r="D2337" s="1"/>
      <c r="E2337" s="1" t="s">
        <v>8682</v>
      </c>
      <c r="F2337" s="2">
        <v>41569</v>
      </c>
      <c r="G2337" s="8">
        <f t="shared" si="36"/>
        <v>2013</v>
      </c>
      <c r="H2337" s="1" t="s">
        <v>4</v>
      </c>
      <c r="I2337" s="1" t="s">
        <v>11745</v>
      </c>
      <c r="J2337">
        <v>3</v>
      </c>
    </row>
    <row r="2338" spans="1:10" x14ac:dyDescent="0.25">
      <c r="A2338" s="1" t="s">
        <v>8703</v>
      </c>
      <c r="B2338" s="1" t="s">
        <v>8704</v>
      </c>
      <c r="C2338" s="1" t="s">
        <v>1757</v>
      </c>
      <c r="D2338" s="1"/>
      <c r="E2338" s="1" t="s">
        <v>8705</v>
      </c>
      <c r="F2338" s="2">
        <v>41509</v>
      </c>
      <c r="G2338" s="8">
        <f t="shared" si="36"/>
        <v>2013</v>
      </c>
      <c r="H2338" s="1" t="s">
        <v>8706</v>
      </c>
      <c r="I2338" s="1" t="s">
        <v>11744</v>
      </c>
      <c r="J2338">
        <v>4</v>
      </c>
    </row>
    <row r="2339" spans="1:10" x14ac:dyDescent="0.25">
      <c r="A2339" s="1" t="s">
        <v>10455</v>
      </c>
      <c r="B2339" s="1" t="s">
        <v>10456</v>
      </c>
      <c r="C2339" s="1" t="s">
        <v>1757</v>
      </c>
      <c r="D2339" s="1"/>
      <c r="E2339" s="1" t="s">
        <v>10457</v>
      </c>
      <c r="F2339" s="2">
        <v>41960</v>
      </c>
      <c r="G2339" s="8">
        <f t="shared" si="36"/>
        <v>2014</v>
      </c>
      <c r="H2339" s="1" t="s">
        <v>8</v>
      </c>
      <c r="I2339" s="1" t="s">
        <v>11743</v>
      </c>
      <c r="J2339">
        <v>3</v>
      </c>
    </row>
    <row r="2340" spans="1:10" x14ac:dyDescent="0.25">
      <c r="A2340" s="1" t="s">
        <v>10900</v>
      </c>
      <c r="B2340" s="1" t="s">
        <v>597</v>
      </c>
      <c r="C2340" s="1" t="s">
        <v>1757</v>
      </c>
      <c r="D2340" s="1"/>
      <c r="E2340" s="1" t="s">
        <v>10901</v>
      </c>
      <c r="F2340" s="2">
        <v>41729</v>
      </c>
      <c r="G2340" s="8">
        <f t="shared" si="36"/>
        <v>2014</v>
      </c>
      <c r="H2340" s="1" t="s">
        <v>8</v>
      </c>
      <c r="I2340" s="1" t="s">
        <v>11743</v>
      </c>
      <c r="J2340">
        <v>3</v>
      </c>
    </row>
    <row r="2341" spans="1:10" x14ac:dyDescent="0.25">
      <c r="A2341" s="1" t="s">
        <v>935</v>
      </c>
      <c r="B2341" s="1" t="s">
        <v>936</v>
      </c>
      <c r="C2341" s="1" t="s">
        <v>937</v>
      </c>
      <c r="D2341" s="1" t="s">
        <v>11731</v>
      </c>
      <c r="E2341" s="1" t="s">
        <v>938</v>
      </c>
      <c r="F2341" s="2">
        <v>41851</v>
      </c>
      <c r="G2341" s="8">
        <f t="shared" si="36"/>
        <v>2014</v>
      </c>
      <c r="H2341" s="1" t="s">
        <v>147</v>
      </c>
      <c r="I2341" s="1" t="s">
        <v>11743</v>
      </c>
      <c r="J2341">
        <v>5</v>
      </c>
    </row>
    <row r="2342" spans="1:10" x14ac:dyDescent="0.25">
      <c r="A2342" s="1" t="s">
        <v>1176</v>
      </c>
      <c r="B2342" s="1" t="s">
        <v>1177</v>
      </c>
      <c r="C2342" s="1" t="s">
        <v>937</v>
      </c>
      <c r="D2342" s="1" t="s">
        <v>11731</v>
      </c>
      <c r="E2342" s="1" t="s">
        <v>1178</v>
      </c>
      <c r="F2342" s="2">
        <v>40978</v>
      </c>
      <c r="G2342" s="8">
        <f t="shared" si="36"/>
        <v>2012</v>
      </c>
      <c r="H2342" s="1" t="s">
        <v>8</v>
      </c>
      <c r="I2342" s="1" t="s">
        <v>11743</v>
      </c>
      <c r="J2342">
        <v>3</v>
      </c>
    </row>
    <row r="2343" spans="1:10" x14ac:dyDescent="0.25">
      <c r="A2343" s="1" t="s">
        <v>2813</v>
      </c>
      <c r="B2343" s="1" t="s">
        <v>2814</v>
      </c>
      <c r="C2343" s="1" t="s">
        <v>937</v>
      </c>
      <c r="D2343" s="1" t="s">
        <v>11731</v>
      </c>
      <c r="E2343" s="1" t="s">
        <v>2812</v>
      </c>
      <c r="F2343" s="2">
        <v>41479</v>
      </c>
      <c r="G2343" s="8">
        <f t="shared" si="36"/>
        <v>2013</v>
      </c>
      <c r="H2343" s="1" t="s">
        <v>8</v>
      </c>
      <c r="I2343" s="1" t="s">
        <v>11743</v>
      </c>
      <c r="J2343">
        <v>3</v>
      </c>
    </row>
    <row r="2344" spans="1:10" x14ac:dyDescent="0.25">
      <c r="A2344" s="1" t="s">
        <v>3073</v>
      </c>
      <c r="B2344" s="1" t="s">
        <v>3074</v>
      </c>
      <c r="C2344" s="1" t="s">
        <v>937</v>
      </c>
      <c r="D2344" s="1" t="s">
        <v>11731</v>
      </c>
      <c r="E2344" s="1" t="s">
        <v>3075</v>
      </c>
      <c r="F2344" s="2">
        <v>41193</v>
      </c>
      <c r="G2344" s="8">
        <f t="shared" si="36"/>
        <v>2012</v>
      </c>
      <c r="H2344" s="1" t="s">
        <v>8</v>
      </c>
      <c r="I2344" s="1" t="s">
        <v>11743</v>
      </c>
      <c r="J2344">
        <v>3</v>
      </c>
    </row>
    <row r="2345" spans="1:10" x14ac:dyDescent="0.25">
      <c r="A2345" s="1" t="s">
        <v>3416</v>
      </c>
      <c r="B2345" s="1" t="s">
        <v>3417</v>
      </c>
      <c r="C2345" s="1" t="s">
        <v>937</v>
      </c>
      <c r="D2345" s="1" t="s">
        <v>11731</v>
      </c>
      <c r="E2345" s="1" t="s">
        <v>3418</v>
      </c>
      <c r="F2345" s="2">
        <v>41872</v>
      </c>
      <c r="G2345" s="8">
        <f t="shared" si="36"/>
        <v>2014</v>
      </c>
      <c r="H2345" s="1" t="s">
        <v>8</v>
      </c>
      <c r="I2345" s="1" t="s">
        <v>11743</v>
      </c>
      <c r="J2345">
        <v>3</v>
      </c>
    </row>
    <row r="2346" spans="1:10" x14ac:dyDescent="0.25">
      <c r="A2346" s="1" t="s">
        <v>3752</v>
      </c>
      <c r="B2346" s="1" t="s">
        <v>3753</v>
      </c>
      <c r="C2346" s="1" t="s">
        <v>937</v>
      </c>
      <c r="D2346" s="1" t="s">
        <v>11731</v>
      </c>
      <c r="E2346" s="1" t="s">
        <v>3754</v>
      </c>
      <c r="F2346" s="2">
        <v>41068</v>
      </c>
      <c r="G2346" s="8">
        <f t="shared" si="36"/>
        <v>2012</v>
      </c>
      <c r="H2346" s="1" t="s">
        <v>8</v>
      </c>
      <c r="I2346" s="1" t="s">
        <v>11743</v>
      </c>
      <c r="J2346">
        <v>3</v>
      </c>
    </row>
    <row r="2347" spans="1:10" x14ac:dyDescent="0.25">
      <c r="A2347" s="1" t="s">
        <v>4034</v>
      </c>
      <c r="B2347" s="1" t="s">
        <v>206</v>
      </c>
      <c r="C2347" s="1" t="s">
        <v>937</v>
      </c>
      <c r="D2347" s="1" t="s">
        <v>11731</v>
      </c>
      <c r="E2347" s="1" t="s">
        <v>4035</v>
      </c>
      <c r="F2347" s="2">
        <v>41789</v>
      </c>
      <c r="G2347" s="8">
        <f t="shared" si="36"/>
        <v>2014</v>
      </c>
      <c r="H2347" s="1" t="s">
        <v>8</v>
      </c>
      <c r="I2347" s="1" t="s">
        <v>11743</v>
      </c>
      <c r="J2347">
        <v>3</v>
      </c>
    </row>
    <row r="2348" spans="1:10" x14ac:dyDescent="0.25">
      <c r="A2348" s="1" t="s">
        <v>5056</v>
      </c>
      <c r="B2348" s="1" t="s">
        <v>5057</v>
      </c>
      <c r="C2348" s="1" t="s">
        <v>937</v>
      </c>
      <c r="D2348" s="1" t="s">
        <v>11731</v>
      </c>
      <c r="E2348" s="1" t="s">
        <v>5058</v>
      </c>
      <c r="F2348" s="2">
        <v>41969</v>
      </c>
      <c r="G2348" s="8">
        <f t="shared" si="36"/>
        <v>2014</v>
      </c>
      <c r="H2348" s="1" t="s">
        <v>8</v>
      </c>
      <c r="I2348" s="1" t="s">
        <v>11743</v>
      </c>
      <c r="J2348">
        <v>3</v>
      </c>
    </row>
    <row r="2349" spans="1:10" x14ac:dyDescent="0.25">
      <c r="A2349" s="1" t="s">
        <v>5062</v>
      </c>
      <c r="B2349" s="1" t="s">
        <v>5063</v>
      </c>
      <c r="C2349" s="1" t="s">
        <v>937</v>
      </c>
      <c r="D2349" s="1" t="s">
        <v>11731</v>
      </c>
      <c r="E2349" s="1" t="s">
        <v>5064</v>
      </c>
      <c r="F2349" s="2">
        <v>41404</v>
      </c>
      <c r="G2349" s="8">
        <f t="shared" si="36"/>
        <v>2013</v>
      </c>
      <c r="H2349" s="1" t="s">
        <v>8</v>
      </c>
      <c r="I2349" s="1" t="s">
        <v>11743</v>
      </c>
      <c r="J2349">
        <v>3</v>
      </c>
    </row>
    <row r="2350" spans="1:10" x14ac:dyDescent="0.25">
      <c r="A2350" s="1" t="s">
        <v>5065</v>
      </c>
      <c r="B2350" s="1" t="s">
        <v>5066</v>
      </c>
      <c r="C2350" s="1" t="s">
        <v>937</v>
      </c>
      <c r="D2350" s="1" t="s">
        <v>11731</v>
      </c>
      <c r="E2350" s="1" t="s">
        <v>5067</v>
      </c>
      <c r="F2350" s="2">
        <v>41348</v>
      </c>
      <c r="G2350" s="8">
        <f t="shared" si="36"/>
        <v>2013</v>
      </c>
      <c r="H2350" s="1" t="s">
        <v>8</v>
      </c>
      <c r="I2350" s="1" t="s">
        <v>11743</v>
      </c>
      <c r="J2350">
        <v>3</v>
      </c>
    </row>
    <row r="2351" spans="1:10" x14ac:dyDescent="0.25">
      <c r="A2351" s="1" t="s">
        <v>5333</v>
      </c>
      <c r="B2351" s="1" t="s">
        <v>5334</v>
      </c>
      <c r="C2351" s="1" t="s">
        <v>937</v>
      </c>
      <c r="D2351" s="1" t="s">
        <v>11731</v>
      </c>
      <c r="E2351" s="1" t="s">
        <v>5335</v>
      </c>
      <c r="F2351" s="2">
        <v>41985</v>
      </c>
      <c r="G2351" s="8">
        <f t="shared" si="36"/>
        <v>2014</v>
      </c>
      <c r="H2351" s="1" t="s">
        <v>147</v>
      </c>
      <c r="I2351" s="1" t="s">
        <v>11743</v>
      </c>
      <c r="J2351">
        <v>5</v>
      </c>
    </row>
    <row r="2352" spans="1:10" x14ac:dyDescent="0.25">
      <c r="A2352" s="1" t="s">
        <v>6299</v>
      </c>
      <c r="B2352" s="1" t="s">
        <v>6300</v>
      </c>
      <c r="C2352" s="1" t="s">
        <v>937</v>
      </c>
      <c r="D2352" s="1" t="s">
        <v>11731</v>
      </c>
      <c r="E2352" s="1" t="s">
        <v>6301</v>
      </c>
      <c r="F2352" s="2">
        <v>41753</v>
      </c>
      <c r="G2352" s="8">
        <f t="shared" si="36"/>
        <v>2014</v>
      </c>
      <c r="H2352" s="1" t="s">
        <v>147</v>
      </c>
      <c r="I2352" s="1" t="s">
        <v>11743</v>
      </c>
      <c r="J2352">
        <v>5</v>
      </c>
    </row>
    <row r="2353" spans="1:10" x14ac:dyDescent="0.25">
      <c r="A2353" s="1" t="s">
        <v>6399</v>
      </c>
      <c r="B2353" s="1" t="s">
        <v>6400</v>
      </c>
      <c r="C2353" s="1" t="s">
        <v>937</v>
      </c>
      <c r="D2353" s="1" t="s">
        <v>11731</v>
      </c>
      <c r="E2353" s="1" t="s">
        <v>6401</v>
      </c>
      <c r="F2353" s="2">
        <v>41359</v>
      </c>
      <c r="G2353" s="8">
        <f t="shared" si="36"/>
        <v>2013</v>
      </c>
      <c r="H2353" s="1" t="s">
        <v>8</v>
      </c>
      <c r="I2353" s="1" t="s">
        <v>11743</v>
      </c>
      <c r="J2353">
        <v>3</v>
      </c>
    </row>
    <row r="2354" spans="1:10" x14ac:dyDescent="0.25">
      <c r="A2354" s="1" t="s">
        <v>6412</v>
      </c>
      <c r="B2354" s="1" t="s">
        <v>6413</v>
      </c>
      <c r="C2354" s="1" t="s">
        <v>937</v>
      </c>
      <c r="D2354" s="1" t="s">
        <v>11731</v>
      </c>
      <c r="E2354" s="1" t="s">
        <v>6414</v>
      </c>
      <c r="F2354" s="2">
        <v>41548</v>
      </c>
      <c r="G2354" s="8">
        <f t="shared" si="36"/>
        <v>2013</v>
      </c>
      <c r="H2354" s="1" t="s">
        <v>8</v>
      </c>
      <c r="I2354" s="1" t="s">
        <v>11743</v>
      </c>
      <c r="J2354">
        <v>3</v>
      </c>
    </row>
    <row r="2355" spans="1:10" x14ac:dyDescent="0.25">
      <c r="A2355" s="1" t="s">
        <v>6593</v>
      </c>
      <c r="B2355" s="1" t="s">
        <v>6594</v>
      </c>
      <c r="C2355" s="1" t="s">
        <v>937</v>
      </c>
      <c r="D2355" s="1" t="s">
        <v>11731</v>
      </c>
      <c r="E2355" s="1" t="s">
        <v>6595</v>
      </c>
      <c r="F2355" s="2">
        <v>41824</v>
      </c>
      <c r="G2355" s="8">
        <f t="shared" si="36"/>
        <v>2014</v>
      </c>
      <c r="H2355" s="1" t="s">
        <v>8</v>
      </c>
      <c r="I2355" s="1" t="s">
        <v>11743</v>
      </c>
      <c r="J2355">
        <v>3</v>
      </c>
    </row>
    <row r="2356" spans="1:10" x14ac:dyDescent="0.25">
      <c r="A2356" s="1" t="s">
        <v>6637</v>
      </c>
      <c r="B2356" s="1" t="s">
        <v>36</v>
      </c>
      <c r="C2356" s="1" t="s">
        <v>937</v>
      </c>
      <c r="D2356" s="1" t="s">
        <v>11731</v>
      </c>
      <c r="E2356" s="1" t="s">
        <v>6638</v>
      </c>
      <c r="F2356" s="2">
        <v>42020</v>
      </c>
      <c r="G2356" s="8">
        <f t="shared" si="36"/>
        <v>2015</v>
      </c>
      <c r="H2356" s="1" t="s">
        <v>147</v>
      </c>
      <c r="I2356" s="1" t="s">
        <v>11743</v>
      </c>
      <c r="J2356">
        <v>5</v>
      </c>
    </row>
    <row r="2357" spans="1:10" x14ac:dyDescent="0.25">
      <c r="A2357" s="1" t="s">
        <v>6763</v>
      </c>
      <c r="B2357" s="1" t="s">
        <v>6764</v>
      </c>
      <c r="C2357" s="1" t="s">
        <v>937</v>
      </c>
      <c r="D2357" s="1" t="s">
        <v>11731</v>
      </c>
      <c r="E2357" s="1" t="s">
        <v>6765</v>
      </c>
      <c r="F2357" s="2">
        <v>41431</v>
      </c>
      <c r="G2357" s="8">
        <f t="shared" si="36"/>
        <v>2013</v>
      </c>
      <c r="H2357" s="1" t="s">
        <v>8</v>
      </c>
      <c r="I2357" s="1" t="s">
        <v>11743</v>
      </c>
      <c r="J2357">
        <v>3</v>
      </c>
    </row>
    <row r="2358" spans="1:10" x14ac:dyDescent="0.25">
      <c r="A2358" s="1" t="s">
        <v>7431</v>
      </c>
      <c r="B2358" s="1" t="s">
        <v>7432</v>
      </c>
      <c r="C2358" s="1" t="s">
        <v>937</v>
      </c>
      <c r="D2358" s="1" t="s">
        <v>11731</v>
      </c>
      <c r="E2358" s="1" t="s">
        <v>7433</v>
      </c>
      <c r="F2358" s="2">
        <v>41720</v>
      </c>
      <c r="G2358" s="8">
        <f t="shared" si="36"/>
        <v>2014</v>
      </c>
      <c r="H2358" s="1" t="s">
        <v>4</v>
      </c>
      <c r="I2358" s="1" t="s">
        <v>11745</v>
      </c>
      <c r="J2358">
        <v>3</v>
      </c>
    </row>
    <row r="2359" spans="1:10" x14ac:dyDescent="0.25">
      <c r="A2359" s="1" t="s">
        <v>7904</v>
      </c>
      <c r="B2359" s="1" t="s">
        <v>7905</v>
      </c>
      <c r="C2359" s="1" t="s">
        <v>937</v>
      </c>
      <c r="D2359" s="1" t="s">
        <v>11731</v>
      </c>
      <c r="E2359" s="1" t="s">
        <v>7906</v>
      </c>
      <c r="F2359" s="2">
        <v>41521</v>
      </c>
      <c r="G2359" s="8">
        <f t="shared" si="36"/>
        <v>2013</v>
      </c>
      <c r="H2359" s="1" t="s">
        <v>8</v>
      </c>
      <c r="I2359" s="1" t="s">
        <v>11743</v>
      </c>
      <c r="J2359">
        <v>3</v>
      </c>
    </row>
    <row r="2360" spans="1:10" x14ac:dyDescent="0.25">
      <c r="A2360" s="1" t="s">
        <v>8154</v>
      </c>
      <c r="B2360" s="1" t="s">
        <v>8155</v>
      </c>
      <c r="C2360" s="1" t="s">
        <v>937</v>
      </c>
      <c r="D2360" s="1" t="s">
        <v>11731</v>
      </c>
      <c r="E2360" s="1" t="s">
        <v>8156</v>
      </c>
      <c r="F2360" s="2">
        <v>41328</v>
      </c>
      <c r="G2360" s="8">
        <f t="shared" si="36"/>
        <v>2013</v>
      </c>
      <c r="H2360" s="1" t="s">
        <v>8</v>
      </c>
      <c r="I2360" s="1" t="s">
        <v>11743</v>
      </c>
      <c r="J2360">
        <v>3</v>
      </c>
    </row>
    <row r="2361" spans="1:10" x14ac:dyDescent="0.25">
      <c r="A2361" s="1" t="s">
        <v>8234</v>
      </c>
      <c r="B2361" s="1" t="s">
        <v>8235</v>
      </c>
      <c r="C2361" s="1" t="s">
        <v>937</v>
      </c>
      <c r="D2361" s="1" t="s">
        <v>11731</v>
      </c>
      <c r="E2361" s="1" t="s">
        <v>8236</v>
      </c>
      <c r="F2361" s="2">
        <v>41654</v>
      </c>
      <c r="G2361" s="8">
        <f t="shared" si="36"/>
        <v>2014</v>
      </c>
      <c r="H2361" s="1" t="s">
        <v>8</v>
      </c>
      <c r="I2361" s="1" t="s">
        <v>11743</v>
      </c>
      <c r="J2361">
        <v>3</v>
      </c>
    </row>
    <row r="2362" spans="1:10" x14ac:dyDescent="0.25">
      <c r="A2362" s="1" t="s">
        <v>8759</v>
      </c>
      <c r="B2362" s="1" t="s">
        <v>8760</v>
      </c>
      <c r="C2362" s="1" t="s">
        <v>937</v>
      </c>
      <c r="D2362" s="1" t="s">
        <v>11731</v>
      </c>
      <c r="E2362" s="1" t="s">
        <v>8761</v>
      </c>
      <c r="F2362" s="2">
        <v>41267</v>
      </c>
      <c r="G2362" s="8">
        <f t="shared" si="36"/>
        <v>2012</v>
      </c>
      <c r="H2362" s="1" t="s">
        <v>8</v>
      </c>
      <c r="I2362" s="1" t="s">
        <v>11743</v>
      </c>
      <c r="J2362">
        <v>3</v>
      </c>
    </row>
    <row r="2363" spans="1:10" x14ac:dyDescent="0.25">
      <c r="A2363" s="1" t="s">
        <v>9620</v>
      </c>
      <c r="B2363" s="1" t="s">
        <v>36</v>
      </c>
      <c r="C2363" s="1" t="s">
        <v>937</v>
      </c>
      <c r="D2363" s="1" t="s">
        <v>11731</v>
      </c>
      <c r="E2363" s="1" t="s">
        <v>9621</v>
      </c>
      <c r="F2363" s="2">
        <v>41950</v>
      </c>
      <c r="G2363" s="8">
        <f t="shared" si="36"/>
        <v>2014</v>
      </c>
      <c r="H2363" s="1" t="s">
        <v>147</v>
      </c>
      <c r="I2363" s="1" t="s">
        <v>11743</v>
      </c>
      <c r="J2363">
        <v>5</v>
      </c>
    </row>
    <row r="2364" spans="1:10" x14ac:dyDescent="0.25">
      <c r="A2364" s="1" t="s">
        <v>10232</v>
      </c>
      <c r="B2364" s="1" t="s">
        <v>10233</v>
      </c>
      <c r="C2364" s="1" t="s">
        <v>937</v>
      </c>
      <c r="D2364" s="1" t="s">
        <v>11731</v>
      </c>
      <c r="E2364" s="1" t="s">
        <v>10234</v>
      </c>
      <c r="F2364" s="2">
        <v>41932</v>
      </c>
      <c r="G2364" s="8">
        <f t="shared" si="36"/>
        <v>2014</v>
      </c>
      <c r="H2364" s="1" t="s">
        <v>147</v>
      </c>
      <c r="I2364" s="1" t="s">
        <v>11743</v>
      </c>
      <c r="J2364">
        <v>5</v>
      </c>
    </row>
    <row r="2365" spans="1:10" x14ac:dyDescent="0.25">
      <c r="A2365" s="1" t="s">
        <v>10288</v>
      </c>
      <c r="B2365" s="1" t="s">
        <v>10289</v>
      </c>
      <c r="C2365" s="1" t="s">
        <v>937</v>
      </c>
      <c r="D2365" s="1" t="s">
        <v>11731</v>
      </c>
      <c r="E2365" s="1" t="s">
        <v>10290</v>
      </c>
      <c r="F2365" s="2">
        <v>41612</v>
      </c>
      <c r="G2365" s="8">
        <f t="shared" si="36"/>
        <v>2013</v>
      </c>
      <c r="H2365" s="1" t="s">
        <v>8</v>
      </c>
      <c r="I2365" s="1" t="s">
        <v>11743</v>
      </c>
      <c r="J2365">
        <v>3</v>
      </c>
    </row>
    <row r="2366" spans="1:10" x14ac:dyDescent="0.25">
      <c r="A2366" s="1" t="s">
        <v>10530</v>
      </c>
      <c r="B2366" s="1" t="s">
        <v>10531</v>
      </c>
      <c r="C2366" s="1" t="s">
        <v>937</v>
      </c>
      <c r="D2366" s="1" t="s">
        <v>11731</v>
      </c>
      <c r="E2366" s="1" t="s">
        <v>10532</v>
      </c>
      <c r="F2366" s="2">
        <v>41807</v>
      </c>
      <c r="G2366" s="8">
        <f t="shared" si="36"/>
        <v>2014</v>
      </c>
      <c r="H2366" s="1" t="s">
        <v>8</v>
      </c>
      <c r="I2366" s="1" t="s">
        <v>11743</v>
      </c>
      <c r="J2366">
        <v>3</v>
      </c>
    </row>
    <row r="2367" spans="1:10" x14ac:dyDescent="0.25">
      <c r="A2367" s="1" t="s">
        <v>188</v>
      </c>
      <c r="B2367" s="1" t="s">
        <v>189</v>
      </c>
      <c r="C2367" s="1" t="s">
        <v>190</v>
      </c>
      <c r="D2367" s="1"/>
      <c r="E2367" s="1" t="s">
        <v>191</v>
      </c>
      <c r="F2367" s="2">
        <v>41432</v>
      </c>
      <c r="G2367" s="8">
        <f t="shared" si="36"/>
        <v>2013</v>
      </c>
      <c r="H2367" s="1" t="s">
        <v>75</v>
      </c>
      <c r="I2367" s="1" t="s">
        <v>11743</v>
      </c>
      <c r="J2367">
        <v>2</v>
      </c>
    </row>
    <row r="2368" spans="1:10" x14ac:dyDescent="0.25">
      <c r="A2368" s="1" t="s">
        <v>532</v>
      </c>
      <c r="B2368" s="1" t="s">
        <v>40</v>
      </c>
      <c r="C2368" s="1" t="s">
        <v>190</v>
      </c>
      <c r="D2368" s="1"/>
      <c r="E2368" s="1" t="s">
        <v>533</v>
      </c>
      <c r="F2368" s="2">
        <v>41234</v>
      </c>
      <c r="G2368" s="8">
        <f t="shared" si="36"/>
        <v>2012</v>
      </c>
      <c r="H2368" s="1" t="s">
        <v>75</v>
      </c>
      <c r="I2368" s="1" t="s">
        <v>11743</v>
      </c>
      <c r="J2368">
        <v>2</v>
      </c>
    </row>
    <row r="2369" spans="1:10" x14ac:dyDescent="0.25">
      <c r="A2369" s="1" t="s">
        <v>577</v>
      </c>
      <c r="B2369" s="1" t="s">
        <v>578</v>
      </c>
      <c r="C2369" s="1" t="s">
        <v>190</v>
      </c>
      <c r="D2369" s="1"/>
      <c r="E2369" s="1" t="s">
        <v>579</v>
      </c>
      <c r="F2369" s="2">
        <v>41970</v>
      </c>
      <c r="G2369" s="8">
        <f t="shared" si="36"/>
        <v>2014</v>
      </c>
      <c r="H2369" s="1" t="s">
        <v>75</v>
      </c>
      <c r="I2369" s="1" t="s">
        <v>11743</v>
      </c>
      <c r="J2369">
        <v>2</v>
      </c>
    </row>
    <row r="2370" spans="1:10" x14ac:dyDescent="0.25">
      <c r="A2370" s="1" t="s">
        <v>1024</v>
      </c>
      <c r="B2370" s="1" t="s">
        <v>1025</v>
      </c>
      <c r="C2370" s="1" t="s">
        <v>190</v>
      </c>
      <c r="D2370" s="1"/>
      <c r="E2370" s="1" t="s">
        <v>1026</v>
      </c>
      <c r="F2370" s="2">
        <v>41346</v>
      </c>
      <c r="G2370" s="8">
        <f t="shared" ref="G2370:G2433" si="37">YEAR(F2370)</f>
        <v>2013</v>
      </c>
      <c r="H2370" s="1" t="s">
        <v>8</v>
      </c>
      <c r="I2370" s="1" t="s">
        <v>11743</v>
      </c>
      <c r="J2370">
        <v>3</v>
      </c>
    </row>
    <row r="2371" spans="1:10" x14ac:dyDescent="0.25">
      <c r="A2371" s="1" t="s">
        <v>1722</v>
      </c>
      <c r="B2371" s="1" t="s">
        <v>1723</v>
      </c>
      <c r="C2371" s="1" t="s">
        <v>190</v>
      </c>
      <c r="D2371" s="1"/>
      <c r="E2371" s="1" t="s">
        <v>1724</v>
      </c>
      <c r="F2371" s="2">
        <v>40977</v>
      </c>
      <c r="G2371" s="8">
        <f t="shared" si="37"/>
        <v>2012</v>
      </c>
      <c r="H2371" s="1" t="s">
        <v>75</v>
      </c>
      <c r="I2371" s="1" t="s">
        <v>11743</v>
      </c>
      <c r="J2371">
        <v>2</v>
      </c>
    </row>
    <row r="2372" spans="1:10" x14ac:dyDescent="0.25">
      <c r="A2372" s="1" t="s">
        <v>2736</v>
      </c>
      <c r="B2372" s="1" t="s">
        <v>2737</v>
      </c>
      <c r="C2372" s="1" t="s">
        <v>190</v>
      </c>
      <c r="D2372" s="1"/>
      <c r="E2372" s="1" t="s">
        <v>2738</v>
      </c>
      <c r="F2372" s="2">
        <v>41278</v>
      </c>
      <c r="G2372" s="8">
        <f t="shared" si="37"/>
        <v>2013</v>
      </c>
      <c r="H2372" s="1" t="s">
        <v>8</v>
      </c>
      <c r="I2372" s="1" t="s">
        <v>11743</v>
      </c>
      <c r="J2372">
        <v>3</v>
      </c>
    </row>
    <row r="2373" spans="1:10" x14ac:dyDescent="0.25">
      <c r="A2373" s="1" t="s">
        <v>3487</v>
      </c>
      <c r="B2373" s="1" t="s">
        <v>40</v>
      </c>
      <c r="C2373" s="1" t="s">
        <v>190</v>
      </c>
      <c r="D2373" s="1"/>
      <c r="E2373" s="1" t="s">
        <v>3488</v>
      </c>
      <c r="F2373" s="2">
        <v>41911</v>
      </c>
      <c r="G2373" s="8">
        <f t="shared" si="37"/>
        <v>2014</v>
      </c>
      <c r="H2373" s="1" t="s">
        <v>8</v>
      </c>
      <c r="I2373" s="1" t="s">
        <v>11743</v>
      </c>
      <c r="J2373">
        <v>3</v>
      </c>
    </row>
    <row r="2374" spans="1:10" x14ac:dyDescent="0.25">
      <c r="A2374" s="1" t="s">
        <v>3658</v>
      </c>
      <c r="B2374" s="1" t="s">
        <v>3659</v>
      </c>
      <c r="C2374" s="1" t="s">
        <v>190</v>
      </c>
      <c r="D2374" s="1"/>
      <c r="E2374" s="1" t="s">
        <v>3660</v>
      </c>
      <c r="F2374" s="2">
        <v>41737</v>
      </c>
      <c r="G2374" s="8">
        <f t="shared" si="37"/>
        <v>2014</v>
      </c>
      <c r="H2374" s="1" t="s">
        <v>130</v>
      </c>
      <c r="I2374" s="1" t="s">
        <v>11744</v>
      </c>
      <c r="J2374">
        <v>3</v>
      </c>
    </row>
    <row r="2375" spans="1:10" x14ac:dyDescent="0.25">
      <c r="A2375" s="1" t="s">
        <v>3974</v>
      </c>
      <c r="B2375" s="1" t="s">
        <v>206</v>
      </c>
      <c r="C2375" s="1" t="s">
        <v>190</v>
      </c>
      <c r="D2375" s="1"/>
      <c r="E2375" s="1" t="s">
        <v>3975</v>
      </c>
      <c r="F2375" s="2">
        <v>41453</v>
      </c>
      <c r="G2375" s="8">
        <f t="shared" si="37"/>
        <v>2013</v>
      </c>
      <c r="H2375" s="1" t="s">
        <v>216</v>
      </c>
      <c r="I2375" s="1" t="s">
        <v>11743</v>
      </c>
    </row>
    <row r="2376" spans="1:10" x14ac:dyDescent="0.25">
      <c r="A2376" s="1" t="s">
        <v>4750</v>
      </c>
      <c r="B2376" s="1" t="s">
        <v>189</v>
      </c>
      <c r="C2376" s="1" t="s">
        <v>190</v>
      </c>
      <c r="D2376" s="1"/>
      <c r="E2376" s="1" t="s">
        <v>4751</v>
      </c>
      <c r="F2376" s="2">
        <v>41355</v>
      </c>
      <c r="G2376" s="8">
        <f t="shared" si="37"/>
        <v>2013</v>
      </c>
      <c r="H2376" s="1" t="s">
        <v>8</v>
      </c>
      <c r="I2376" s="1" t="s">
        <v>11743</v>
      </c>
      <c r="J2376">
        <v>3</v>
      </c>
    </row>
    <row r="2377" spans="1:10" x14ac:dyDescent="0.25">
      <c r="A2377" s="1" t="s">
        <v>5385</v>
      </c>
      <c r="B2377" s="1" t="s">
        <v>40</v>
      </c>
      <c r="C2377" s="1" t="s">
        <v>190</v>
      </c>
      <c r="D2377" s="1"/>
      <c r="E2377" s="1" t="s">
        <v>5386</v>
      </c>
      <c r="F2377" s="2">
        <v>41067</v>
      </c>
      <c r="G2377" s="8">
        <f t="shared" si="37"/>
        <v>2012</v>
      </c>
      <c r="H2377" s="1" t="s">
        <v>8</v>
      </c>
      <c r="I2377" s="1" t="s">
        <v>11743</v>
      </c>
      <c r="J2377">
        <v>3</v>
      </c>
    </row>
    <row r="2378" spans="1:10" x14ac:dyDescent="0.25">
      <c r="A2378" s="1" t="s">
        <v>5432</v>
      </c>
      <c r="B2378" s="1" t="s">
        <v>5433</v>
      </c>
      <c r="C2378" s="1" t="s">
        <v>190</v>
      </c>
      <c r="D2378" s="1"/>
      <c r="E2378" s="1" t="s">
        <v>5434</v>
      </c>
      <c r="F2378" s="2">
        <v>41842</v>
      </c>
      <c r="G2378" s="8">
        <f t="shared" si="37"/>
        <v>2014</v>
      </c>
      <c r="H2378" s="1" t="s">
        <v>8</v>
      </c>
      <c r="I2378" s="1" t="s">
        <v>11743</v>
      </c>
      <c r="J2378">
        <v>3</v>
      </c>
    </row>
    <row r="2379" spans="1:10" x14ac:dyDescent="0.25">
      <c r="A2379" s="1" t="s">
        <v>5445</v>
      </c>
      <c r="B2379" s="1" t="s">
        <v>189</v>
      </c>
      <c r="C2379" s="1" t="s">
        <v>190</v>
      </c>
      <c r="D2379" s="1"/>
      <c r="E2379" s="1" t="s">
        <v>5446</v>
      </c>
      <c r="F2379" s="2">
        <v>41565</v>
      </c>
      <c r="G2379" s="8">
        <f t="shared" si="37"/>
        <v>2013</v>
      </c>
      <c r="H2379" s="1" t="s">
        <v>8</v>
      </c>
      <c r="I2379" s="1" t="s">
        <v>11743</v>
      </c>
      <c r="J2379">
        <v>3</v>
      </c>
    </row>
    <row r="2380" spans="1:10" x14ac:dyDescent="0.25">
      <c r="A2380" s="1" t="s">
        <v>5601</v>
      </c>
      <c r="B2380" s="1" t="s">
        <v>5602</v>
      </c>
      <c r="C2380" s="1" t="s">
        <v>190</v>
      </c>
      <c r="D2380" s="1"/>
      <c r="E2380" s="1" t="s">
        <v>5603</v>
      </c>
      <c r="F2380" s="2">
        <v>41250</v>
      </c>
      <c r="G2380" s="8">
        <f t="shared" si="37"/>
        <v>2012</v>
      </c>
      <c r="H2380" s="1" t="s">
        <v>8</v>
      </c>
      <c r="I2380" s="1" t="s">
        <v>11743</v>
      </c>
      <c r="J2380">
        <v>3</v>
      </c>
    </row>
    <row r="2381" spans="1:10" x14ac:dyDescent="0.25">
      <c r="A2381" s="1" t="s">
        <v>6232</v>
      </c>
      <c r="B2381" s="1" t="s">
        <v>6233</v>
      </c>
      <c r="C2381" s="1" t="s">
        <v>190</v>
      </c>
      <c r="D2381" s="1"/>
      <c r="E2381" s="1" t="s">
        <v>6234</v>
      </c>
      <c r="F2381" s="2">
        <v>41978</v>
      </c>
      <c r="G2381" s="8">
        <f t="shared" si="37"/>
        <v>2014</v>
      </c>
      <c r="H2381" s="1" t="s">
        <v>130</v>
      </c>
      <c r="I2381" s="1" t="s">
        <v>11744</v>
      </c>
      <c r="J2381">
        <v>3</v>
      </c>
    </row>
    <row r="2382" spans="1:10" x14ac:dyDescent="0.25">
      <c r="A2382" s="1" t="s">
        <v>6806</v>
      </c>
      <c r="B2382" s="1" t="s">
        <v>40</v>
      </c>
      <c r="C2382" s="1" t="s">
        <v>190</v>
      </c>
      <c r="D2382" s="1"/>
      <c r="E2382" s="1" t="s">
        <v>6807</v>
      </c>
      <c r="F2382" s="2">
        <v>42020</v>
      </c>
      <c r="G2382" s="8">
        <f t="shared" si="37"/>
        <v>2015</v>
      </c>
      <c r="H2382" s="1" t="s">
        <v>75</v>
      </c>
      <c r="I2382" s="1" t="s">
        <v>11743</v>
      </c>
      <c r="J2382">
        <v>2</v>
      </c>
    </row>
    <row r="2383" spans="1:10" x14ac:dyDescent="0.25">
      <c r="A2383" s="1" t="s">
        <v>9213</v>
      </c>
      <c r="B2383" s="1" t="s">
        <v>9214</v>
      </c>
      <c r="C2383" s="1" t="s">
        <v>190</v>
      </c>
      <c r="D2383" s="1"/>
      <c r="E2383" s="1" t="s">
        <v>9215</v>
      </c>
      <c r="F2383" s="2">
        <v>41943</v>
      </c>
      <c r="G2383" s="8">
        <f t="shared" si="37"/>
        <v>2014</v>
      </c>
      <c r="H2383" s="1" t="s">
        <v>75</v>
      </c>
      <c r="I2383" s="1" t="s">
        <v>11743</v>
      </c>
      <c r="J2383">
        <v>2</v>
      </c>
    </row>
    <row r="2384" spans="1:10" x14ac:dyDescent="0.25">
      <c r="A2384" s="1" t="s">
        <v>9274</v>
      </c>
      <c r="B2384" s="1" t="s">
        <v>9275</v>
      </c>
      <c r="C2384" s="1" t="s">
        <v>190</v>
      </c>
      <c r="D2384" s="1"/>
      <c r="E2384" s="1" t="s">
        <v>9276</v>
      </c>
      <c r="F2384" s="2">
        <v>41922</v>
      </c>
      <c r="G2384" s="8">
        <f t="shared" si="37"/>
        <v>2014</v>
      </c>
      <c r="H2384" s="1" t="s">
        <v>8</v>
      </c>
      <c r="I2384" s="1" t="s">
        <v>11743</v>
      </c>
      <c r="J2384">
        <v>3</v>
      </c>
    </row>
    <row r="2385" spans="1:10" x14ac:dyDescent="0.25">
      <c r="A2385" s="1" t="s">
        <v>9383</v>
      </c>
      <c r="B2385" s="1" t="s">
        <v>40</v>
      </c>
      <c r="C2385" s="1" t="s">
        <v>190</v>
      </c>
      <c r="D2385" s="1"/>
      <c r="E2385" s="1" t="s">
        <v>9384</v>
      </c>
      <c r="F2385" s="2">
        <v>42027</v>
      </c>
      <c r="G2385" s="8">
        <f t="shared" si="37"/>
        <v>2015</v>
      </c>
      <c r="H2385" s="1" t="s">
        <v>75</v>
      </c>
      <c r="I2385" s="1" t="s">
        <v>11743</v>
      </c>
      <c r="J2385">
        <v>2</v>
      </c>
    </row>
    <row r="2386" spans="1:10" x14ac:dyDescent="0.25">
      <c r="A2386" s="1" t="s">
        <v>10241</v>
      </c>
      <c r="B2386" s="1" t="s">
        <v>40</v>
      </c>
      <c r="C2386" s="1" t="s">
        <v>190</v>
      </c>
      <c r="D2386" s="1"/>
      <c r="E2386" s="1" t="s">
        <v>10242</v>
      </c>
      <c r="F2386" s="2">
        <v>41719</v>
      </c>
      <c r="G2386" s="8">
        <f t="shared" si="37"/>
        <v>2014</v>
      </c>
      <c r="H2386" s="1" t="s">
        <v>75</v>
      </c>
      <c r="I2386" s="1" t="s">
        <v>11743</v>
      </c>
      <c r="J2386">
        <v>2</v>
      </c>
    </row>
    <row r="2387" spans="1:10" x14ac:dyDescent="0.25">
      <c r="A2387" s="1" t="s">
        <v>11068</v>
      </c>
      <c r="B2387" s="1" t="s">
        <v>597</v>
      </c>
      <c r="C2387" s="1" t="s">
        <v>190</v>
      </c>
      <c r="D2387" s="1"/>
      <c r="E2387" s="1" t="s">
        <v>11069</v>
      </c>
      <c r="F2387" s="2">
        <v>41107</v>
      </c>
      <c r="G2387" s="8">
        <f t="shared" si="37"/>
        <v>2012</v>
      </c>
      <c r="H2387" s="1" t="s">
        <v>8</v>
      </c>
      <c r="I2387" s="1" t="s">
        <v>11743</v>
      </c>
      <c r="J2387">
        <v>3</v>
      </c>
    </row>
    <row r="2388" spans="1:10" x14ac:dyDescent="0.25">
      <c r="A2388" s="1" t="s">
        <v>260</v>
      </c>
      <c r="B2388" s="1" t="s">
        <v>261</v>
      </c>
      <c r="C2388" s="1" t="s">
        <v>262</v>
      </c>
      <c r="D2388" s="1"/>
      <c r="E2388" s="1" t="s">
        <v>263</v>
      </c>
      <c r="F2388" s="2">
        <v>41649</v>
      </c>
      <c r="G2388" s="8">
        <f t="shared" si="37"/>
        <v>2014</v>
      </c>
      <c r="H2388" s="1" t="s">
        <v>4</v>
      </c>
      <c r="I2388" s="1" t="s">
        <v>11745</v>
      </c>
      <c r="J2388">
        <v>3</v>
      </c>
    </row>
    <row r="2389" spans="1:10" x14ac:dyDescent="0.25">
      <c r="A2389" s="1" t="s">
        <v>1984</v>
      </c>
      <c r="B2389" s="1" t="s">
        <v>1985</v>
      </c>
      <c r="C2389" s="1" t="s">
        <v>262</v>
      </c>
      <c r="D2389" s="1"/>
      <c r="E2389" s="1" t="s">
        <v>1986</v>
      </c>
      <c r="F2389" s="2">
        <v>41782</v>
      </c>
      <c r="G2389" s="8">
        <f t="shared" si="37"/>
        <v>2014</v>
      </c>
      <c r="H2389" s="1" t="s">
        <v>147</v>
      </c>
      <c r="I2389" s="1" t="s">
        <v>11743</v>
      </c>
      <c r="J2389">
        <v>5</v>
      </c>
    </row>
    <row r="2390" spans="1:10" x14ac:dyDescent="0.25">
      <c r="A2390" s="1" t="s">
        <v>1987</v>
      </c>
      <c r="B2390" s="1" t="s">
        <v>1988</v>
      </c>
      <c r="C2390" s="1" t="s">
        <v>262</v>
      </c>
      <c r="D2390" s="1"/>
      <c r="E2390" s="1" t="s">
        <v>1989</v>
      </c>
      <c r="F2390" s="2">
        <v>41375</v>
      </c>
      <c r="G2390" s="8">
        <f t="shared" si="37"/>
        <v>2013</v>
      </c>
      <c r="H2390" s="1" t="s">
        <v>147</v>
      </c>
      <c r="I2390" s="1" t="s">
        <v>11743</v>
      </c>
      <c r="J2390">
        <v>5</v>
      </c>
    </row>
    <row r="2391" spans="1:10" x14ac:dyDescent="0.25">
      <c r="A2391" s="1" t="s">
        <v>1990</v>
      </c>
      <c r="B2391" s="1" t="s">
        <v>1991</v>
      </c>
      <c r="C2391" s="1" t="s">
        <v>262</v>
      </c>
      <c r="D2391" s="1"/>
      <c r="E2391" s="1" t="s">
        <v>1986</v>
      </c>
      <c r="F2391" s="2">
        <v>41317</v>
      </c>
      <c r="G2391" s="8">
        <f t="shared" si="37"/>
        <v>2013</v>
      </c>
      <c r="H2391" s="1" t="s">
        <v>1992</v>
      </c>
      <c r="I2391" s="1" t="s">
        <v>11744</v>
      </c>
      <c r="J2391">
        <v>5</v>
      </c>
    </row>
    <row r="2392" spans="1:10" x14ac:dyDescent="0.25">
      <c r="A2392" s="1" t="s">
        <v>2072</v>
      </c>
      <c r="B2392" s="1" t="s">
        <v>2073</v>
      </c>
      <c r="C2392" s="1" t="s">
        <v>262</v>
      </c>
      <c r="D2392" s="1"/>
      <c r="E2392" s="1" t="s">
        <v>2071</v>
      </c>
      <c r="F2392" s="2">
        <v>41963</v>
      </c>
      <c r="G2392" s="8">
        <f t="shared" si="37"/>
        <v>2014</v>
      </c>
      <c r="H2392" s="1" t="s">
        <v>97</v>
      </c>
      <c r="I2392" s="1" t="s">
        <v>11743</v>
      </c>
      <c r="J2392">
        <v>4</v>
      </c>
    </row>
    <row r="2393" spans="1:10" x14ac:dyDescent="0.25">
      <c r="A2393" s="1" t="s">
        <v>2430</v>
      </c>
      <c r="B2393" s="1" t="s">
        <v>2432</v>
      </c>
      <c r="C2393" s="1" t="s">
        <v>262</v>
      </c>
      <c r="D2393" s="1"/>
      <c r="E2393" s="1" t="s">
        <v>2431</v>
      </c>
      <c r="F2393" s="2">
        <v>41251</v>
      </c>
      <c r="G2393" s="8">
        <f t="shared" si="37"/>
        <v>2012</v>
      </c>
      <c r="H2393" s="1" t="s">
        <v>8</v>
      </c>
      <c r="I2393" s="1" t="s">
        <v>11743</v>
      </c>
      <c r="J2393">
        <v>3</v>
      </c>
    </row>
    <row r="2394" spans="1:10" x14ac:dyDescent="0.25">
      <c r="A2394" s="1" t="s">
        <v>3049</v>
      </c>
      <c r="B2394" s="1" t="s">
        <v>474</v>
      </c>
      <c r="C2394" s="1" t="s">
        <v>262</v>
      </c>
      <c r="D2394" s="1"/>
      <c r="E2394" s="1" t="s">
        <v>3048</v>
      </c>
      <c r="F2394" s="2">
        <v>41933</v>
      </c>
      <c r="G2394" s="8">
        <f t="shared" si="37"/>
        <v>2014</v>
      </c>
      <c r="H2394" s="1" t="s">
        <v>97</v>
      </c>
      <c r="I2394" s="1" t="s">
        <v>11743</v>
      </c>
      <c r="J2394">
        <v>4</v>
      </c>
    </row>
    <row r="2395" spans="1:10" x14ac:dyDescent="0.25">
      <c r="A2395" s="1" t="s">
        <v>4267</v>
      </c>
      <c r="B2395" s="1" t="s">
        <v>4268</v>
      </c>
      <c r="C2395" s="1" t="s">
        <v>262</v>
      </c>
      <c r="D2395" s="1"/>
      <c r="E2395" s="1" t="s">
        <v>4269</v>
      </c>
      <c r="F2395" s="2">
        <v>41299</v>
      </c>
      <c r="G2395" s="8">
        <f t="shared" si="37"/>
        <v>2013</v>
      </c>
      <c r="H2395" s="1" t="s">
        <v>4270</v>
      </c>
      <c r="I2395" s="1" t="s">
        <v>11748</v>
      </c>
      <c r="J2395">
        <v>3</v>
      </c>
    </row>
    <row r="2396" spans="1:10" x14ac:dyDescent="0.25">
      <c r="A2396" s="1" t="s">
        <v>6483</v>
      </c>
      <c r="B2396" s="1" t="s">
        <v>6484</v>
      </c>
      <c r="C2396" s="1" t="s">
        <v>262</v>
      </c>
      <c r="D2396" s="1"/>
      <c r="E2396" s="1" t="s">
        <v>6485</v>
      </c>
      <c r="F2396" s="2">
        <v>41292</v>
      </c>
      <c r="G2396" s="8">
        <f t="shared" si="37"/>
        <v>2013</v>
      </c>
      <c r="H2396" s="1" t="s">
        <v>8</v>
      </c>
      <c r="I2396" s="1" t="s">
        <v>11743</v>
      </c>
      <c r="J2396">
        <v>3</v>
      </c>
    </row>
    <row r="2397" spans="1:10" x14ac:dyDescent="0.25">
      <c r="A2397" s="1" t="s">
        <v>6980</v>
      </c>
      <c r="B2397" s="1" t="s">
        <v>1590</v>
      </c>
      <c r="C2397" s="1" t="s">
        <v>262</v>
      </c>
      <c r="D2397" s="1"/>
      <c r="E2397" s="1" t="s">
        <v>6981</v>
      </c>
      <c r="F2397" s="2">
        <v>41114</v>
      </c>
      <c r="G2397" s="8">
        <f t="shared" si="37"/>
        <v>2012</v>
      </c>
      <c r="H2397" s="1" t="s">
        <v>97</v>
      </c>
      <c r="I2397" s="1" t="s">
        <v>11743</v>
      </c>
      <c r="J2397">
        <v>4</v>
      </c>
    </row>
    <row r="2398" spans="1:10" x14ac:dyDescent="0.25">
      <c r="A2398" s="1" t="s">
        <v>7613</v>
      </c>
      <c r="B2398" s="1" t="s">
        <v>7614</v>
      </c>
      <c r="C2398" s="1" t="s">
        <v>262</v>
      </c>
      <c r="D2398" s="1"/>
      <c r="E2398" s="1" t="s">
        <v>7615</v>
      </c>
      <c r="F2398" s="2">
        <v>41663</v>
      </c>
      <c r="G2398" s="8">
        <f t="shared" si="37"/>
        <v>2014</v>
      </c>
      <c r="H2398" s="1" t="s">
        <v>97</v>
      </c>
      <c r="I2398" s="1" t="s">
        <v>11743</v>
      </c>
      <c r="J2398">
        <v>4</v>
      </c>
    </row>
    <row r="2399" spans="1:10" x14ac:dyDescent="0.25">
      <c r="A2399" s="1" t="s">
        <v>7803</v>
      </c>
      <c r="B2399" s="1" t="s">
        <v>7804</v>
      </c>
      <c r="C2399" s="1" t="s">
        <v>262</v>
      </c>
      <c r="D2399" s="1"/>
      <c r="E2399" s="1" t="s">
        <v>7805</v>
      </c>
      <c r="F2399" s="2">
        <v>41621</v>
      </c>
      <c r="G2399" s="8">
        <f t="shared" si="37"/>
        <v>2013</v>
      </c>
      <c r="H2399" s="1" t="s">
        <v>4</v>
      </c>
      <c r="I2399" s="1" t="s">
        <v>11745</v>
      </c>
      <c r="J2399">
        <v>3</v>
      </c>
    </row>
    <row r="2400" spans="1:10" x14ac:dyDescent="0.25">
      <c r="A2400" s="1" t="s">
        <v>8033</v>
      </c>
      <c r="B2400" s="1" t="s">
        <v>8034</v>
      </c>
      <c r="C2400" s="1" t="s">
        <v>262</v>
      </c>
      <c r="D2400" s="1"/>
      <c r="E2400" s="1" t="s">
        <v>8035</v>
      </c>
      <c r="F2400" s="2">
        <v>41467</v>
      </c>
      <c r="G2400" s="8">
        <f t="shared" si="37"/>
        <v>2013</v>
      </c>
      <c r="H2400" s="1" t="s">
        <v>4</v>
      </c>
      <c r="I2400" s="1" t="s">
        <v>11745</v>
      </c>
      <c r="J2400">
        <v>3</v>
      </c>
    </row>
    <row r="2401" spans="1:10" x14ac:dyDescent="0.25">
      <c r="A2401" s="1" t="s">
        <v>8033</v>
      </c>
      <c r="B2401" s="1" t="s">
        <v>8036</v>
      </c>
      <c r="C2401" s="1" t="s">
        <v>262</v>
      </c>
      <c r="D2401" s="1"/>
      <c r="E2401" s="1" t="s">
        <v>8035</v>
      </c>
      <c r="F2401" s="2">
        <v>40999</v>
      </c>
      <c r="G2401" s="8">
        <f t="shared" si="37"/>
        <v>2012</v>
      </c>
      <c r="H2401" s="1" t="s">
        <v>225</v>
      </c>
      <c r="I2401" s="1" t="s">
        <v>11745</v>
      </c>
      <c r="J2401">
        <v>2</v>
      </c>
    </row>
    <row r="2402" spans="1:10" x14ac:dyDescent="0.25">
      <c r="A2402" s="1" t="s">
        <v>1885</v>
      </c>
      <c r="B2402" s="1" t="s">
        <v>1886</v>
      </c>
      <c r="C2402" s="1" t="s">
        <v>1887</v>
      </c>
      <c r="D2402" s="1"/>
      <c r="E2402" s="1" t="s">
        <v>11548</v>
      </c>
      <c r="F2402" s="2">
        <v>41432</v>
      </c>
      <c r="G2402" s="8">
        <f t="shared" si="37"/>
        <v>2013</v>
      </c>
      <c r="H2402" s="1" t="s">
        <v>216</v>
      </c>
      <c r="I2402" s="1" t="s">
        <v>11743</v>
      </c>
    </row>
    <row r="2403" spans="1:10" x14ac:dyDescent="0.25">
      <c r="A2403" s="1" t="s">
        <v>5777</v>
      </c>
      <c r="B2403" s="1" t="s">
        <v>5778</v>
      </c>
      <c r="C2403" s="1" t="s">
        <v>5779</v>
      </c>
      <c r="D2403" s="1"/>
      <c r="E2403" s="1" t="s">
        <v>5780</v>
      </c>
      <c r="F2403" s="2">
        <v>41973</v>
      </c>
      <c r="G2403" s="8">
        <f t="shared" si="37"/>
        <v>2014</v>
      </c>
      <c r="H2403" s="1" t="s">
        <v>8</v>
      </c>
      <c r="I2403" s="1" t="s">
        <v>11743</v>
      </c>
      <c r="J2403">
        <v>3</v>
      </c>
    </row>
    <row r="2404" spans="1:10" x14ac:dyDescent="0.25">
      <c r="A2404" s="1" t="s">
        <v>9396</v>
      </c>
      <c r="B2404" s="1" t="s">
        <v>9397</v>
      </c>
      <c r="C2404" s="1" t="s">
        <v>5779</v>
      </c>
      <c r="D2404" s="1"/>
      <c r="E2404" s="1" t="s">
        <v>9398</v>
      </c>
      <c r="F2404" s="2">
        <v>42025</v>
      </c>
      <c r="G2404" s="8">
        <f t="shared" si="37"/>
        <v>2015</v>
      </c>
      <c r="H2404" s="1" t="s">
        <v>75</v>
      </c>
      <c r="I2404" s="1" t="s">
        <v>11743</v>
      </c>
      <c r="J2404">
        <v>2</v>
      </c>
    </row>
    <row r="2405" spans="1:10" x14ac:dyDescent="0.25">
      <c r="A2405" s="1" t="s">
        <v>9405</v>
      </c>
      <c r="B2405" s="1" t="s">
        <v>1763</v>
      </c>
      <c r="C2405" s="1" t="s">
        <v>5779</v>
      </c>
      <c r="D2405" s="1"/>
      <c r="E2405" s="1" t="s">
        <v>9406</v>
      </c>
      <c r="F2405" s="2">
        <v>41886</v>
      </c>
      <c r="G2405" s="8">
        <f t="shared" si="37"/>
        <v>2014</v>
      </c>
      <c r="H2405" s="1" t="s">
        <v>75</v>
      </c>
      <c r="I2405" s="1" t="s">
        <v>11743</v>
      </c>
      <c r="J2405">
        <v>2</v>
      </c>
    </row>
    <row r="2406" spans="1:10" x14ac:dyDescent="0.25">
      <c r="A2406" s="1" t="s">
        <v>9531</v>
      </c>
      <c r="B2406" s="1" t="s">
        <v>9532</v>
      </c>
      <c r="C2406" s="1" t="s">
        <v>5779</v>
      </c>
      <c r="D2406" s="1"/>
      <c r="E2406" s="1" t="s">
        <v>9533</v>
      </c>
      <c r="F2406" s="2">
        <v>41305</v>
      </c>
      <c r="G2406" s="8">
        <f t="shared" si="37"/>
        <v>2013</v>
      </c>
      <c r="H2406" s="1" t="s">
        <v>75</v>
      </c>
      <c r="I2406" s="1" t="s">
        <v>11743</v>
      </c>
      <c r="J2406">
        <v>2</v>
      </c>
    </row>
    <row r="2407" spans="1:10" x14ac:dyDescent="0.25">
      <c r="A2407" s="1" t="s">
        <v>1013</v>
      </c>
      <c r="B2407" s="1" t="s">
        <v>1014</v>
      </c>
      <c r="C2407" s="1" t="s">
        <v>1015</v>
      </c>
      <c r="D2407" s="1"/>
      <c r="E2407" s="1" t="s">
        <v>1016</v>
      </c>
      <c r="F2407" s="2">
        <v>41486</v>
      </c>
      <c r="G2407" s="8">
        <f t="shared" si="37"/>
        <v>2013</v>
      </c>
      <c r="H2407" s="1" t="s">
        <v>75</v>
      </c>
      <c r="I2407" s="1" t="s">
        <v>11743</v>
      </c>
      <c r="J2407">
        <v>2</v>
      </c>
    </row>
    <row r="2408" spans="1:10" x14ac:dyDescent="0.25">
      <c r="A2408" s="1" t="s">
        <v>1921</v>
      </c>
      <c r="B2408" s="1" t="s">
        <v>1922</v>
      </c>
      <c r="C2408" s="1" t="s">
        <v>1015</v>
      </c>
      <c r="D2408" s="1"/>
      <c r="E2408" s="1" t="s">
        <v>1923</v>
      </c>
      <c r="F2408" s="2">
        <v>41547</v>
      </c>
      <c r="G2408" s="8">
        <f t="shared" si="37"/>
        <v>2013</v>
      </c>
      <c r="H2408" s="1" t="s">
        <v>8</v>
      </c>
      <c r="I2408" s="1" t="s">
        <v>11743</v>
      </c>
      <c r="J2408">
        <v>3</v>
      </c>
    </row>
    <row r="2409" spans="1:10" x14ac:dyDescent="0.25">
      <c r="A2409" s="1" t="s">
        <v>2665</v>
      </c>
      <c r="B2409" s="1" t="s">
        <v>2666</v>
      </c>
      <c r="C2409" s="1" t="s">
        <v>1015</v>
      </c>
      <c r="D2409" s="1"/>
      <c r="E2409" s="1" t="s">
        <v>2667</v>
      </c>
      <c r="F2409" s="2">
        <v>41775</v>
      </c>
      <c r="G2409" s="8">
        <f t="shared" si="37"/>
        <v>2014</v>
      </c>
      <c r="H2409" s="1" t="s">
        <v>75</v>
      </c>
      <c r="I2409" s="1" t="s">
        <v>11743</v>
      </c>
      <c r="J2409">
        <v>2</v>
      </c>
    </row>
    <row r="2410" spans="1:10" x14ac:dyDescent="0.25">
      <c r="A2410" s="1" t="s">
        <v>3194</v>
      </c>
      <c r="B2410" s="1" t="s">
        <v>3195</v>
      </c>
      <c r="C2410" s="1" t="s">
        <v>1015</v>
      </c>
      <c r="D2410" s="1"/>
      <c r="E2410" s="1" t="s">
        <v>3196</v>
      </c>
      <c r="F2410" s="2">
        <v>41677</v>
      </c>
      <c r="G2410" s="8">
        <f t="shared" si="37"/>
        <v>2014</v>
      </c>
      <c r="H2410" s="1" t="s">
        <v>75</v>
      </c>
      <c r="I2410" s="1" t="s">
        <v>11743</v>
      </c>
      <c r="J2410">
        <v>2</v>
      </c>
    </row>
    <row r="2411" spans="1:10" x14ac:dyDescent="0.25">
      <c r="A2411" s="1" t="s">
        <v>5490</v>
      </c>
      <c r="B2411" s="1" t="s">
        <v>5491</v>
      </c>
      <c r="C2411" s="1" t="s">
        <v>1015</v>
      </c>
      <c r="D2411" s="1"/>
      <c r="E2411" s="1" t="s">
        <v>5492</v>
      </c>
      <c r="F2411" s="2">
        <v>41520</v>
      </c>
      <c r="G2411" s="8">
        <f t="shared" si="37"/>
        <v>2013</v>
      </c>
      <c r="H2411" s="1" t="s">
        <v>8</v>
      </c>
      <c r="I2411" s="1" t="s">
        <v>11743</v>
      </c>
      <c r="J2411">
        <v>3</v>
      </c>
    </row>
    <row r="2412" spans="1:10" x14ac:dyDescent="0.25">
      <c r="A2412" s="1" t="s">
        <v>5565</v>
      </c>
      <c r="B2412" s="1" t="s">
        <v>5566</v>
      </c>
      <c r="C2412" s="1" t="s">
        <v>1015</v>
      </c>
      <c r="D2412" s="1"/>
      <c r="E2412" s="1" t="s">
        <v>5567</v>
      </c>
      <c r="F2412" s="2">
        <v>41625</v>
      </c>
      <c r="G2412" s="8">
        <f t="shared" si="37"/>
        <v>2013</v>
      </c>
      <c r="H2412" s="1" t="s">
        <v>8</v>
      </c>
      <c r="I2412" s="1" t="s">
        <v>11743</v>
      </c>
      <c r="J2412">
        <v>3</v>
      </c>
    </row>
    <row r="2413" spans="1:10" x14ac:dyDescent="0.25">
      <c r="A2413" s="1" t="s">
        <v>5756</v>
      </c>
      <c r="B2413" s="1" t="s">
        <v>5757</v>
      </c>
      <c r="C2413" s="1" t="s">
        <v>1015</v>
      </c>
      <c r="D2413" s="1"/>
      <c r="E2413" s="1" t="s">
        <v>5758</v>
      </c>
      <c r="F2413" s="2">
        <v>41971</v>
      </c>
      <c r="G2413" s="8">
        <f t="shared" si="37"/>
        <v>2014</v>
      </c>
      <c r="H2413" s="1" t="s">
        <v>8</v>
      </c>
      <c r="I2413" s="1" t="s">
        <v>11743</v>
      </c>
      <c r="J2413">
        <v>3</v>
      </c>
    </row>
    <row r="2414" spans="1:10" x14ac:dyDescent="0.25">
      <c r="A2414" s="1" t="s">
        <v>6559</v>
      </c>
      <c r="B2414" s="1" t="s">
        <v>6560</v>
      </c>
      <c r="C2414" s="1" t="s">
        <v>1015</v>
      </c>
      <c r="D2414" s="1"/>
      <c r="E2414" s="1" t="s">
        <v>6561</v>
      </c>
      <c r="F2414" s="2">
        <v>41824</v>
      </c>
      <c r="G2414" s="8">
        <f t="shared" si="37"/>
        <v>2014</v>
      </c>
      <c r="H2414" s="1" t="s">
        <v>75</v>
      </c>
      <c r="I2414" s="1" t="s">
        <v>11743</v>
      </c>
      <c r="J2414">
        <v>2</v>
      </c>
    </row>
    <row r="2415" spans="1:10" x14ac:dyDescent="0.25">
      <c r="A2415" s="1" t="s">
        <v>7509</v>
      </c>
      <c r="B2415" s="1" t="s">
        <v>7510</v>
      </c>
      <c r="C2415" s="1" t="s">
        <v>1015</v>
      </c>
      <c r="D2415" s="1"/>
      <c r="E2415" s="1" t="s">
        <v>7511</v>
      </c>
      <c r="F2415" s="2">
        <v>41803</v>
      </c>
      <c r="G2415" s="8">
        <f t="shared" si="37"/>
        <v>2014</v>
      </c>
      <c r="H2415" s="1" t="s">
        <v>75</v>
      </c>
      <c r="I2415" s="1" t="s">
        <v>11743</v>
      </c>
      <c r="J2415">
        <v>2</v>
      </c>
    </row>
    <row r="2416" spans="1:10" x14ac:dyDescent="0.25">
      <c r="A2416" s="1" t="s">
        <v>9807</v>
      </c>
      <c r="B2416" s="1" t="s">
        <v>9808</v>
      </c>
      <c r="C2416" s="1" t="s">
        <v>1015</v>
      </c>
      <c r="D2416" s="1"/>
      <c r="E2416" s="1" t="s">
        <v>9809</v>
      </c>
      <c r="F2416" s="2">
        <v>41754</v>
      </c>
      <c r="G2416" s="8">
        <f t="shared" si="37"/>
        <v>2014</v>
      </c>
      <c r="H2416" s="1" t="s">
        <v>75</v>
      </c>
      <c r="I2416" s="1" t="s">
        <v>11743</v>
      </c>
      <c r="J2416">
        <v>2</v>
      </c>
    </row>
    <row r="2417" spans="1:10" x14ac:dyDescent="0.25">
      <c r="A2417" s="1" t="s">
        <v>10317</v>
      </c>
      <c r="B2417" s="1" t="s">
        <v>10315</v>
      </c>
      <c r="C2417" s="1" t="s">
        <v>1015</v>
      </c>
      <c r="D2417" s="1"/>
      <c r="E2417" s="1" t="s">
        <v>10318</v>
      </c>
      <c r="F2417" s="2">
        <v>41920</v>
      </c>
      <c r="G2417" s="8">
        <f t="shared" si="37"/>
        <v>2014</v>
      </c>
      <c r="H2417" s="1" t="s">
        <v>8</v>
      </c>
      <c r="I2417" s="1" t="s">
        <v>11743</v>
      </c>
      <c r="J2417">
        <v>3</v>
      </c>
    </row>
    <row r="2418" spans="1:10" x14ac:dyDescent="0.25">
      <c r="A2418" s="1" t="s">
        <v>10583</v>
      </c>
      <c r="B2418" s="1" t="s">
        <v>10584</v>
      </c>
      <c r="C2418" s="1" t="s">
        <v>1015</v>
      </c>
      <c r="D2418" s="1"/>
      <c r="E2418" s="1" t="s">
        <v>10585</v>
      </c>
      <c r="F2418" s="2">
        <v>41348</v>
      </c>
      <c r="G2418" s="8">
        <f t="shared" si="37"/>
        <v>2013</v>
      </c>
      <c r="H2418" s="1" t="s">
        <v>8</v>
      </c>
      <c r="I2418" s="1" t="s">
        <v>11743</v>
      </c>
      <c r="J2418">
        <v>3</v>
      </c>
    </row>
    <row r="2419" spans="1:10" x14ac:dyDescent="0.25">
      <c r="A2419" s="1" t="s">
        <v>3060</v>
      </c>
      <c r="B2419" s="1" t="s">
        <v>3061</v>
      </c>
      <c r="C2419" s="1" t="s">
        <v>3062</v>
      </c>
      <c r="D2419" s="1"/>
      <c r="E2419" s="1" t="s">
        <v>3063</v>
      </c>
      <c r="F2419" s="2">
        <v>41600</v>
      </c>
      <c r="G2419" s="8">
        <f t="shared" si="37"/>
        <v>2013</v>
      </c>
      <c r="H2419" s="1" t="s">
        <v>75</v>
      </c>
      <c r="I2419" s="1" t="s">
        <v>11743</v>
      </c>
      <c r="J2419">
        <v>2</v>
      </c>
    </row>
    <row r="2420" spans="1:10" x14ac:dyDescent="0.25">
      <c r="A2420" s="1" t="s">
        <v>9210</v>
      </c>
      <c r="B2420" s="1" t="s">
        <v>9211</v>
      </c>
      <c r="C2420" s="1" t="s">
        <v>3062</v>
      </c>
      <c r="D2420" s="1"/>
      <c r="E2420" s="1" t="s">
        <v>9212</v>
      </c>
      <c r="F2420" s="2">
        <v>41782</v>
      </c>
      <c r="G2420" s="8">
        <f t="shared" si="37"/>
        <v>2014</v>
      </c>
      <c r="H2420" s="1" t="s">
        <v>75</v>
      </c>
      <c r="I2420" s="1" t="s">
        <v>11743</v>
      </c>
      <c r="J2420">
        <v>2</v>
      </c>
    </row>
    <row r="2421" spans="1:10" x14ac:dyDescent="0.25">
      <c r="A2421" s="1" t="s">
        <v>10605</v>
      </c>
      <c r="B2421" s="1" t="s">
        <v>10606</v>
      </c>
      <c r="C2421" s="1" t="s">
        <v>3062</v>
      </c>
      <c r="D2421" s="1"/>
      <c r="E2421" s="1" t="s">
        <v>10607</v>
      </c>
      <c r="F2421" s="2">
        <v>41928</v>
      </c>
      <c r="G2421" s="8">
        <f t="shared" si="37"/>
        <v>2014</v>
      </c>
      <c r="H2421" s="1" t="s">
        <v>75</v>
      </c>
      <c r="I2421" s="1" t="s">
        <v>11743</v>
      </c>
      <c r="J2421">
        <v>2</v>
      </c>
    </row>
    <row r="2422" spans="1:10" x14ac:dyDescent="0.25">
      <c r="A2422" s="1" t="s">
        <v>5818</v>
      </c>
      <c r="B2422" s="1" t="s">
        <v>5819</v>
      </c>
      <c r="C2422" s="1" t="s">
        <v>5820</v>
      </c>
      <c r="D2422" s="1"/>
      <c r="E2422" s="1" t="s">
        <v>5821</v>
      </c>
      <c r="F2422" s="2">
        <v>41054</v>
      </c>
      <c r="G2422" s="8">
        <f t="shared" si="37"/>
        <v>2012</v>
      </c>
      <c r="H2422" s="1" t="s">
        <v>1087</v>
      </c>
      <c r="I2422" s="1" t="s">
        <v>11743</v>
      </c>
      <c r="J2422">
        <v>5</v>
      </c>
    </row>
    <row r="2423" spans="1:10" x14ac:dyDescent="0.25">
      <c r="A2423" s="1" t="s">
        <v>5822</v>
      </c>
      <c r="B2423" s="1" t="s">
        <v>5823</v>
      </c>
      <c r="C2423" s="1" t="s">
        <v>5820</v>
      </c>
      <c r="D2423" s="1"/>
      <c r="E2423" s="1" t="s">
        <v>5824</v>
      </c>
      <c r="F2423" s="2">
        <v>41936</v>
      </c>
      <c r="G2423" s="8">
        <f t="shared" si="37"/>
        <v>2014</v>
      </c>
      <c r="H2423" s="1" t="s">
        <v>8</v>
      </c>
      <c r="I2423" s="1" t="s">
        <v>11743</v>
      </c>
      <c r="J2423">
        <v>3</v>
      </c>
    </row>
    <row r="2424" spans="1:10" x14ac:dyDescent="0.25">
      <c r="A2424" s="1" t="s">
        <v>10103</v>
      </c>
      <c r="B2424" s="1" t="s">
        <v>10104</v>
      </c>
      <c r="C2424" s="1" t="s">
        <v>10105</v>
      </c>
      <c r="D2424" s="1"/>
      <c r="E2424" s="1" t="s">
        <v>10106</v>
      </c>
      <c r="F2424" s="2">
        <v>41082</v>
      </c>
      <c r="G2424" s="8">
        <f t="shared" si="37"/>
        <v>2012</v>
      </c>
      <c r="H2424" s="1" t="s">
        <v>8</v>
      </c>
      <c r="I2424" s="1" t="s">
        <v>11743</v>
      </c>
      <c r="J2424">
        <v>3</v>
      </c>
    </row>
    <row r="2425" spans="1:10" x14ac:dyDescent="0.25">
      <c r="A2425" s="1" t="s">
        <v>61</v>
      </c>
      <c r="B2425" s="1" t="s">
        <v>62</v>
      </c>
      <c r="C2425" s="1" t="s">
        <v>63</v>
      </c>
      <c r="D2425" s="1"/>
      <c r="E2425" s="1" t="s">
        <v>64</v>
      </c>
      <c r="F2425" s="2">
        <v>41222</v>
      </c>
      <c r="G2425" s="8">
        <f t="shared" si="37"/>
        <v>2012</v>
      </c>
      <c r="H2425" s="1" t="s">
        <v>8</v>
      </c>
      <c r="I2425" s="1" t="s">
        <v>11743</v>
      </c>
      <c r="J2425">
        <v>3</v>
      </c>
    </row>
    <row r="2426" spans="1:10" x14ac:dyDescent="0.25">
      <c r="A2426" s="1" t="s">
        <v>1120</v>
      </c>
      <c r="B2426" s="1" t="s">
        <v>1121</v>
      </c>
      <c r="C2426" s="1" t="s">
        <v>63</v>
      </c>
      <c r="D2426" s="1"/>
      <c r="E2426" s="1" t="s">
        <v>1122</v>
      </c>
      <c r="F2426" s="2">
        <v>41444</v>
      </c>
      <c r="G2426" s="8">
        <f t="shared" si="37"/>
        <v>2013</v>
      </c>
      <c r="H2426" s="1" t="s">
        <v>8</v>
      </c>
      <c r="I2426" s="1" t="s">
        <v>11743</v>
      </c>
      <c r="J2426">
        <v>3</v>
      </c>
    </row>
    <row r="2427" spans="1:10" x14ac:dyDescent="0.25">
      <c r="A2427" s="1" t="s">
        <v>7592</v>
      </c>
      <c r="B2427" s="1" t="s">
        <v>7593</v>
      </c>
      <c r="C2427" s="1" t="s">
        <v>63</v>
      </c>
      <c r="D2427" s="1"/>
      <c r="E2427" s="1" t="s">
        <v>7594</v>
      </c>
      <c r="F2427" s="2">
        <v>41305</v>
      </c>
      <c r="G2427" s="8">
        <f t="shared" si="37"/>
        <v>2013</v>
      </c>
      <c r="H2427" s="1" t="s">
        <v>147</v>
      </c>
      <c r="I2427" s="1" t="s">
        <v>11743</v>
      </c>
      <c r="J2427">
        <v>5</v>
      </c>
    </row>
    <row r="2428" spans="1:10" x14ac:dyDescent="0.25">
      <c r="A2428" s="1" t="s">
        <v>8380</v>
      </c>
      <c r="B2428" s="1" t="s">
        <v>8381</v>
      </c>
      <c r="C2428" s="1" t="s">
        <v>63</v>
      </c>
      <c r="D2428" s="1"/>
      <c r="E2428" s="1" t="s">
        <v>8382</v>
      </c>
      <c r="F2428" s="2">
        <v>41334</v>
      </c>
      <c r="G2428" s="8">
        <f t="shared" si="37"/>
        <v>2013</v>
      </c>
      <c r="H2428" s="1" t="s">
        <v>75</v>
      </c>
      <c r="I2428" s="1" t="s">
        <v>11743</v>
      </c>
      <c r="J2428">
        <v>2</v>
      </c>
    </row>
    <row r="2429" spans="1:10" x14ac:dyDescent="0.25">
      <c r="A2429" s="1" t="s">
        <v>9468</v>
      </c>
      <c r="B2429" s="1" t="s">
        <v>9471</v>
      </c>
      <c r="C2429" s="1" t="s">
        <v>63</v>
      </c>
      <c r="D2429" s="1"/>
      <c r="E2429" s="1" t="s">
        <v>11681</v>
      </c>
      <c r="F2429" s="2">
        <v>41669</v>
      </c>
      <c r="G2429" s="8">
        <f t="shared" si="37"/>
        <v>2014</v>
      </c>
      <c r="H2429" s="1" t="s">
        <v>147</v>
      </c>
      <c r="I2429" s="1" t="s">
        <v>11743</v>
      </c>
      <c r="J2429">
        <v>5</v>
      </c>
    </row>
    <row r="2430" spans="1:10" x14ac:dyDescent="0.25">
      <c r="A2430" s="1" t="s">
        <v>10054</v>
      </c>
      <c r="B2430" s="1" t="s">
        <v>299</v>
      </c>
      <c r="C2430" s="1" t="s">
        <v>63</v>
      </c>
      <c r="D2430" s="1"/>
      <c r="E2430" s="1" t="s">
        <v>64</v>
      </c>
      <c r="F2430" s="2">
        <v>41942</v>
      </c>
      <c r="G2430" s="8">
        <f t="shared" si="37"/>
        <v>2014</v>
      </c>
      <c r="H2430" s="1" t="s">
        <v>147</v>
      </c>
      <c r="I2430" s="1" t="s">
        <v>11743</v>
      </c>
      <c r="J2430">
        <v>5</v>
      </c>
    </row>
    <row r="2431" spans="1:10" x14ac:dyDescent="0.25">
      <c r="A2431" s="1" t="s">
        <v>428</v>
      </c>
      <c r="B2431" s="1" t="s">
        <v>429</v>
      </c>
      <c r="C2431" s="1" t="s">
        <v>430</v>
      </c>
      <c r="D2431" s="1"/>
      <c r="E2431" s="1" t="s">
        <v>431</v>
      </c>
      <c r="F2431" s="2">
        <v>40967</v>
      </c>
      <c r="G2431" s="8">
        <f t="shared" si="37"/>
        <v>2012</v>
      </c>
      <c r="H2431" s="1" t="s">
        <v>75</v>
      </c>
      <c r="I2431" s="1" t="s">
        <v>11743</v>
      </c>
      <c r="J2431">
        <v>2</v>
      </c>
    </row>
    <row r="2432" spans="1:10" x14ac:dyDescent="0.25">
      <c r="A2432" s="1" t="s">
        <v>2835</v>
      </c>
      <c r="B2432" s="1" t="s">
        <v>2836</v>
      </c>
      <c r="C2432" s="1" t="s">
        <v>430</v>
      </c>
      <c r="D2432" s="1"/>
      <c r="E2432" s="1" t="s">
        <v>2837</v>
      </c>
      <c r="F2432" s="2">
        <v>41473</v>
      </c>
      <c r="G2432" s="8">
        <f t="shared" si="37"/>
        <v>2013</v>
      </c>
      <c r="H2432" s="1" t="s">
        <v>8</v>
      </c>
      <c r="I2432" s="1" t="s">
        <v>11743</v>
      </c>
      <c r="J2432">
        <v>3</v>
      </c>
    </row>
    <row r="2433" spans="1:10" x14ac:dyDescent="0.25">
      <c r="A2433" s="1" t="s">
        <v>3766</v>
      </c>
      <c r="B2433" s="1" t="s">
        <v>3767</v>
      </c>
      <c r="C2433" s="1" t="s">
        <v>430</v>
      </c>
      <c r="D2433" s="1"/>
      <c r="E2433" s="1" t="s">
        <v>11602</v>
      </c>
      <c r="F2433" s="2">
        <v>41983</v>
      </c>
      <c r="G2433" s="8">
        <f t="shared" si="37"/>
        <v>2014</v>
      </c>
      <c r="H2433" s="1" t="s">
        <v>8</v>
      </c>
      <c r="I2433" s="1" t="s">
        <v>11743</v>
      </c>
      <c r="J2433">
        <v>3</v>
      </c>
    </row>
    <row r="2434" spans="1:10" x14ac:dyDescent="0.25">
      <c r="A2434" s="1" t="s">
        <v>5589</v>
      </c>
      <c r="B2434" s="1" t="s">
        <v>5590</v>
      </c>
      <c r="C2434" s="1" t="s">
        <v>430</v>
      </c>
      <c r="D2434" s="1"/>
      <c r="E2434" s="1" t="s">
        <v>5591</v>
      </c>
      <c r="F2434" s="2">
        <v>41817</v>
      </c>
      <c r="G2434" s="8">
        <f t="shared" ref="G2434:G2497" si="38">YEAR(F2434)</f>
        <v>2014</v>
      </c>
      <c r="H2434" s="1" t="s">
        <v>225</v>
      </c>
      <c r="I2434" s="1" t="s">
        <v>11745</v>
      </c>
      <c r="J2434">
        <v>2</v>
      </c>
    </row>
    <row r="2435" spans="1:10" x14ac:dyDescent="0.25">
      <c r="A2435" s="1" t="s">
        <v>9741</v>
      </c>
      <c r="B2435" s="1" t="s">
        <v>9742</v>
      </c>
      <c r="C2435" s="1" t="s">
        <v>430</v>
      </c>
      <c r="D2435" s="1"/>
      <c r="E2435" s="1" t="s">
        <v>9743</v>
      </c>
      <c r="F2435" s="2">
        <v>41557</v>
      </c>
      <c r="G2435" s="8">
        <f t="shared" si="38"/>
        <v>2013</v>
      </c>
      <c r="H2435" s="1" t="s">
        <v>8</v>
      </c>
      <c r="I2435" s="1" t="s">
        <v>11743</v>
      </c>
      <c r="J2435">
        <v>3</v>
      </c>
    </row>
    <row r="2436" spans="1:10" x14ac:dyDescent="0.25">
      <c r="A2436" s="1" t="s">
        <v>10258</v>
      </c>
      <c r="B2436" s="1" t="s">
        <v>10258</v>
      </c>
      <c r="C2436" s="1" t="s">
        <v>430</v>
      </c>
      <c r="D2436" s="1"/>
      <c r="E2436" s="1" t="s">
        <v>10259</v>
      </c>
      <c r="F2436" s="2">
        <v>41263</v>
      </c>
      <c r="G2436" s="8">
        <f t="shared" si="38"/>
        <v>2012</v>
      </c>
      <c r="H2436" s="1" t="s">
        <v>75</v>
      </c>
      <c r="I2436" s="1" t="s">
        <v>11743</v>
      </c>
      <c r="J2436">
        <v>2</v>
      </c>
    </row>
    <row r="2437" spans="1:10" x14ac:dyDescent="0.25">
      <c r="A2437" s="1" t="s">
        <v>10862</v>
      </c>
      <c r="B2437" s="1" t="s">
        <v>10862</v>
      </c>
      <c r="C2437" s="1" t="s">
        <v>430</v>
      </c>
      <c r="D2437" s="1"/>
      <c r="E2437" s="1" t="s">
        <v>10863</v>
      </c>
      <c r="F2437" s="2">
        <v>41089</v>
      </c>
      <c r="G2437" s="8">
        <f t="shared" si="38"/>
        <v>2012</v>
      </c>
      <c r="H2437" s="1" t="s">
        <v>8</v>
      </c>
      <c r="I2437" s="1" t="s">
        <v>11743</v>
      </c>
      <c r="J2437">
        <v>3</v>
      </c>
    </row>
    <row r="2438" spans="1:10" x14ac:dyDescent="0.25">
      <c r="A2438" s="1" t="s">
        <v>398</v>
      </c>
      <c r="B2438" s="1" t="s">
        <v>399</v>
      </c>
      <c r="C2438" s="1" t="s">
        <v>400</v>
      </c>
      <c r="D2438" s="1"/>
      <c r="E2438" s="1" t="s">
        <v>401</v>
      </c>
      <c r="F2438" s="2">
        <v>41900</v>
      </c>
      <c r="G2438" s="8">
        <f t="shared" si="38"/>
        <v>2014</v>
      </c>
      <c r="H2438" s="1" t="s">
        <v>8</v>
      </c>
      <c r="I2438" s="1" t="s">
        <v>11743</v>
      </c>
      <c r="J2438">
        <v>3</v>
      </c>
    </row>
    <row r="2439" spans="1:10" x14ac:dyDescent="0.25">
      <c r="A2439" s="1" t="s">
        <v>10075</v>
      </c>
      <c r="B2439" s="1" t="s">
        <v>10076</v>
      </c>
      <c r="C2439" s="1" t="s">
        <v>400</v>
      </c>
      <c r="D2439" s="1"/>
      <c r="E2439" s="1" t="s">
        <v>10077</v>
      </c>
      <c r="F2439" s="2">
        <v>41954</v>
      </c>
      <c r="G2439" s="8">
        <f t="shared" si="38"/>
        <v>2014</v>
      </c>
      <c r="H2439" s="1" t="s">
        <v>75</v>
      </c>
      <c r="I2439" s="1" t="s">
        <v>11743</v>
      </c>
      <c r="J2439">
        <v>2</v>
      </c>
    </row>
    <row r="2440" spans="1:10" x14ac:dyDescent="0.25">
      <c r="A2440" s="1" t="s">
        <v>10107</v>
      </c>
      <c r="B2440" s="1" t="s">
        <v>10108</v>
      </c>
      <c r="C2440" s="1" t="s">
        <v>400</v>
      </c>
      <c r="D2440" s="1"/>
      <c r="E2440" s="1" t="s">
        <v>10109</v>
      </c>
      <c r="F2440" s="2">
        <v>41872</v>
      </c>
      <c r="G2440" s="8">
        <f t="shared" si="38"/>
        <v>2014</v>
      </c>
      <c r="H2440" s="1" t="s">
        <v>8</v>
      </c>
      <c r="I2440" s="1" t="s">
        <v>11743</v>
      </c>
      <c r="J2440">
        <v>3</v>
      </c>
    </row>
    <row r="2441" spans="1:10" x14ac:dyDescent="0.25">
      <c r="A2441" s="1" t="s">
        <v>10545</v>
      </c>
      <c r="B2441" s="1" t="s">
        <v>10546</v>
      </c>
      <c r="C2441" s="1" t="s">
        <v>400</v>
      </c>
      <c r="D2441" s="1"/>
      <c r="E2441" s="1" t="s">
        <v>10547</v>
      </c>
      <c r="F2441" s="2">
        <v>41717</v>
      </c>
      <c r="G2441" s="8">
        <f t="shared" si="38"/>
        <v>2014</v>
      </c>
      <c r="H2441" s="1" t="s">
        <v>8</v>
      </c>
      <c r="I2441" s="1" t="s">
        <v>11743</v>
      </c>
      <c r="J2441">
        <v>3</v>
      </c>
    </row>
    <row r="2442" spans="1:10" x14ac:dyDescent="0.25">
      <c r="A2442" s="1" t="s">
        <v>1627</v>
      </c>
      <c r="B2442" s="1" t="s">
        <v>1590</v>
      </c>
      <c r="C2442" s="1" t="s">
        <v>1628</v>
      </c>
      <c r="D2442" s="1"/>
      <c r="E2442" s="1" t="s">
        <v>1629</v>
      </c>
      <c r="F2442" s="2">
        <v>41257</v>
      </c>
      <c r="G2442" s="8">
        <f t="shared" si="38"/>
        <v>2012</v>
      </c>
      <c r="H2442" s="1" t="s">
        <v>8</v>
      </c>
      <c r="I2442" s="1" t="s">
        <v>11743</v>
      </c>
      <c r="J2442">
        <v>3</v>
      </c>
    </row>
    <row r="2443" spans="1:10" x14ac:dyDescent="0.25">
      <c r="A2443" s="1" t="s">
        <v>2171</v>
      </c>
      <c r="B2443" s="1" t="s">
        <v>2172</v>
      </c>
      <c r="C2443" s="1" t="s">
        <v>1628</v>
      </c>
      <c r="D2443" s="1"/>
      <c r="E2443" s="1" t="s">
        <v>2173</v>
      </c>
      <c r="F2443" s="2">
        <v>41453</v>
      </c>
      <c r="G2443" s="8">
        <f t="shared" si="38"/>
        <v>2013</v>
      </c>
      <c r="H2443" s="1" t="s">
        <v>4</v>
      </c>
      <c r="I2443" s="1" t="s">
        <v>11745</v>
      </c>
      <c r="J2443">
        <v>3</v>
      </c>
    </row>
    <row r="2444" spans="1:10" x14ac:dyDescent="0.25">
      <c r="A2444" s="1" t="s">
        <v>2424</v>
      </c>
      <c r="B2444" s="1" t="s">
        <v>2425</v>
      </c>
      <c r="C2444" s="1" t="s">
        <v>1628</v>
      </c>
      <c r="D2444" s="1"/>
      <c r="E2444" s="1" t="s">
        <v>2426</v>
      </c>
      <c r="F2444" s="2">
        <v>41660</v>
      </c>
      <c r="G2444" s="8">
        <f t="shared" si="38"/>
        <v>2014</v>
      </c>
      <c r="H2444" s="1" t="s">
        <v>97</v>
      </c>
      <c r="I2444" s="1" t="s">
        <v>11743</v>
      </c>
      <c r="J2444">
        <v>4</v>
      </c>
    </row>
    <row r="2445" spans="1:10" x14ac:dyDescent="0.25">
      <c r="A2445" s="1" t="s">
        <v>2430</v>
      </c>
      <c r="B2445" s="1" t="s">
        <v>597</v>
      </c>
      <c r="C2445" s="1" t="s">
        <v>1628</v>
      </c>
      <c r="D2445" s="1"/>
      <c r="E2445" s="1" t="s">
        <v>2431</v>
      </c>
      <c r="F2445" s="2">
        <v>41569</v>
      </c>
      <c r="G2445" s="8">
        <f t="shared" si="38"/>
        <v>2013</v>
      </c>
      <c r="H2445" s="1" t="s">
        <v>147</v>
      </c>
      <c r="I2445" s="1" t="s">
        <v>11743</v>
      </c>
      <c r="J2445">
        <v>5</v>
      </c>
    </row>
    <row r="2446" spans="1:10" x14ac:dyDescent="0.25">
      <c r="A2446" s="1" t="s">
        <v>2534</v>
      </c>
      <c r="B2446" s="1" t="s">
        <v>2535</v>
      </c>
      <c r="C2446" s="1" t="s">
        <v>1628</v>
      </c>
      <c r="D2446" s="1"/>
      <c r="E2446" s="1" t="s">
        <v>2536</v>
      </c>
      <c r="F2446" s="2">
        <v>41385</v>
      </c>
      <c r="G2446" s="8">
        <f t="shared" si="38"/>
        <v>2013</v>
      </c>
      <c r="H2446" s="1" t="s">
        <v>97</v>
      </c>
      <c r="I2446" s="1" t="s">
        <v>11743</v>
      </c>
      <c r="J2446">
        <v>4</v>
      </c>
    </row>
    <row r="2447" spans="1:10" x14ac:dyDescent="0.25">
      <c r="A2447" s="1" t="s">
        <v>2537</v>
      </c>
      <c r="B2447" s="1" t="s">
        <v>2535</v>
      </c>
      <c r="C2447" s="1" t="s">
        <v>1628</v>
      </c>
      <c r="D2447" s="1"/>
      <c r="E2447" s="1" t="s">
        <v>2538</v>
      </c>
      <c r="F2447" s="2">
        <v>41825</v>
      </c>
      <c r="G2447" s="8">
        <f t="shared" si="38"/>
        <v>2014</v>
      </c>
      <c r="H2447" s="1" t="s">
        <v>97</v>
      </c>
      <c r="I2447" s="1" t="s">
        <v>11743</v>
      </c>
      <c r="J2447">
        <v>4</v>
      </c>
    </row>
    <row r="2448" spans="1:10" x14ac:dyDescent="0.25">
      <c r="A2448" s="1" t="s">
        <v>3233</v>
      </c>
      <c r="B2448" s="1" t="s">
        <v>3234</v>
      </c>
      <c r="C2448" s="1" t="s">
        <v>1628</v>
      </c>
      <c r="D2448" s="1"/>
      <c r="E2448" s="1" t="s">
        <v>3235</v>
      </c>
      <c r="F2448" s="2">
        <v>41892</v>
      </c>
      <c r="G2448" s="8">
        <f t="shared" si="38"/>
        <v>2014</v>
      </c>
      <c r="H2448" s="1" t="s">
        <v>97</v>
      </c>
      <c r="I2448" s="1" t="s">
        <v>11743</v>
      </c>
      <c r="J2448">
        <v>4</v>
      </c>
    </row>
    <row r="2449" spans="1:10" x14ac:dyDescent="0.25">
      <c r="A2449" s="1" t="s">
        <v>3875</v>
      </c>
      <c r="B2449" s="1" t="s">
        <v>3876</v>
      </c>
      <c r="C2449" s="1" t="s">
        <v>1628</v>
      </c>
      <c r="D2449" s="1"/>
      <c r="E2449" s="1" t="s">
        <v>3877</v>
      </c>
      <c r="F2449" s="2">
        <v>41724</v>
      </c>
      <c r="G2449" s="8">
        <f t="shared" si="38"/>
        <v>2014</v>
      </c>
      <c r="H2449" s="1" t="s">
        <v>147</v>
      </c>
      <c r="I2449" s="1" t="s">
        <v>11743</v>
      </c>
      <c r="J2449">
        <v>5</v>
      </c>
    </row>
    <row r="2450" spans="1:10" x14ac:dyDescent="0.25">
      <c r="A2450" s="1" t="s">
        <v>3894</v>
      </c>
      <c r="B2450" s="1" t="s">
        <v>26</v>
      </c>
      <c r="C2450" s="1" t="s">
        <v>1628</v>
      </c>
      <c r="D2450" s="1"/>
      <c r="E2450" s="1" t="s">
        <v>3895</v>
      </c>
      <c r="F2450" s="2">
        <v>42025</v>
      </c>
      <c r="G2450" s="8">
        <f t="shared" si="38"/>
        <v>2015</v>
      </c>
      <c r="H2450" s="1" t="s">
        <v>147</v>
      </c>
      <c r="I2450" s="1" t="s">
        <v>11743</v>
      </c>
      <c r="J2450">
        <v>5</v>
      </c>
    </row>
    <row r="2451" spans="1:10" x14ac:dyDescent="0.25">
      <c r="A2451" s="1" t="s">
        <v>4215</v>
      </c>
      <c r="B2451" s="1" t="s">
        <v>4216</v>
      </c>
      <c r="C2451" s="1" t="s">
        <v>1628</v>
      </c>
      <c r="D2451" s="1"/>
      <c r="E2451" s="1" t="s">
        <v>4217</v>
      </c>
      <c r="F2451" s="2">
        <v>41908</v>
      </c>
      <c r="G2451" s="8">
        <f t="shared" si="38"/>
        <v>2014</v>
      </c>
      <c r="H2451" s="1" t="s">
        <v>147</v>
      </c>
      <c r="I2451" s="1" t="s">
        <v>11743</v>
      </c>
      <c r="J2451">
        <v>5</v>
      </c>
    </row>
    <row r="2452" spans="1:10" x14ac:dyDescent="0.25">
      <c r="A2452" s="1" t="s">
        <v>4326</v>
      </c>
      <c r="B2452" s="1" t="s">
        <v>4327</v>
      </c>
      <c r="C2452" s="1" t="s">
        <v>1628</v>
      </c>
      <c r="D2452" s="1"/>
      <c r="E2452" s="1" t="s">
        <v>4328</v>
      </c>
      <c r="F2452" s="2">
        <v>41481</v>
      </c>
      <c r="G2452" s="8">
        <f t="shared" si="38"/>
        <v>2013</v>
      </c>
      <c r="H2452" s="1" t="s">
        <v>8</v>
      </c>
      <c r="I2452" s="1" t="s">
        <v>11743</v>
      </c>
      <c r="J2452">
        <v>3</v>
      </c>
    </row>
    <row r="2453" spans="1:10" x14ac:dyDescent="0.25">
      <c r="A2453" s="1" t="s">
        <v>4376</v>
      </c>
      <c r="B2453" s="1" t="s">
        <v>4377</v>
      </c>
      <c r="C2453" s="1" t="s">
        <v>1628</v>
      </c>
      <c r="D2453" s="1"/>
      <c r="E2453" s="1" t="s">
        <v>4378</v>
      </c>
      <c r="F2453" s="2">
        <v>41152</v>
      </c>
      <c r="G2453" s="8">
        <f t="shared" si="38"/>
        <v>2012</v>
      </c>
      <c r="H2453" s="1" t="s">
        <v>8</v>
      </c>
      <c r="I2453" s="1" t="s">
        <v>11743</v>
      </c>
      <c r="J2453">
        <v>3</v>
      </c>
    </row>
    <row r="2454" spans="1:10" x14ac:dyDescent="0.25">
      <c r="A2454" s="1" t="s">
        <v>4516</v>
      </c>
      <c r="B2454" s="1" t="s">
        <v>4517</v>
      </c>
      <c r="C2454" s="1" t="s">
        <v>1628</v>
      </c>
      <c r="D2454" s="1"/>
      <c r="E2454" s="1" t="s">
        <v>4518</v>
      </c>
      <c r="F2454" s="2">
        <v>41082</v>
      </c>
      <c r="G2454" s="8">
        <f t="shared" si="38"/>
        <v>2012</v>
      </c>
      <c r="H2454" s="1" t="s">
        <v>8</v>
      </c>
      <c r="I2454" s="1" t="s">
        <v>11743</v>
      </c>
      <c r="J2454">
        <v>3</v>
      </c>
    </row>
    <row r="2455" spans="1:10" x14ac:dyDescent="0.25">
      <c r="A2455" s="1" t="s">
        <v>4627</v>
      </c>
      <c r="B2455" s="1" t="s">
        <v>474</v>
      </c>
      <c r="C2455" s="1" t="s">
        <v>1628</v>
      </c>
      <c r="D2455" s="1"/>
      <c r="E2455" s="1" t="s">
        <v>4628</v>
      </c>
      <c r="F2455" s="2">
        <v>41415</v>
      </c>
      <c r="G2455" s="8">
        <f t="shared" si="38"/>
        <v>2013</v>
      </c>
      <c r="H2455" s="1" t="s">
        <v>97</v>
      </c>
      <c r="I2455" s="1" t="s">
        <v>11743</v>
      </c>
      <c r="J2455">
        <v>4</v>
      </c>
    </row>
    <row r="2456" spans="1:10" x14ac:dyDescent="0.25">
      <c r="A2456" s="1" t="s">
        <v>5100</v>
      </c>
      <c r="B2456" s="1" t="s">
        <v>5101</v>
      </c>
      <c r="C2456" s="1" t="s">
        <v>1628</v>
      </c>
      <c r="D2456" s="1"/>
      <c r="E2456" s="1" t="s">
        <v>5102</v>
      </c>
      <c r="F2456" s="2">
        <v>41628</v>
      </c>
      <c r="G2456" s="8">
        <f t="shared" si="38"/>
        <v>2013</v>
      </c>
      <c r="H2456" s="1" t="s">
        <v>8</v>
      </c>
      <c r="I2456" s="1" t="s">
        <v>11743</v>
      </c>
      <c r="J2456">
        <v>3</v>
      </c>
    </row>
    <row r="2457" spans="1:10" x14ac:dyDescent="0.25">
      <c r="A2457" s="1" t="s">
        <v>5174</v>
      </c>
      <c r="B2457" s="1" t="s">
        <v>5175</v>
      </c>
      <c r="C2457" s="1" t="s">
        <v>1628</v>
      </c>
      <c r="D2457" s="1"/>
      <c r="E2457" s="1" t="s">
        <v>5176</v>
      </c>
      <c r="F2457" s="2">
        <v>41523</v>
      </c>
      <c r="G2457" s="8">
        <f t="shared" si="38"/>
        <v>2013</v>
      </c>
      <c r="H2457" s="1" t="s">
        <v>8</v>
      </c>
      <c r="I2457" s="1" t="s">
        <v>11743</v>
      </c>
      <c r="J2457">
        <v>3</v>
      </c>
    </row>
    <row r="2458" spans="1:10" x14ac:dyDescent="0.25">
      <c r="A2458" s="1" t="s">
        <v>5870</v>
      </c>
      <c r="B2458" s="1" t="s">
        <v>5871</v>
      </c>
      <c r="C2458" s="1" t="s">
        <v>1628</v>
      </c>
      <c r="D2458" s="1"/>
      <c r="E2458" s="1" t="s">
        <v>5872</v>
      </c>
      <c r="F2458" s="2">
        <v>41815</v>
      </c>
      <c r="G2458" s="8">
        <f t="shared" si="38"/>
        <v>2014</v>
      </c>
      <c r="H2458" s="1" t="s">
        <v>97</v>
      </c>
      <c r="I2458" s="1" t="s">
        <v>11743</v>
      </c>
      <c r="J2458">
        <v>4</v>
      </c>
    </row>
    <row r="2459" spans="1:10" x14ac:dyDescent="0.25">
      <c r="A2459" s="1" t="s">
        <v>6003</v>
      </c>
      <c r="B2459" s="1" t="s">
        <v>474</v>
      </c>
      <c r="C2459" s="1" t="s">
        <v>1628</v>
      </c>
      <c r="D2459" s="1"/>
      <c r="E2459" s="1" t="s">
        <v>2305</v>
      </c>
      <c r="F2459" s="2">
        <v>41341</v>
      </c>
      <c r="G2459" s="8">
        <f t="shared" si="38"/>
        <v>2013</v>
      </c>
      <c r="H2459" s="1" t="s">
        <v>97</v>
      </c>
      <c r="I2459" s="1" t="s">
        <v>11743</v>
      </c>
      <c r="J2459">
        <v>4</v>
      </c>
    </row>
    <row r="2460" spans="1:10" x14ac:dyDescent="0.25">
      <c r="A2460" s="1" t="s">
        <v>6007</v>
      </c>
      <c r="B2460" s="1" t="s">
        <v>6008</v>
      </c>
      <c r="C2460" s="1" t="s">
        <v>1628</v>
      </c>
      <c r="D2460" s="1"/>
      <c r="E2460" s="1" t="s">
        <v>6009</v>
      </c>
      <c r="F2460" s="2">
        <v>41117</v>
      </c>
      <c r="G2460" s="8">
        <f t="shared" si="38"/>
        <v>2012</v>
      </c>
      <c r="H2460" s="1" t="s">
        <v>8</v>
      </c>
      <c r="I2460" s="1" t="s">
        <v>11743</v>
      </c>
      <c r="J2460">
        <v>3</v>
      </c>
    </row>
    <row r="2461" spans="1:10" x14ac:dyDescent="0.25">
      <c r="A2461" s="1" t="s">
        <v>6088</v>
      </c>
      <c r="B2461" s="1" t="s">
        <v>620</v>
      </c>
      <c r="C2461" s="1" t="s">
        <v>1628</v>
      </c>
      <c r="D2461" s="1"/>
      <c r="E2461" s="1" t="s">
        <v>6089</v>
      </c>
      <c r="F2461" s="2">
        <v>41043</v>
      </c>
      <c r="G2461" s="8">
        <f t="shared" si="38"/>
        <v>2012</v>
      </c>
      <c r="H2461" s="1" t="s">
        <v>8</v>
      </c>
      <c r="I2461" s="1" t="s">
        <v>11743</v>
      </c>
      <c r="J2461">
        <v>3</v>
      </c>
    </row>
    <row r="2462" spans="1:10" x14ac:dyDescent="0.25">
      <c r="A2462" s="1" t="s">
        <v>6088</v>
      </c>
      <c r="B2462" s="1" t="s">
        <v>620</v>
      </c>
      <c r="C2462" s="1" t="s">
        <v>1628</v>
      </c>
      <c r="D2462" s="1"/>
      <c r="E2462" s="1" t="s">
        <v>6089</v>
      </c>
      <c r="F2462" s="2">
        <v>41991</v>
      </c>
      <c r="G2462" s="8">
        <f t="shared" si="38"/>
        <v>2014</v>
      </c>
      <c r="H2462" s="1" t="s">
        <v>97</v>
      </c>
      <c r="I2462" s="1" t="s">
        <v>11743</v>
      </c>
      <c r="J2462">
        <v>4</v>
      </c>
    </row>
    <row r="2463" spans="1:10" x14ac:dyDescent="0.25">
      <c r="A2463" s="1" t="s">
        <v>6967</v>
      </c>
      <c r="B2463" s="1" t="s">
        <v>474</v>
      </c>
      <c r="C2463" s="1" t="s">
        <v>1628</v>
      </c>
      <c r="D2463" s="1"/>
      <c r="E2463" s="1" t="s">
        <v>6968</v>
      </c>
      <c r="F2463" s="2">
        <v>41292</v>
      </c>
      <c r="G2463" s="8">
        <f t="shared" si="38"/>
        <v>2013</v>
      </c>
      <c r="H2463" s="1" t="s">
        <v>8</v>
      </c>
      <c r="I2463" s="1" t="s">
        <v>11743</v>
      </c>
      <c r="J2463">
        <v>3</v>
      </c>
    </row>
    <row r="2464" spans="1:10" x14ac:dyDescent="0.25">
      <c r="A2464" s="1" t="s">
        <v>6978</v>
      </c>
      <c r="B2464" s="1" t="s">
        <v>587</v>
      </c>
      <c r="C2464" s="1" t="s">
        <v>1628</v>
      </c>
      <c r="D2464" s="1"/>
      <c r="E2464" s="1" t="s">
        <v>6979</v>
      </c>
      <c r="F2464" s="2">
        <v>41264</v>
      </c>
      <c r="G2464" s="8">
        <f t="shared" si="38"/>
        <v>2012</v>
      </c>
      <c r="H2464" s="1" t="s">
        <v>8</v>
      </c>
      <c r="I2464" s="1" t="s">
        <v>11743</v>
      </c>
      <c r="J2464">
        <v>3</v>
      </c>
    </row>
    <row r="2465" spans="1:10" x14ac:dyDescent="0.25">
      <c r="A2465" s="1" t="s">
        <v>7775</v>
      </c>
      <c r="B2465" s="1" t="s">
        <v>7778</v>
      </c>
      <c r="C2465" s="1" t="s">
        <v>1628</v>
      </c>
      <c r="D2465" s="1"/>
      <c r="E2465" s="1" t="s">
        <v>7777</v>
      </c>
      <c r="F2465" s="2">
        <v>41943</v>
      </c>
      <c r="G2465" s="8">
        <f t="shared" si="38"/>
        <v>2014</v>
      </c>
      <c r="H2465" s="1" t="s">
        <v>147</v>
      </c>
      <c r="I2465" s="1" t="s">
        <v>11743</v>
      </c>
      <c r="J2465">
        <v>5</v>
      </c>
    </row>
    <row r="2466" spans="1:10" x14ac:dyDescent="0.25">
      <c r="A2466" s="1" t="s">
        <v>8477</v>
      </c>
      <c r="B2466" s="1" t="s">
        <v>8478</v>
      </c>
      <c r="C2466" s="1" t="s">
        <v>1628</v>
      </c>
      <c r="D2466" s="1"/>
      <c r="E2466" s="1" t="s">
        <v>8479</v>
      </c>
      <c r="F2466" s="2">
        <v>41516</v>
      </c>
      <c r="G2466" s="8">
        <f t="shared" si="38"/>
        <v>2013</v>
      </c>
      <c r="H2466" s="1" t="s">
        <v>8</v>
      </c>
      <c r="I2466" s="1" t="s">
        <v>11743</v>
      </c>
      <c r="J2466">
        <v>3</v>
      </c>
    </row>
    <row r="2467" spans="1:10" x14ac:dyDescent="0.25">
      <c r="A2467" s="1" t="s">
        <v>8594</v>
      </c>
      <c r="B2467" s="1" t="s">
        <v>8595</v>
      </c>
      <c r="C2467" s="1" t="s">
        <v>1628</v>
      </c>
      <c r="D2467" s="1"/>
      <c r="E2467" s="1" t="s">
        <v>8596</v>
      </c>
      <c r="F2467" s="2">
        <v>41164</v>
      </c>
      <c r="G2467" s="8">
        <f t="shared" si="38"/>
        <v>2012</v>
      </c>
      <c r="H2467" s="1" t="s">
        <v>97</v>
      </c>
      <c r="I2467" s="1" t="s">
        <v>11743</v>
      </c>
      <c r="J2467">
        <v>4</v>
      </c>
    </row>
    <row r="2468" spans="1:10" x14ac:dyDescent="0.25">
      <c r="A2468" s="1" t="s">
        <v>9008</v>
      </c>
      <c r="B2468" s="1" t="s">
        <v>9009</v>
      </c>
      <c r="C2468" s="1" t="s">
        <v>1628</v>
      </c>
      <c r="D2468" s="1"/>
      <c r="E2468" s="1" t="s">
        <v>9010</v>
      </c>
      <c r="F2468" s="2">
        <v>41206</v>
      </c>
      <c r="G2468" s="8">
        <f t="shared" si="38"/>
        <v>2012</v>
      </c>
      <c r="H2468" s="1" t="s">
        <v>147</v>
      </c>
      <c r="I2468" s="1" t="s">
        <v>11743</v>
      </c>
      <c r="J2468">
        <v>5</v>
      </c>
    </row>
    <row r="2469" spans="1:10" x14ac:dyDescent="0.25">
      <c r="A2469" s="1" t="s">
        <v>9047</v>
      </c>
      <c r="B2469" s="1" t="s">
        <v>4327</v>
      </c>
      <c r="C2469" s="1" t="s">
        <v>1628</v>
      </c>
      <c r="D2469" s="1"/>
      <c r="E2469" s="1" t="s">
        <v>9048</v>
      </c>
      <c r="F2469" s="2">
        <v>41600</v>
      </c>
      <c r="G2469" s="8">
        <f t="shared" si="38"/>
        <v>2013</v>
      </c>
      <c r="H2469" s="1" t="s">
        <v>8</v>
      </c>
      <c r="I2469" s="1" t="s">
        <v>11743</v>
      </c>
      <c r="J2469">
        <v>3</v>
      </c>
    </row>
    <row r="2470" spans="1:10" x14ac:dyDescent="0.25">
      <c r="A2470" s="1" t="s">
        <v>9164</v>
      </c>
      <c r="B2470" s="1" t="s">
        <v>597</v>
      </c>
      <c r="C2470" s="1" t="s">
        <v>1628</v>
      </c>
      <c r="D2470" s="1"/>
      <c r="E2470" s="1" t="s">
        <v>9165</v>
      </c>
      <c r="F2470" s="2">
        <v>41730</v>
      </c>
      <c r="G2470" s="8">
        <f t="shared" si="38"/>
        <v>2014</v>
      </c>
      <c r="H2470" s="1" t="s">
        <v>8</v>
      </c>
      <c r="I2470" s="1" t="s">
        <v>11743</v>
      </c>
      <c r="J2470">
        <v>3</v>
      </c>
    </row>
    <row r="2471" spans="1:10" x14ac:dyDescent="0.25">
      <c r="A2471" s="1" t="s">
        <v>9208</v>
      </c>
      <c r="B2471" s="1" t="s">
        <v>9209</v>
      </c>
      <c r="C2471" s="1" t="s">
        <v>1628</v>
      </c>
      <c r="D2471" s="1"/>
      <c r="E2471" s="1" t="s">
        <v>9203</v>
      </c>
      <c r="F2471" s="2">
        <v>41026</v>
      </c>
      <c r="G2471" s="8">
        <f t="shared" si="38"/>
        <v>2012</v>
      </c>
      <c r="H2471" s="1" t="s">
        <v>8</v>
      </c>
      <c r="I2471" s="1" t="s">
        <v>11743</v>
      </c>
      <c r="J2471">
        <v>3</v>
      </c>
    </row>
    <row r="2472" spans="1:10" x14ac:dyDescent="0.25">
      <c r="A2472" s="1" t="s">
        <v>10923</v>
      </c>
      <c r="B2472" s="1" t="s">
        <v>474</v>
      </c>
      <c r="C2472" s="1" t="s">
        <v>1628</v>
      </c>
      <c r="D2472" s="1"/>
      <c r="E2472" s="1" t="s">
        <v>10922</v>
      </c>
      <c r="F2472" s="2">
        <v>41758</v>
      </c>
      <c r="G2472" s="8">
        <f t="shared" si="38"/>
        <v>2014</v>
      </c>
      <c r="H2472" s="1" t="s">
        <v>97</v>
      </c>
      <c r="I2472" s="1" t="s">
        <v>11743</v>
      </c>
      <c r="J2472">
        <v>4</v>
      </c>
    </row>
    <row r="2473" spans="1:10" x14ac:dyDescent="0.25">
      <c r="A2473" s="1" t="s">
        <v>11194</v>
      </c>
      <c r="B2473" s="1" t="s">
        <v>11197</v>
      </c>
      <c r="C2473" s="1" t="s">
        <v>1628</v>
      </c>
      <c r="D2473" s="1"/>
      <c r="E2473" s="1" t="s">
        <v>11196</v>
      </c>
      <c r="F2473" s="2">
        <v>42041</v>
      </c>
      <c r="G2473" s="8">
        <f t="shared" si="38"/>
        <v>2015</v>
      </c>
      <c r="H2473" s="1" t="s">
        <v>147</v>
      </c>
      <c r="I2473" s="1" t="s">
        <v>11743</v>
      </c>
      <c r="J2473">
        <v>5</v>
      </c>
    </row>
    <row r="2474" spans="1:10" x14ac:dyDescent="0.25">
      <c r="A2474" s="1" t="s">
        <v>8415</v>
      </c>
      <c r="B2474" s="1" t="s">
        <v>8416</v>
      </c>
      <c r="C2474" s="1" t="s">
        <v>8417</v>
      </c>
      <c r="D2474" s="1"/>
      <c r="E2474" s="1" t="s">
        <v>8418</v>
      </c>
      <c r="F2474" s="2">
        <v>41682</v>
      </c>
      <c r="G2474" s="8">
        <f t="shared" si="38"/>
        <v>2014</v>
      </c>
      <c r="H2474" s="1" t="s">
        <v>75</v>
      </c>
      <c r="I2474" s="1" t="s">
        <v>11743</v>
      </c>
      <c r="J2474">
        <v>2</v>
      </c>
    </row>
    <row r="2475" spans="1:10" x14ac:dyDescent="0.25">
      <c r="A2475" s="1" t="s">
        <v>3260</v>
      </c>
      <c r="B2475" s="1" t="s">
        <v>3261</v>
      </c>
      <c r="C2475" s="1" t="s">
        <v>3262</v>
      </c>
      <c r="D2475" s="1"/>
      <c r="E2475" s="1" t="s">
        <v>3263</v>
      </c>
      <c r="F2475" s="2">
        <v>41355</v>
      </c>
      <c r="G2475" s="8">
        <f t="shared" si="38"/>
        <v>2013</v>
      </c>
      <c r="H2475" s="1" t="s">
        <v>51</v>
      </c>
      <c r="I2475" s="1" t="s">
        <v>11743</v>
      </c>
      <c r="J2475">
        <v>3</v>
      </c>
    </row>
    <row r="2476" spans="1:10" x14ac:dyDescent="0.25">
      <c r="A2476" s="1" t="s">
        <v>3979</v>
      </c>
      <c r="B2476" s="1" t="s">
        <v>3980</v>
      </c>
      <c r="C2476" s="1" t="s">
        <v>3262</v>
      </c>
      <c r="D2476" s="1"/>
      <c r="E2476" s="1" t="s">
        <v>3981</v>
      </c>
      <c r="F2476" s="2">
        <v>41929</v>
      </c>
      <c r="G2476" s="8">
        <f t="shared" si="38"/>
        <v>2014</v>
      </c>
      <c r="H2476" s="1" t="s">
        <v>51</v>
      </c>
      <c r="I2476" s="1" t="s">
        <v>11743</v>
      </c>
      <c r="J2476">
        <v>3</v>
      </c>
    </row>
    <row r="2477" spans="1:10" x14ac:dyDescent="0.25">
      <c r="A2477" s="1" t="s">
        <v>4152</v>
      </c>
      <c r="B2477" s="1" t="s">
        <v>4153</v>
      </c>
      <c r="C2477" s="1" t="s">
        <v>3262</v>
      </c>
      <c r="D2477" s="1"/>
      <c r="E2477" s="1" t="s">
        <v>4154</v>
      </c>
      <c r="F2477" s="2">
        <v>41725</v>
      </c>
      <c r="G2477" s="8">
        <f t="shared" si="38"/>
        <v>2014</v>
      </c>
      <c r="H2477" s="1" t="s">
        <v>51</v>
      </c>
      <c r="I2477" s="1" t="s">
        <v>11743</v>
      </c>
      <c r="J2477">
        <v>3</v>
      </c>
    </row>
    <row r="2478" spans="1:10" x14ac:dyDescent="0.25">
      <c r="A2478" s="1" t="s">
        <v>6363</v>
      </c>
      <c r="B2478" s="1" t="s">
        <v>6364</v>
      </c>
      <c r="C2478" s="1" t="s">
        <v>3262</v>
      </c>
      <c r="D2478" s="1"/>
      <c r="E2478" s="1" t="s">
        <v>6365</v>
      </c>
      <c r="F2478" s="2">
        <v>41949</v>
      </c>
      <c r="G2478" s="8">
        <f t="shared" si="38"/>
        <v>2014</v>
      </c>
      <c r="H2478" s="1" t="s">
        <v>51</v>
      </c>
      <c r="I2478" s="1" t="s">
        <v>11743</v>
      </c>
      <c r="J2478">
        <v>3</v>
      </c>
    </row>
    <row r="2479" spans="1:10" x14ac:dyDescent="0.25">
      <c r="A2479" s="1" t="s">
        <v>6695</v>
      </c>
      <c r="B2479" s="1" t="s">
        <v>6696</v>
      </c>
      <c r="C2479" s="1" t="s">
        <v>3262</v>
      </c>
      <c r="D2479" s="1"/>
      <c r="E2479" s="1" t="s">
        <v>6697</v>
      </c>
      <c r="F2479" s="2">
        <v>41922</v>
      </c>
      <c r="G2479" s="8">
        <f t="shared" si="38"/>
        <v>2014</v>
      </c>
      <c r="H2479" s="1" t="s">
        <v>8</v>
      </c>
      <c r="I2479" s="1" t="s">
        <v>11743</v>
      </c>
      <c r="J2479">
        <v>3</v>
      </c>
    </row>
    <row r="2480" spans="1:10" x14ac:dyDescent="0.25">
      <c r="A2480" s="1" t="s">
        <v>7348</v>
      </c>
      <c r="B2480" s="1" t="s">
        <v>7349</v>
      </c>
      <c r="C2480" s="1" t="s">
        <v>3262</v>
      </c>
      <c r="D2480" s="1"/>
      <c r="E2480" s="1" t="s">
        <v>11646</v>
      </c>
      <c r="F2480" s="2">
        <v>41172</v>
      </c>
      <c r="G2480" s="8">
        <f t="shared" si="38"/>
        <v>2012</v>
      </c>
      <c r="H2480" s="1" t="s">
        <v>8</v>
      </c>
      <c r="I2480" s="1" t="s">
        <v>11743</v>
      </c>
      <c r="J2480">
        <v>3</v>
      </c>
    </row>
    <row r="2481" spans="1:10" x14ac:dyDescent="0.25">
      <c r="A2481" s="1" t="s">
        <v>7711</v>
      </c>
      <c r="B2481" s="1" t="s">
        <v>7712</v>
      </c>
      <c r="C2481" s="1" t="s">
        <v>3262</v>
      </c>
      <c r="D2481" s="1"/>
      <c r="E2481" s="1" t="s">
        <v>7713</v>
      </c>
      <c r="F2481" s="2">
        <v>41026</v>
      </c>
      <c r="G2481" s="8">
        <f t="shared" si="38"/>
        <v>2012</v>
      </c>
      <c r="H2481" s="1" t="s">
        <v>51</v>
      </c>
      <c r="I2481" s="1" t="s">
        <v>11743</v>
      </c>
      <c r="J2481">
        <v>3</v>
      </c>
    </row>
    <row r="2482" spans="1:10" x14ac:dyDescent="0.25">
      <c r="A2482" s="1" t="s">
        <v>3908</v>
      </c>
      <c r="B2482" s="1" t="s">
        <v>3909</v>
      </c>
      <c r="C2482" s="1" t="s">
        <v>3910</v>
      </c>
      <c r="D2482" s="1"/>
      <c r="E2482" s="1" t="s">
        <v>3911</v>
      </c>
      <c r="F2482" s="2">
        <v>41824</v>
      </c>
      <c r="G2482" s="8">
        <f t="shared" si="38"/>
        <v>2014</v>
      </c>
      <c r="H2482" s="1" t="s">
        <v>8</v>
      </c>
      <c r="I2482" s="1" t="s">
        <v>11743</v>
      </c>
      <c r="J2482">
        <v>3</v>
      </c>
    </row>
    <row r="2483" spans="1:10" x14ac:dyDescent="0.25">
      <c r="A2483" s="1" t="s">
        <v>3908</v>
      </c>
      <c r="B2483" s="1" t="s">
        <v>3912</v>
      </c>
      <c r="C2483" s="1" t="s">
        <v>3910</v>
      </c>
      <c r="D2483" s="1"/>
      <c r="E2483" s="1" t="s">
        <v>3911</v>
      </c>
      <c r="F2483" s="2">
        <v>41059</v>
      </c>
      <c r="G2483" s="8">
        <f t="shared" si="38"/>
        <v>2012</v>
      </c>
      <c r="H2483" s="1" t="s">
        <v>8</v>
      </c>
      <c r="I2483" s="1" t="s">
        <v>11743</v>
      </c>
      <c r="J2483">
        <v>3</v>
      </c>
    </row>
    <row r="2484" spans="1:10" x14ac:dyDescent="0.25">
      <c r="A2484" s="1" t="s">
        <v>276</v>
      </c>
      <c r="B2484" s="1" t="s">
        <v>277</v>
      </c>
      <c r="C2484" s="1" t="s">
        <v>278</v>
      </c>
      <c r="D2484" s="1"/>
      <c r="E2484" s="1" t="s">
        <v>279</v>
      </c>
      <c r="F2484" s="2">
        <v>40997</v>
      </c>
      <c r="G2484" s="8">
        <f t="shared" si="38"/>
        <v>2012</v>
      </c>
      <c r="H2484" s="1" t="s">
        <v>97</v>
      </c>
      <c r="I2484" s="1" t="s">
        <v>11743</v>
      </c>
      <c r="J2484">
        <v>4</v>
      </c>
    </row>
    <row r="2485" spans="1:10" x14ac:dyDescent="0.25">
      <c r="A2485" s="1" t="s">
        <v>2989</v>
      </c>
      <c r="B2485" s="1" t="s">
        <v>2990</v>
      </c>
      <c r="C2485" s="1" t="s">
        <v>278</v>
      </c>
      <c r="D2485" s="1"/>
      <c r="E2485" s="1" t="s">
        <v>2991</v>
      </c>
      <c r="F2485" s="2">
        <v>41405</v>
      </c>
      <c r="G2485" s="8">
        <f t="shared" si="38"/>
        <v>2013</v>
      </c>
      <c r="H2485" s="1" t="s">
        <v>97</v>
      </c>
      <c r="I2485" s="1" t="s">
        <v>11743</v>
      </c>
      <c r="J2485">
        <v>4</v>
      </c>
    </row>
    <row r="2486" spans="1:10" x14ac:dyDescent="0.25">
      <c r="A2486" s="1" t="s">
        <v>6843</v>
      </c>
      <c r="B2486" s="1" t="s">
        <v>6844</v>
      </c>
      <c r="C2486" s="1" t="s">
        <v>278</v>
      </c>
      <c r="D2486" s="1"/>
      <c r="E2486" s="1" t="s">
        <v>6845</v>
      </c>
      <c r="F2486" s="2">
        <v>41893</v>
      </c>
      <c r="G2486" s="8">
        <f t="shared" si="38"/>
        <v>2014</v>
      </c>
      <c r="H2486" s="1" t="s">
        <v>97</v>
      </c>
      <c r="I2486" s="1" t="s">
        <v>11743</v>
      </c>
      <c r="J2486">
        <v>4</v>
      </c>
    </row>
    <row r="2487" spans="1:10" x14ac:dyDescent="0.25">
      <c r="A2487" s="1" t="s">
        <v>7336</v>
      </c>
      <c r="B2487" s="1" t="s">
        <v>7337</v>
      </c>
      <c r="C2487" s="1" t="s">
        <v>278</v>
      </c>
      <c r="D2487" s="1"/>
      <c r="E2487" s="1" t="s">
        <v>7338</v>
      </c>
      <c r="F2487" s="2">
        <v>41208</v>
      </c>
      <c r="G2487" s="8">
        <f t="shared" si="38"/>
        <v>2012</v>
      </c>
      <c r="H2487" s="1" t="s">
        <v>8</v>
      </c>
      <c r="I2487" s="1" t="s">
        <v>11743</v>
      </c>
      <c r="J2487">
        <v>3</v>
      </c>
    </row>
    <row r="2488" spans="1:10" x14ac:dyDescent="0.25">
      <c r="A2488" s="1" t="s">
        <v>7426</v>
      </c>
      <c r="B2488" s="1" t="s">
        <v>7427</v>
      </c>
      <c r="C2488" s="1" t="s">
        <v>278</v>
      </c>
      <c r="D2488" s="1"/>
      <c r="E2488" s="1" t="s">
        <v>7428</v>
      </c>
      <c r="F2488" s="2">
        <v>41172</v>
      </c>
      <c r="G2488" s="8">
        <f t="shared" si="38"/>
        <v>2012</v>
      </c>
      <c r="H2488" s="1" t="s">
        <v>75</v>
      </c>
      <c r="I2488" s="1" t="s">
        <v>11743</v>
      </c>
      <c r="J2488">
        <v>2</v>
      </c>
    </row>
    <row r="2489" spans="1:10" x14ac:dyDescent="0.25">
      <c r="A2489" s="1" t="s">
        <v>7426</v>
      </c>
      <c r="B2489" s="1" t="s">
        <v>7429</v>
      </c>
      <c r="C2489" s="1" t="s">
        <v>278</v>
      </c>
      <c r="D2489" s="1"/>
      <c r="E2489" s="1" t="s">
        <v>7430</v>
      </c>
      <c r="F2489" s="2">
        <v>41845</v>
      </c>
      <c r="G2489" s="8">
        <f t="shared" si="38"/>
        <v>2014</v>
      </c>
      <c r="H2489" s="1" t="s">
        <v>8</v>
      </c>
      <c r="I2489" s="1" t="s">
        <v>11743</v>
      </c>
      <c r="J2489">
        <v>3</v>
      </c>
    </row>
    <row r="2490" spans="1:10" x14ac:dyDescent="0.25">
      <c r="A2490" s="1" t="s">
        <v>7610</v>
      </c>
      <c r="B2490" s="1" t="s">
        <v>7611</v>
      </c>
      <c r="C2490" s="1" t="s">
        <v>278</v>
      </c>
      <c r="D2490" s="1"/>
      <c r="E2490" s="1" t="s">
        <v>7612</v>
      </c>
      <c r="F2490" s="2">
        <v>41912</v>
      </c>
      <c r="G2490" s="8">
        <f t="shared" si="38"/>
        <v>2014</v>
      </c>
      <c r="H2490" s="1" t="s">
        <v>97</v>
      </c>
      <c r="I2490" s="1" t="s">
        <v>11743</v>
      </c>
      <c r="J2490">
        <v>4</v>
      </c>
    </row>
    <row r="2491" spans="1:10" x14ac:dyDescent="0.25">
      <c r="A2491" s="1" t="s">
        <v>9598</v>
      </c>
      <c r="B2491" s="1" t="s">
        <v>9599</v>
      </c>
      <c r="C2491" s="1" t="s">
        <v>278</v>
      </c>
      <c r="D2491" s="1"/>
      <c r="E2491" s="1" t="s">
        <v>9600</v>
      </c>
      <c r="F2491" s="2">
        <v>41628</v>
      </c>
      <c r="G2491" s="8">
        <f t="shared" si="38"/>
        <v>2013</v>
      </c>
      <c r="H2491" s="1" t="s">
        <v>8</v>
      </c>
      <c r="I2491" s="1" t="s">
        <v>11743</v>
      </c>
      <c r="J2491">
        <v>3</v>
      </c>
    </row>
    <row r="2492" spans="1:10" x14ac:dyDescent="0.25">
      <c r="A2492" s="1" t="s">
        <v>9601</v>
      </c>
      <c r="B2492" s="1" t="s">
        <v>9602</v>
      </c>
      <c r="C2492" s="1" t="s">
        <v>278</v>
      </c>
      <c r="D2492" s="1"/>
      <c r="E2492" s="1" t="s">
        <v>9603</v>
      </c>
      <c r="F2492" s="2">
        <v>41809</v>
      </c>
      <c r="G2492" s="8">
        <f t="shared" si="38"/>
        <v>2014</v>
      </c>
      <c r="H2492" s="1" t="s">
        <v>147</v>
      </c>
      <c r="I2492" s="1" t="s">
        <v>11743</v>
      </c>
      <c r="J2492">
        <v>5</v>
      </c>
    </row>
    <row r="2493" spans="1:10" x14ac:dyDescent="0.25">
      <c r="A2493" s="1" t="s">
        <v>9776</v>
      </c>
      <c r="B2493" s="1" t="s">
        <v>9777</v>
      </c>
      <c r="C2493" s="1" t="s">
        <v>278</v>
      </c>
      <c r="D2493" s="1"/>
      <c r="E2493" s="1" t="s">
        <v>9778</v>
      </c>
      <c r="F2493" s="2">
        <v>41226</v>
      </c>
      <c r="G2493" s="8">
        <f t="shared" si="38"/>
        <v>2012</v>
      </c>
      <c r="H2493" s="1" t="s">
        <v>147</v>
      </c>
      <c r="I2493" s="1" t="s">
        <v>11743</v>
      </c>
      <c r="J2493">
        <v>5</v>
      </c>
    </row>
    <row r="2494" spans="1:10" x14ac:dyDescent="0.25">
      <c r="A2494" s="1" t="s">
        <v>10031</v>
      </c>
      <c r="B2494" s="1" t="s">
        <v>4073</v>
      </c>
      <c r="C2494" s="1" t="s">
        <v>278</v>
      </c>
      <c r="D2494" s="1"/>
      <c r="E2494" s="1" t="s">
        <v>10032</v>
      </c>
      <c r="F2494" s="2">
        <v>41544</v>
      </c>
      <c r="G2494" s="8">
        <f t="shared" si="38"/>
        <v>2013</v>
      </c>
      <c r="H2494" s="1" t="s">
        <v>8</v>
      </c>
      <c r="I2494" s="1" t="s">
        <v>11743</v>
      </c>
      <c r="J2494">
        <v>3</v>
      </c>
    </row>
    <row r="2495" spans="1:10" x14ac:dyDescent="0.25">
      <c r="A2495" s="1" t="s">
        <v>10089</v>
      </c>
      <c r="B2495" s="1" t="s">
        <v>10090</v>
      </c>
      <c r="C2495" s="1" t="s">
        <v>278</v>
      </c>
      <c r="D2495" s="1"/>
      <c r="E2495" s="1" t="s">
        <v>10091</v>
      </c>
      <c r="F2495" s="2">
        <v>41159</v>
      </c>
      <c r="G2495" s="8">
        <f t="shared" si="38"/>
        <v>2012</v>
      </c>
      <c r="H2495" s="1" t="s">
        <v>8</v>
      </c>
      <c r="I2495" s="1" t="s">
        <v>11743</v>
      </c>
      <c r="J2495">
        <v>3</v>
      </c>
    </row>
    <row r="2496" spans="1:10" x14ac:dyDescent="0.25">
      <c r="A2496" s="1" t="s">
        <v>2453</v>
      </c>
      <c r="B2496" s="1" t="s">
        <v>456</v>
      </c>
      <c r="C2496" s="1" t="s">
        <v>2454</v>
      </c>
      <c r="D2496" s="1"/>
      <c r="E2496" s="1" t="s">
        <v>2455</v>
      </c>
      <c r="F2496" s="2">
        <v>41656</v>
      </c>
      <c r="G2496" s="8">
        <f t="shared" si="38"/>
        <v>2014</v>
      </c>
      <c r="H2496" s="1" t="s">
        <v>8</v>
      </c>
      <c r="I2496" s="1" t="s">
        <v>11743</v>
      </c>
      <c r="J2496">
        <v>3</v>
      </c>
    </row>
    <row r="2497" spans="1:10" x14ac:dyDescent="0.25">
      <c r="A2497" s="1" t="s">
        <v>2831</v>
      </c>
      <c r="B2497" s="1" t="s">
        <v>2832</v>
      </c>
      <c r="C2497" s="1" t="s">
        <v>2833</v>
      </c>
      <c r="D2497" s="1"/>
      <c r="E2497" s="1" t="s">
        <v>2834</v>
      </c>
      <c r="F2497" s="2">
        <v>41766</v>
      </c>
      <c r="G2497" s="8">
        <f t="shared" si="38"/>
        <v>2014</v>
      </c>
      <c r="H2497" s="1" t="s">
        <v>4</v>
      </c>
      <c r="I2497" s="1" t="s">
        <v>11745</v>
      </c>
      <c r="J2497">
        <v>3</v>
      </c>
    </row>
    <row r="2498" spans="1:10" x14ac:dyDescent="0.25">
      <c r="A2498" s="1" t="s">
        <v>3264</v>
      </c>
      <c r="B2498" s="1" t="s">
        <v>3265</v>
      </c>
      <c r="C2498" s="1" t="s">
        <v>2833</v>
      </c>
      <c r="D2498" s="1"/>
      <c r="E2498" s="1" t="s">
        <v>3266</v>
      </c>
      <c r="F2498" s="2">
        <v>41975</v>
      </c>
      <c r="G2498" s="8">
        <f t="shared" ref="G2498:G2561" si="39">YEAR(F2498)</f>
        <v>2014</v>
      </c>
      <c r="H2498" s="1" t="s">
        <v>8</v>
      </c>
      <c r="I2498" s="1" t="s">
        <v>11743</v>
      </c>
      <c r="J2498">
        <v>3</v>
      </c>
    </row>
    <row r="2499" spans="1:10" x14ac:dyDescent="0.25">
      <c r="A2499" s="1" t="s">
        <v>5794</v>
      </c>
      <c r="B2499" s="1" t="s">
        <v>1596</v>
      </c>
      <c r="C2499" s="1" t="s">
        <v>2833</v>
      </c>
      <c r="D2499" s="1"/>
      <c r="E2499" s="1" t="s">
        <v>5795</v>
      </c>
      <c r="F2499" s="2">
        <v>41607</v>
      </c>
      <c r="G2499" s="8">
        <f t="shared" si="39"/>
        <v>2013</v>
      </c>
      <c r="H2499" s="1" t="s">
        <v>8</v>
      </c>
      <c r="I2499" s="1" t="s">
        <v>11743</v>
      </c>
      <c r="J2499">
        <v>3</v>
      </c>
    </row>
    <row r="2500" spans="1:10" x14ac:dyDescent="0.25">
      <c r="A2500" s="1" t="s">
        <v>6877</v>
      </c>
      <c r="B2500" s="1" t="s">
        <v>2046</v>
      </c>
      <c r="C2500" s="1" t="s">
        <v>2833</v>
      </c>
      <c r="D2500" s="1"/>
      <c r="E2500" s="1" t="s">
        <v>6878</v>
      </c>
      <c r="F2500" s="2">
        <v>41807</v>
      </c>
      <c r="G2500" s="8">
        <f t="shared" si="39"/>
        <v>2014</v>
      </c>
      <c r="H2500" s="1" t="s">
        <v>8</v>
      </c>
      <c r="I2500" s="1" t="s">
        <v>11743</v>
      </c>
      <c r="J2500">
        <v>3</v>
      </c>
    </row>
    <row r="2501" spans="1:10" x14ac:dyDescent="0.25">
      <c r="A2501" s="1" t="s">
        <v>7188</v>
      </c>
      <c r="B2501" s="1" t="s">
        <v>7189</v>
      </c>
      <c r="C2501" s="1" t="s">
        <v>2833</v>
      </c>
      <c r="D2501" s="1"/>
      <c r="E2501" s="1" t="s">
        <v>7190</v>
      </c>
      <c r="F2501" s="2">
        <v>41654</v>
      </c>
      <c r="G2501" s="8">
        <f t="shared" si="39"/>
        <v>2014</v>
      </c>
      <c r="H2501" s="1" t="s">
        <v>8</v>
      </c>
      <c r="I2501" s="1" t="s">
        <v>11743</v>
      </c>
      <c r="J2501">
        <v>3</v>
      </c>
    </row>
    <row r="2502" spans="1:10" x14ac:dyDescent="0.25">
      <c r="A2502" s="1" t="s">
        <v>7587</v>
      </c>
      <c r="B2502" s="1" t="s">
        <v>7588</v>
      </c>
      <c r="C2502" s="1" t="s">
        <v>2833</v>
      </c>
      <c r="D2502" s="1"/>
      <c r="E2502" s="1" t="s">
        <v>7589</v>
      </c>
      <c r="F2502" s="2">
        <v>41787</v>
      </c>
      <c r="G2502" s="8">
        <f t="shared" si="39"/>
        <v>2014</v>
      </c>
      <c r="H2502" s="1" t="s">
        <v>8</v>
      </c>
      <c r="I2502" s="1" t="s">
        <v>11743</v>
      </c>
      <c r="J2502">
        <v>3</v>
      </c>
    </row>
    <row r="2503" spans="1:10" x14ac:dyDescent="0.25">
      <c r="A2503" s="1" t="s">
        <v>1747</v>
      </c>
      <c r="B2503" s="1" t="s">
        <v>1748</v>
      </c>
      <c r="C2503" s="1" t="s">
        <v>1749</v>
      </c>
      <c r="D2503" s="1"/>
      <c r="E2503" s="1" t="s">
        <v>1750</v>
      </c>
      <c r="F2503" s="2">
        <v>41348</v>
      </c>
      <c r="G2503" s="8">
        <f t="shared" si="39"/>
        <v>2013</v>
      </c>
      <c r="H2503" s="1" t="s">
        <v>8</v>
      </c>
      <c r="I2503" s="1" t="s">
        <v>11743</v>
      </c>
      <c r="J2503">
        <v>3</v>
      </c>
    </row>
    <row r="2504" spans="1:10" x14ac:dyDescent="0.25">
      <c r="A2504" s="1" t="s">
        <v>3689</v>
      </c>
      <c r="B2504" s="1" t="s">
        <v>3690</v>
      </c>
      <c r="C2504" s="1" t="s">
        <v>1749</v>
      </c>
      <c r="D2504" s="1"/>
      <c r="E2504" s="1" t="s">
        <v>3691</v>
      </c>
      <c r="F2504" s="2">
        <v>41135</v>
      </c>
      <c r="G2504" s="8">
        <f t="shared" si="39"/>
        <v>2012</v>
      </c>
      <c r="H2504" s="1" t="s">
        <v>225</v>
      </c>
      <c r="I2504" s="1" t="s">
        <v>11745</v>
      </c>
      <c r="J2504">
        <v>2</v>
      </c>
    </row>
    <row r="2505" spans="1:10" x14ac:dyDescent="0.25">
      <c r="A2505" s="1" t="s">
        <v>5665</v>
      </c>
      <c r="B2505" s="1" t="s">
        <v>5666</v>
      </c>
      <c r="C2505" s="1" t="s">
        <v>1749</v>
      </c>
      <c r="D2505" s="1"/>
      <c r="E2505" s="1" t="s">
        <v>5667</v>
      </c>
      <c r="F2505" s="2">
        <v>41928</v>
      </c>
      <c r="G2505" s="8">
        <f t="shared" si="39"/>
        <v>2014</v>
      </c>
      <c r="H2505" s="1" t="s">
        <v>4</v>
      </c>
      <c r="I2505" s="1" t="s">
        <v>11745</v>
      </c>
      <c r="J2505">
        <v>3</v>
      </c>
    </row>
    <row r="2506" spans="1:10" x14ac:dyDescent="0.25">
      <c r="A2506" s="1" t="s">
        <v>7067</v>
      </c>
      <c r="B2506" s="1" t="s">
        <v>7070</v>
      </c>
      <c r="C2506" s="1" t="s">
        <v>1749</v>
      </c>
      <c r="D2506" s="1"/>
      <c r="E2506" s="1" t="s">
        <v>7071</v>
      </c>
      <c r="F2506" s="2">
        <v>41451</v>
      </c>
      <c r="G2506" s="8">
        <f t="shared" si="39"/>
        <v>2013</v>
      </c>
      <c r="H2506" s="1" t="s">
        <v>75</v>
      </c>
      <c r="I2506" s="1" t="s">
        <v>11743</v>
      </c>
      <c r="J2506">
        <v>2</v>
      </c>
    </row>
    <row r="2507" spans="1:10" x14ac:dyDescent="0.25">
      <c r="A2507" s="1" t="s">
        <v>7067</v>
      </c>
      <c r="B2507" s="1" t="s">
        <v>7072</v>
      </c>
      <c r="C2507" s="1" t="s">
        <v>1749</v>
      </c>
      <c r="D2507" s="1"/>
      <c r="E2507" s="1" t="s">
        <v>7071</v>
      </c>
      <c r="F2507" s="2">
        <v>41488</v>
      </c>
      <c r="G2507" s="8">
        <f t="shared" si="39"/>
        <v>2013</v>
      </c>
      <c r="H2507" s="1" t="s">
        <v>8</v>
      </c>
      <c r="I2507" s="1" t="s">
        <v>11743</v>
      </c>
      <c r="J2507">
        <v>3</v>
      </c>
    </row>
    <row r="2508" spans="1:10" x14ac:dyDescent="0.25">
      <c r="A2508" s="1" t="s">
        <v>7570</v>
      </c>
      <c r="B2508" s="1" t="s">
        <v>7571</v>
      </c>
      <c r="C2508" s="1" t="s">
        <v>1749</v>
      </c>
      <c r="D2508" s="1"/>
      <c r="E2508" s="1" t="s">
        <v>7572</v>
      </c>
      <c r="F2508" s="2">
        <v>41137</v>
      </c>
      <c r="G2508" s="8">
        <f t="shared" si="39"/>
        <v>2012</v>
      </c>
      <c r="H2508" s="1" t="s">
        <v>225</v>
      </c>
      <c r="I2508" s="1" t="s">
        <v>11745</v>
      </c>
      <c r="J2508">
        <v>2</v>
      </c>
    </row>
    <row r="2509" spans="1:10" x14ac:dyDescent="0.25">
      <c r="A2509" s="1" t="s">
        <v>7705</v>
      </c>
      <c r="B2509" s="1" t="s">
        <v>7706</v>
      </c>
      <c r="C2509" s="1" t="s">
        <v>1749</v>
      </c>
      <c r="D2509" s="1"/>
      <c r="E2509" s="1" t="s">
        <v>7707</v>
      </c>
      <c r="F2509" s="2">
        <v>41438</v>
      </c>
      <c r="G2509" s="8">
        <f t="shared" si="39"/>
        <v>2013</v>
      </c>
      <c r="H2509" s="1" t="s">
        <v>4</v>
      </c>
      <c r="I2509" s="1" t="s">
        <v>11745</v>
      </c>
      <c r="J2509">
        <v>3</v>
      </c>
    </row>
    <row r="2510" spans="1:10" x14ac:dyDescent="0.25">
      <c r="A2510" s="1" t="s">
        <v>7705</v>
      </c>
      <c r="B2510" s="1" t="s">
        <v>7706</v>
      </c>
      <c r="C2510" s="1" t="s">
        <v>1749</v>
      </c>
      <c r="D2510" s="1"/>
      <c r="E2510" s="1" t="s">
        <v>7707</v>
      </c>
      <c r="F2510" s="2">
        <v>41227</v>
      </c>
      <c r="G2510" s="8">
        <f t="shared" si="39"/>
        <v>2012</v>
      </c>
      <c r="H2510" s="1" t="s">
        <v>60</v>
      </c>
      <c r="I2510" s="1" t="s">
        <v>11745</v>
      </c>
      <c r="J2510">
        <v>2</v>
      </c>
    </row>
    <row r="2511" spans="1:10" x14ac:dyDescent="0.25">
      <c r="A2511" s="1" t="s">
        <v>1007</v>
      </c>
      <c r="B2511" s="1" t="s">
        <v>1008</v>
      </c>
      <c r="C2511" s="1" t="s">
        <v>1009</v>
      </c>
      <c r="D2511" s="1"/>
      <c r="E2511" s="1" t="s">
        <v>1010</v>
      </c>
      <c r="F2511" s="2">
        <v>40996</v>
      </c>
      <c r="G2511" s="8">
        <f t="shared" si="39"/>
        <v>2012</v>
      </c>
      <c r="H2511" s="1" t="s">
        <v>8</v>
      </c>
      <c r="I2511" s="1" t="s">
        <v>11743</v>
      </c>
      <c r="J2511">
        <v>3</v>
      </c>
    </row>
    <row r="2512" spans="1:10" x14ac:dyDescent="0.25">
      <c r="A2512" s="1" t="s">
        <v>1017</v>
      </c>
      <c r="B2512" s="1" t="s">
        <v>1018</v>
      </c>
      <c r="C2512" s="1" t="s">
        <v>1009</v>
      </c>
      <c r="D2512" s="1"/>
      <c r="E2512" s="1" t="s">
        <v>1019</v>
      </c>
      <c r="F2512" s="2">
        <v>41082</v>
      </c>
      <c r="G2512" s="8">
        <f t="shared" si="39"/>
        <v>2012</v>
      </c>
      <c r="H2512" s="1" t="s">
        <v>8</v>
      </c>
      <c r="I2512" s="1" t="s">
        <v>11743</v>
      </c>
      <c r="J2512">
        <v>3</v>
      </c>
    </row>
    <row r="2513" spans="1:10" x14ac:dyDescent="0.25">
      <c r="A2513" s="1" t="s">
        <v>1073</v>
      </c>
      <c r="B2513" s="1" t="s">
        <v>1082</v>
      </c>
      <c r="C2513" s="1" t="s">
        <v>1009</v>
      </c>
      <c r="D2513" s="1"/>
      <c r="E2513" s="1" t="s">
        <v>1083</v>
      </c>
      <c r="F2513" s="2">
        <v>41131</v>
      </c>
      <c r="G2513" s="8">
        <f t="shared" si="39"/>
        <v>2012</v>
      </c>
      <c r="H2513" s="1" t="s">
        <v>1084</v>
      </c>
      <c r="I2513" s="1" t="s">
        <v>11743</v>
      </c>
      <c r="J2513">
        <v>1</v>
      </c>
    </row>
    <row r="2514" spans="1:10" x14ac:dyDescent="0.25">
      <c r="A2514" s="1" t="s">
        <v>8482</v>
      </c>
      <c r="B2514" s="1" t="s">
        <v>6091</v>
      </c>
      <c r="C2514" s="1" t="s">
        <v>1009</v>
      </c>
      <c r="D2514" s="1"/>
      <c r="E2514" s="1" t="s">
        <v>8483</v>
      </c>
      <c r="F2514" s="2">
        <v>41950</v>
      </c>
      <c r="G2514" s="8">
        <f t="shared" si="39"/>
        <v>2014</v>
      </c>
      <c r="H2514" s="1" t="s">
        <v>8</v>
      </c>
      <c r="I2514" s="1" t="s">
        <v>11743</v>
      </c>
      <c r="J2514">
        <v>3</v>
      </c>
    </row>
    <row r="2515" spans="1:10" x14ac:dyDescent="0.25">
      <c r="A2515" s="1" t="s">
        <v>8792</v>
      </c>
      <c r="B2515" s="1" t="s">
        <v>8793</v>
      </c>
      <c r="C2515" s="1" t="s">
        <v>1009</v>
      </c>
      <c r="D2515" s="1"/>
      <c r="E2515" s="1" t="s">
        <v>8794</v>
      </c>
      <c r="F2515" s="2">
        <v>42025</v>
      </c>
      <c r="G2515" s="8">
        <f t="shared" si="39"/>
        <v>2015</v>
      </c>
      <c r="H2515" s="1" t="s">
        <v>97</v>
      </c>
      <c r="I2515" s="1" t="s">
        <v>11743</v>
      </c>
      <c r="J2515">
        <v>4</v>
      </c>
    </row>
    <row r="2516" spans="1:10" x14ac:dyDescent="0.25">
      <c r="A2516" s="1" t="s">
        <v>9090</v>
      </c>
      <c r="B2516" s="1" t="s">
        <v>600</v>
      </c>
      <c r="C2516" s="1" t="s">
        <v>1009</v>
      </c>
      <c r="D2516" s="1"/>
      <c r="E2516" s="1" t="s">
        <v>9091</v>
      </c>
      <c r="F2516" s="2">
        <v>41943</v>
      </c>
      <c r="G2516" s="8">
        <f t="shared" si="39"/>
        <v>2014</v>
      </c>
      <c r="H2516" s="1" t="s">
        <v>8</v>
      </c>
      <c r="I2516" s="1" t="s">
        <v>11743</v>
      </c>
      <c r="J2516">
        <v>3</v>
      </c>
    </row>
    <row r="2517" spans="1:10" x14ac:dyDescent="0.25">
      <c r="A2517" s="1" t="s">
        <v>10927</v>
      </c>
      <c r="B2517" s="1" t="s">
        <v>10928</v>
      </c>
      <c r="C2517" s="1" t="s">
        <v>1009</v>
      </c>
      <c r="D2517" s="1"/>
      <c r="E2517" s="1" t="s">
        <v>10929</v>
      </c>
      <c r="F2517" s="2">
        <v>41957</v>
      </c>
      <c r="G2517" s="8">
        <f t="shared" si="39"/>
        <v>2014</v>
      </c>
      <c r="H2517" s="1" t="s">
        <v>8</v>
      </c>
      <c r="I2517" s="1" t="s">
        <v>11743</v>
      </c>
      <c r="J2517">
        <v>3</v>
      </c>
    </row>
    <row r="2518" spans="1:10" x14ac:dyDescent="0.25">
      <c r="A2518" s="1" t="s">
        <v>10930</v>
      </c>
      <c r="B2518" s="1" t="s">
        <v>10931</v>
      </c>
      <c r="C2518" s="1" t="s">
        <v>1009</v>
      </c>
      <c r="D2518" s="1"/>
      <c r="E2518" s="1" t="s">
        <v>10932</v>
      </c>
      <c r="F2518" s="2">
        <v>41964</v>
      </c>
      <c r="G2518" s="8">
        <f t="shared" si="39"/>
        <v>2014</v>
      </c>
      <c r="H2518" s="1" t="s">
        <v>8</v>
      </c>
      <c r="I2518" s="1" t="s">
        <v>11743</v>
      </c>
      <c r="J2518">
        <v>3</v>
      </c>
    </row>
    <row r="2519" spans="1:10" x14ac:dyDescent="0.25">
      <c r="A2519" s="1" t="s">
        <v>554</v>
      </c>
      <c r="B2519" s="1" t="s">
        <v>555</v>
      </c>
      <c r="C2519" s="1" t="s">
        <v>556</v>
      </c>
      <c r="D2519" s="1"/>
      <c r="E2519" s="1" t="s">
        <v>557</v>
      </c>
      <c r="F2519" s="2">
        <v>41985</v>
      </c>
      <c r="G2519" s="8">
        <f t="shared" si="39"/>
        <v>2014</v>
      </c>
      <c r="H2519" s="1" t="s">
        <v>4</v>
      </c>
      <c r="I2519" s="1" t="s">
        <v>11745</v>
      </c>
      <c r="J2519">
        <v>3</v>
      </c>
    </row>
    <row r="2520" spans="1:10" x14ac:dyDescent="0.25">
      <c r="A2520" s="1" t="s">
        <v>4924</v>
      </c>
      <c r="B2520" s="1" t="s">
        <v>4925</v>
      </c>
      <c r="C2520" s="1" t="s">
        <v>556</v>
      </c>
      <c r="D2520" s="1"/>
      <c r="E2520" s="1" t="s">
        <v>4926</v>
      </c>
      <c r="F2520" s="2">
        <v>41597</v>
      </c>
      <c r="G2520" s="8">
        <f t="shared" si="39"/>
        <v>2013</v>
      </c>
      <c r="H2520" s="1" t="s">
        <v>8</v>
      </c>
      <c r="I2520" s="1" t="s">
        <v>11743</v>
      </c>
      <c r="J2520">
        <v>3</v>
      </c>
    </row>
    <row r="2521" spans="1:10" x14ac:dyDescent="0.25">
      <c r="A2521" s="1" t="s">
        <v>4927</v>
      </c>
      <c r="B2521" s="1" t="s">
        <v>4928</v>
      </c>
      <c r="C2521" s="1" t="s">
        <v>556</v>
      </c>
      <c r="D2521" s="1"/>
      <c r="E2521" s="1" t="s">
        <v>4929</v>
      </c>
      <c r="F2521" s="2">
        <v>41578</v>
      </c>
      <c r="G2521" s="8">
        <f t="shared" si="39"/>
        <v>2013</v>
      </c>
      <c r="H2521" s="1" t="s">
        <v>4</v>
      </c>
      <c r="I2521" s="1" t="s">
        <v>11745</v>
      </c>
      <c r="J2521">
        <v>3</v>
      </c>
    </row>
    <row r="2522" spans="1:10" x14ac:dyDescent="0.25">
      <c r="A2522" s="1" t="s">
        <v>5039</v>
      </c>
      <c r="B2522" s="1" t="s">
        <v>5051</v>
      </c>
      <c r="C2522" s="1" t="s">
        <v>556</v>
      </c>
      <c r="D2522" s="1"/>
      <c r="E2522" s="1" t="s">
        <v>5052</v>
      </c>
      <c r="F2522" s="2">
        <v>41843</v>
      </c>
      <c r="G2522" s="8">
        <f t="shared" si="39"/>
        <v>2014</v>
      </c>
      <c r="H2522" s="1" t="s">
        <v>147</v>
      </c>
      <c r="I2522" s="1" t="s">
        <v>11743</v>
      </c>
      <c r="J2522">
        <v>5</v>
      </c>
    </row>
    <row r="2523" spans="1:10" x14ac:dyDescent="0.25">
      <c r="A2523" s="1" t="s">
        <v>5039</v>
      </c>
      <c r="B2523" s="1" t="s">
        <v>5053</v>
      </c>
      <c r="C2523" s="1" t="s">
        <v>556</v>
      </c>
      <c r="D2523" s="1"/>
      <c r="E2523" s="1" t="s">
        <v>4926</v>
      </c>
      <c r="F2523" s="2">
        <v>41968</v>
      </c>
      <c r="G2523" s="8">
        <f t="shared" si="39"/>
        <v>2014</v>
      </c>
      <c r="H2523" s="1" t="s">
        <v>8</v>
      </c>
      <c r="I2523" s="1" t="s">
        <v>11743</v>
      </c>
      <c r="J2523">
        <v>3</v>
      </c>
    </row>
    <row r="2524" spans="1:10" x14ac:dyDescent="0.25">
      <c r="A2524" s="1" t="s">
        <v>4006</v>
      </c>
      <c r="B2524" s="1" t="s">
        <v>4009</v>
      </c>
      <c r="C2524" s="1" t="s">
        <v>4010</v>
      </c>
      <c r="D2524" s="1"/>
      <c r="E2524" s="1" t="s">
        <v>4011</v>
      </c>
      <c r="F2524" s="2">
        <v>41411</v>
      </c>
      <c r="G2524" s="8">
        <f t="shared" si="39"/>
        <v>2013</v>
      </c>
      <c r="H2524" s="1" t="s">
        <v>51</v>
      </c>
      <c r="I2524" s="1" t="s">
        <v>11743</v>
      </c>
      <c r="J2524">
        <v>3</v>
      </c>
    </row>
    <row r="2525" spans="1:10" x14ac:dyDescent="0.25">
      <c r="A2525" s="1" t="s">
        <v>10373</v>
      </c>
      <c r="B2525" s="1" t="s">
        <v>10374</v>
      </c>
      <c r="C2525" s="1" t="s">
        <v>4010</v>
      </c>
      <c r="D2525" s="1"/>
      <c r="E2525" s="1" t="s">
        <v>10375</v>
      </c>
      <c r="F2525" s="2">
        <v>41936</v>
      </c>
      <c r="G2525" s="8">
        <f t="shared" si="39"/>
        <v>2014</v>
      </c>
      <c r="H2525" s="1" t="s">
        <v>51</v>
      </c>
      <c r="I2525" s="1" t="s">
        <v>11743</v>
      </c>
      <c r="J2525">
        <v>3</v>
      </c>
    </row>
    <row r="2526" spans="1:10" x14ac:dyDescent="0.25">
      <c r="A2526" s="1" t="s">
        <v>6656</v>
      </c>
      <c r="B2526" s="1" t="s">
        <v>6657</v>
      </c>
      <c r="C2526" s="1" t="s">
        <v>6658</v>
      </c>
      <c r="D2526" s="1"/>
      <c r="E2526" s="1" t="s">
        <v>6659</v>
      </c>
      <c r="F2526" s="2">
        <v>41670</v>
      </c>
      <c r="G2526" s="8">
        <f t="shared" si="39"/>
        <v>2014</v>
      </c>
      <c r="H2526" s="1" t="s">
        <v>8</v>
      </c>
      <c r="I2526" s="1" t="s">
        <v>11743</v>
      </c>
      <c r="J2526">
        <v>3</v>
      </c>
    </row>
    <row r="2527" spans="1:10" x14ac:dyDescent="0.25">
      <c r="A2527" s="1" t="s">
        <v>6660</v>
      </c>
      <c r="B2527" s="1" t="s">
        <v>6661</v>
      </c>
      <c r="C2527" s="1" t="s">
        <v>6658</v>
      </c>
      <c r="D2527" s="1"/>
      <c r="E2527" s="1" t="s">
        <v>6662</v>
      </c>
      <c r="F2527" s="2">
        <v>41684</v>
      </c>
      <c r="G2527" s="8">
        <f t="shared" si="39"/>
        <v>2014</v>
      </c>
      <c r="H2527" s="1" t="s">
        <v>75</v>
      </c>
      <c r="I2527" s="1" t="s">
        <v>11743</v>
      </c>
      <c r="J2527">
        <v>2</v>
      </c>
    </row>
    <row r="2528" spans="1:10" x14ac:dyDescent="0.25">
      <c r="A2528" s="1" t="s">
        <v>6677</v>
      </c>
      <c r="B2528" s="1" t="s">
        <v>6678</v>
      </c>
      <c r="C2528" s="1" t="s">
        <v>6658</v>
      </c>
      <c r="D2528" s="1"/>
      <c r="E2528" s="1" t="s">
        <v>6679</v>
      </c>
      <c r="F2528" s="2">
        <v>41453</v>
      </c>
      <c r="G2528" s="8">
        <f t="shared" si="39"/>
        <v>2013</v>
      </c>
      <c r="H2528" s="1" t="s">
        <v>75</v>
      </c>
      <c r="I2528" s="1" t="s">
        <v>11743</v>
      </c>
      <c r="J2528">
        <v>2</v>
      </c>
    </row>
    <row r="2529" spans="1:10" x14ac:dyDescent="0.25">
      <c r="A2529" s="1" t="s">
        <v>421</v>
      </c>
      <c r="B2529" s="1" t="s">
        <v>422</v>
      </c>
      <c r="C2529" s="1" t="s">
        <v>423</v>
      </c>
      <c r="D2529" s="1"/>
      <c r="E2529" s="1" t="s">
        <v>424</v>
      </c>
      <c r="F2529" s="2">
        <v>41347</v>
      </c>
      <c r="G2529" s="8">
        <f t="shared" si="39"/>
        <v>2013</v>
      </c>
      <c r="H2529" s="1" t="s">
        <v>8</v>
      </c>
      <c r="I2529" s="1" t="s">
        <v>11743</v>
      </c>
      <c r="J2529">
        <v>3</v>
      </c>
    </row>
    <row r="2530" spans="1:10" x14ac:dyDescent="0.25">
      <c r="A2530" s="1" t="s">
        <v>425</v>
      </c>
      <c r="B2530" s="1" t="s">
        <v>426</v>
      </c>
      <c r="C2530" s="1" t="s">
        <v>423</v>
      </c>
      <c r="D2530" s="1"/>
      <c r="E2530" s="1" t="s">
        <v>427</v>
      </c>
      <c r="F2530" s="2">
        <v>42026</v>
      </c>
      <c r="G2530" s="8">
        <f t="shared" si="39"/>
        <v>2015</v>
      </c>
      <c r="H2530" s="1" t="s">
        <v>8</v>
      </c>
      <c r="I2530" s="1" t="s">
        <v>11743</v>
      </c>
      <c r="J2530">
        <v>3</v>
      </c>
    </row>
    <row r="2531" spans="1:10" x14ac:dyDescent="0.25">
      <c r="A2531" s="1" t="s">
        <v>2918</v>
      </c>
      <c r="B2531" s="1" t="s">
        <v>2919</v>
      </c>
      <c r="C2531" s="1" t="s">
        <v>423</v>
      </c>
      <c r="D2531" s="1"/>
      <c r="E2531" s="1" t="s">
        <v>2920</v>
      </c>
      <c r="F2531" s="2">
        <v>41914</v>
      </c>
      <c r="G2531" s="8">
        <f t="shared" si="39"/>
        <v>2014</v>
      </c>
      <c r="H2531" s="1" t="s">
        <v>8</v>
      </c>
      <c r="I2531" s="1" t="s">
        <v>11743</v>
      </c>
      <c r="J2531">
        <v>3</v>
      </c>
    </row>
    <row r="2532" spans="1:10" x14ac:dyDescent="0.25">
      <c r="A2532" s="1" t="s">
        <v>3064</v>
      </c>
      <c r="B2532" s="1" t="s">
        <v>3065</v>
      </c>
      <c r="C2532" s="1" t="s">
        <v>423</v>
      </c>
      <c r="D2532" s="1"/>
      <c r="E2532" s="1" t="s">
        <v>3066</v>
      </c>
      <c r="F2532" s="2">
        <v>41152</v>
      </c>
      <c r="G2532" s="8">
        <f t="shared" si="39"/>
        <v>2012</v>
      </c>
      <c r="H2532" s="1" t="s">
        <v>8</v>
      </c>
      <c r="I2532" s="1" t="s">
        <v>11743</v>
      </c>
      <c r="J2532">
        <v>3</v>
      </c>
    </row>
    <row r="2533" spans="1:10" x14ac:dyDescent="0.25">
      <c r="A2533" s="1" t="s">
        <v>7369</v>
      </c>
      <c r="B2533" s="1" t="s">
        <v>7378</v>
      </c>
      <c r="C2533" s="1" t="s">
        <v>7379</v>
      </c>
      <c r="D2533" s="1"/>
      <c r="E2533" s="1" t="s">
        <v>11648</v>
      </c>
      <c r="F2533" s="2">
        <v>41866</v>
      </c>
      <c r="G2533" s="8">
        <f t="shared" si="39"/>
        <v>2014</v>
      </c>
      <c r="H2533" s="1" t="s">
        <v>8</v>
      </c>
      <c r="I2533" s="1" t="s">
        <v>11743</v>
      </c>
      <c r="J2533">
        <v>3</v>
      </c>
    </row>
    <row r="2534" spans="1:10" x14ac:dyDescent="0.25">
      <c r="A2534" s="1" t="s">
        <v>452</v>
      </c>
      <c r="B2534" s="1" t="s">
        <v>453</v>
      </c>
      <c r="C2534" s="1" t="s">
        <v>454</v>
      </c>
      <c r="D2534" s="1"/>
      <c r="E2534" s="1" t="s">
        <v>455</v>
      </c>
      <c r="F2534" s="2">
        <v>41292</v>
      </c>
      <c r="G2534" s="8">
        <f t="shared" si="39"/>
        <v>2013</v>
      </c>
      <c r="H2534" s="1" t="s">
        <v>75</v>
      </c>
      <c r="I2534" s="1" t="s">
        <v>11743</v>
      </c>
      <c r="J2534">
        <v>2</v>
      </c>
    </row>
    <row r="2535" spans="1:10" x14ac:dyDescent="0.25">
      <c r="A2535" s="1" t="s">
        <v>452</v>
      </c>
      <c r="B2535" s="1" t="s">
        <v>456</v>
      </c>
      <c r="C2535" s="1" t="s">
        <v>454</v>
      </c>
      <c r="D2535" s="1"/>
      <c r="E2535" s="1" t="s">
        <v>455</v>
      </c>
      <c r="F2535" s="2">
        <v>41513</v>
      </c>
      <c r="G2535" s="8">
        <f t="shared" si="39"/>
        <v>2013</v>
      </c>
      <c r="H2535" s="1" t="s">
        <v>8</v>
      </c>
      <c r="I2535" s="1" t="s">
        <v>11743</v>
      </c>
      <c r="J2535">
        <v>3</v>
      </c>
    </row>
    <row r="2536" spans="1:10" x14ac:dyDescent="0.25">
      <c r="A2536" s="1" t="s">
        <v>851</v>
      </c>
      <c r="B2536" s="1" t="s">
        <v>456</v>
      </c>
      <c r="C2536" s="1" t="s">
        <v>454</v>
      </c>
      <c r="D2536" s="1"/>
      <c r="E2536" s="1" t="s">
        <v>852</v>
      </c>
      <c r="F2536" s="2">
        <v>41626</v>
      </c>
      <c r="G2536" s="8">
        <f t="shared" si="39"/>
        <v>2013</v>
      </c>
      <c r="H2536" s="1" t="s">
        <v>8</v>
      </c>
      <c r="I2536" s="1" t="s">
        <v>11743</v>
      </c>
      <c r="J2536">
        <v>3</v>
      </c>
    </row>
    <row r="2537" spans="1:10" x14ac:dyDescent="0.25">
      <c r="A2537" s="1" t="s">
        <v>2122</v>
      </c>
      <c r="B2537" s="1" t="s">
        <v>2123</v>
      </c>
      <c r="C2537" s="1" t="s">
        <v>454</v>
      </c>
      <c r="D2537" s="1"/>
      <c r="E2537" s="1" t="s">
        <v>2124</v>
      </c>
      <c r="F2537" s="2">
        <v>41832</v>
      </c>
      <c r="G2537" s="8">
        <f t="shared" si="39"/>
        <v>2014</v>
      </c>
      <c r="H2537" s="1" t="s">
        <v>8</v>
      </c>
      <c r="I2537" s="1" t="s">
        <v>11743</v>
      </c>
      <c r="J2537">
        <v>3</v>
      </c>
    </row>
    <row r="2538" spans="1:10" x14ac:dyDescent="0.25">
      <c r="A2538" s="1" t="s">
        <v>2658</v>
      </c>
      <c r="B2538" s="1" t="s">
        <v>2659</v>
      </c>
      <c r="C2538" s="1" t="s">
        <v>454</v>
      </c>
      <c r="D2538" s="1"/>
      <c r="E2538" s="1" t="s">
        <v>2660</v>
      </c>
      <c r="F2538" s="2">
        <v>41818</v>
      </c>
      <c r="G2538" s="8">
        <f t="shared" si="39"/>
        <v>2014</v>
      </c>
      <c r="H2538" s="1" t="s">
        <v>8</v>
      </c>
      <c r="I2538" s="1" t="s">
        <v>11743</v>
      </c>
      <c r="J2538">
        <v>3</v>
      </c>
    </row>
    <row r="2539" spans="1:10" x14ac:dyDescent="0.25">
      <c r="A2539" s="1" t="s">
        <v>3578</v>
      </c>
      <c r="B2539" s="1" t="s">
        <v>3579</v>
      </c>
      <c r="C2539" s="1" t="s">
        <v>454</v>
      </c>
      <c r="D2539" s="1"/>
      <c r="E2539" s="1" t="s">
        <v>3580</v>
      </c>
      <c r="F2539" s="2">
        <v>41607</v>
      </c>
      <c r="G2539" s="8">
        <f t="shared" si="39"/>
        <v>2013</v>
      </c>
      <c r="H2539" s="1" t="s">
        <v>4</v>
      </c>
      <c r="I2539" s="1" t="s">
        <v>11745</v>
      </c>
      <c r="J2539">
        <v>3</v>
      </c>
    </row>
    <row r="2540" spans="1:10" x14ac:dyDescent="0.25">
      <c r="A2540" s="1" t="s">
        <v>3723</v>
      </c>
      <c r="B2540" s="1" t="s">
        <v>2659</v>
      </c>
      <c r="C2540" s="1" t="s">
        <v>454</v>
      </c>
      <c r="D2540" s="1"/>
      <c r="E2540" s="1" t="s">
        <v>3724</v>
      </c>
      <c r="F2540" s="2">
        <v>41838</v>
      </c>
      <c r="G2540" s="8">
        <f t="shared" si="39"/>
        <v>2014</v>
      </c>
      <c r="H2540" s="1" t="s">
        <v>8</v>
      </c>
      <c r="I2540" s="1" t="s">
        <v>11743</v>
      </c>
      <c r="J2540">
        <v>3</v>
      </c>
    </row>
    <row r="2541" spans="1:10" x14ac:dyDescent="0.25">
      <c r="A2541" s="1" t="s">
        <v>7577</v>
      </c>
      <c r="B2541" s="1" t="s">
        <v>456</v>
      </c>
      <c r="C2541" s="1" t="s">
        <v>454</v>
      </c>
      <c r="D2541" s="1"/>
      <c r="E2541" s="1" t="s">
        <v>7578</v>
      </c>
      <c r="F2541" s="2">
        <v>41138</v>
      </c>
      <c r="G2541" s="8">
        <f t="shared" si="39"/>
        <v>2012</v>
      </c>
      <c r="H2541" s="1" t="s">
        <v>8</v>
      </c>
      <c r="I2541" s="1" t="s">
        <v>11743</v>
      </c>
      <c r="J2541">
        <v>3</v>
      </c>
    </row>
    <row r="2542" spans="1:10" x14ac:dyDescent="0.25">
      <c r="A2542" s="1" t="s">
        <v>7695</v>
      </c>
      <c r="B2542" s="1" t="s">
        <v>456</v>
      </c>
      <c r="C2542" s="1" t="s">
        <v>454</v>
      </c>
      <c r="D2542" s="1"/>
      <c r="E2542" s="1" t="s">
        <v>7696</v>
      </c>
      <c r="F2542" s="2">
        <v>41159</v>
      </c>
      <c r="G2542" s="8">
        <f t="shared" si="39"/>
        <v>2012</v>
      </c>
      <c r="H2542" s="1" t="s">
        <v>147</v>
      </c>
      <c r="I2542" s="1" t="s">
        <v>11743</v>
      </c>
      <c r="J2542">
        <v>5</v>
      </c>
    </row>
    <row r="2543" spans="1:10" x14ac:dyDescent="0.25">
      <c r="A2543" s="1" t="s">
        <v>7998</v>
      </c>
      <c r="B2543" s="1" t="s">
        <v>456</v>
      </c>
      <c r="C2543" s="1" t="s">
        <v>454</v>
      </c>
      <c r="D2543" s="1"/>
      <c r="E2543" s="1" t="s">
        <v>7999</v>
      </c>
      <c r="F2543" s="2">
        <v>40996</v>
      </c>
      <c r="G2543" s="8">
        <f t="shared" si="39"/>
        <v>2012</v>
      </c>
      <c r="H2543" s="1" t="s">
        <v>147</v>
      </c>
      <c r="I2543" s="1" t="s">
        <v>11743</v>
      </c>
      <c r="J2543">
        <v>5</v>
      </c>
    </row>
    <row r="2544" spans="1:10" x14ac:dyDescent="0.25">
      <c r="A2544" s="1" t="s">
        <v>9223</v>
      </c>
      <c r="B2544" s="1" t="s">
        <v>9224</v>
      </c>
      <c r="C2544" s="1" t="s">
        <v>454</v>
      </c>
      <c r="D2544" s="1"/>
      <c r="E2544" s="1" t="s">
        <v>9225</v>
      </c>
      <c r="F2544" s="2">
        <v>41867</v>
      </c>
      <c r="G2544" s="8">
        <f t="shared" si="39"/>
        <v>2014</v>
      </c>
      <c r="H2544" s="1" t="s">
        <v>8</v>
      </c>
      <c r="I2544" s="1" t="s">
        <v>11743</v>
      </c>
      <c r="J2544">
        <v>3</v>
      </c>
    </row>
    <row r="2545" spans="1:10" x14ac:dyDescent="0.25">
      <c r="A2545" s="1" t="s">
        <v>9453</v>
      </c>
      <c r="B2545" s="1" t="s">
        <v>10</v>
      </c>
      <c r="C2545" s="1" t="s">
        <v>454</v>
      </c>
      <c r="D2545" s="1"/>
      <c r="E2545" s="1" t="s">
        <v>11680</v>
      </c>
      <c r="F2545" s="2">
        <v>41376</v>
      </c>
      <c r="G2545" s="8">
        <f t="shared" si="39"/>
        <v>2013</v>
      </c>
      <c r="H2545" s="1" t="s">
        <v>8</v>
      </c>
      <c r="I2545" s="1" t="s">
        <v>11743</v>
      </c>
      <c r="J2545">
        <v>3</v>
      </c>
    </row>
    <row r="2546" spans="1:10" x14ac:dyDescent="0.25">
      <c r="A2546" s="1" t="s">
        <v>9512</v>
      </c>
      <c r="B2546" s="1" t="s">
        <v>9513</v>
      </c>
      <c r="C2546" s="1" t="s">
        <v>454</v>
      </c>
      <c r="D2546" s="1"/>
      <c r="E2546" s="1" t="s">
        <v>9514</v>
      </c>
      <c r="F2546" s="2">
        <v>41897</v>
      </c>
      <c r="G2546" s="8">
        <f t="shared" si="39"/>
        <v>2014</v>
      </c>
      <c r="H2546" s="1" t="s">
        <v>8</v>
      </c>
      <c r="I2546" s="1" t="s">
        <v>11743</v>
      </c>
      <c r="J2546">
        <v>3</v>
      </c>
    </row>
    <row r="2547" spans="1:10" x14ac:dyDescent="0.25">
      <c r="A2547" s="1" t="s">
        <v>9771</v>
      </c>
      <c r="B2547" s="1" t="s">
        <v>9772</v>
      </c>
      <c r="C2547" s="1" t="s">
        <v>454</v>
      </c>
      <c r="D2547" s="1"/>
      <c r="E2547" s="1" t="s">
        <v>9773</v>
      </c>
      <c r="F2547" s="2">
        <v>41888</v>
      </c>
      <c r="G2547" s="8">
        <f t="shared" si="39"/>
        <v>2014</v>
      </c>
      <c r="H2547" s="1" t="s">
        <v>8</v>
      </c>
      <c r="I2547" s="1" t="s">
        <v>11743</v>
      </c>
      <c r="J2547">
        <v>3</v>
      </c>
    </row>
    <row r="2548" spans="1:10" x14ac:dyDescent="0.25">
      <c r="A2548" s="1" t="s">
        <v>9850</v>
      </c>
      <c r="B2548" s="1" t="s">
        <v>9851</v>
      </c>
      <c r="C2548" s="1" t="s">
        <v>454</v>
      </c>
      <c r="D2548" s="1"/>
      <c r="E2548" s="1" t="s">
        <v>9852</v>
      </c>
      <c r="F2548" s="2">
        <v>41561</v>
      </c>
      <c r="G2548" s="8">
        <f t="shared" si="39"/>
        <v>2013</v>
      </c>
      <c r="H2548" s="1" t="s">
        <v>8</v>
      </c>
      <c r="I2548" s="1" t="s">
        <v>11743</v>
      </c>
      <c r="J2548">
        <v>3</v>
      </c>
    </row>
    <row r="2549" spans="1:10" x14ac:dyDescent="0.25">
      <c r="A2549" s="1" t="s">
        <v>9857</v>
      </c>
      <c r="B2549" s="1" t="s">
        <v>9858</v>
      </c>
      <c r="C2549" s="1" t="s">
        <v>454</v>
      </c>
      <c r="D2549" s="1"/>
      <c r="E2549" s="1" t="s">
        <v>9859</v>
      </c>
      <c r="F2549" s="2">
        <v>41797</v>
      </c>
      <c r="G2549" s="8">
        <f t="shared" si="39"/>
        <v>2014</v>
      </c>
      <c r="H2549" s="1" t="s">
        <v>8</v>
      </c>
      <c r="I2549" s="1" t="s">
        <v>11743</v>
      </c>
      <c r="J2549">
        <v>3</v>
      </c>
    </row>
    <row r="2550" spans="1:10" x14ac:dyDescent="0.25">
      <c r="A2550" s="1" t="s">
        <v>9857</v>
      </c>
      <c r="B2550" s="1" t="s">
        <v>9858</v>
      </c>
      <c r="C2550" s="1" t="s">
        <v>454</v>
      </c>
      <c r="D2550" s="1"/>
      <c r="E2550" s="1" t="s">
        <v>9859</v>
      </c>
      <c r="F2550" s="2">
        <v>41990</v>
      </c>
      <c r="G2550" s="8">
        <f t="shared" si="39"/>
        <v>2014</v>
      </c>
      <c r="H2550" s="1" t="s">
        <v>147</v>
      </c>
      <c r="I2550" s="1" t="s">
        <v>11743</v>
      </c>
      <c r="J2550">
        <v>5</v>
      </c>
    </row>
    <row r="2551" spans="1:10" x14ac:dyDescent="0.25">
      <c r="A2551" s="1" t="s">
        <v>11379</v>
      </c>
      <c r="B2551" s="1" t="s">
        <v>11380</v>
      </c>
      <c r="C2551" s="1" t="s">
        <v>454</v>
      </c>
      <c r="D2551" s="1"/>
      <c r="E2551" s="1" t="s">
        <v>11381</v>
      </c>
      <c r="F2551" s="2">
        <v>41246</v>
      </c>
      <c r="G2551" s="8">
        <f t="shared" si="39"/>
        <v>2012</v>
      </c>
      <c r="H2551" s="1" t="s">
        <v>8</v>
      </c>
      <c r="I2551" s="1" t="s">
        <v>11743</v>
      </c>
      <c r="J2551">
        <v>3</v>
      </c>
    </row>
    <row r="2552" spans="1:10" x14ac:dyDescent="0.25">
      <c r="A2552" s="1" t="s">
        <v>1219</v>
      </c>
      <c r="B2552" s="1" t="s">
        <v>1220</v>
      </c>
      <c r="C2552" s="1" t="s">
        <v>1221</v>
      </c>
      <c r="D2552" s="1"/>
      <c r="E2552" s="1" t="s">
        <v>1222</v>
      </c>
      <c r="F2552" s="2">
        <v>41810</v>
      </c>
      <c r="G2552" s="8">
        <f t="shared" si="39"/>
        <v>2014</v>
      </c>
      <c r="H2552" s="1" t="s">
        <v>8</v>
      </c>
      <c r="I2552" s="1" t="s">
        <v>11743</v>
      </c>
      <c r="J2552">
        <v>3</v>
      </c>
    </row>
    <row r="2553" spans="1:10" x14ac:dyDescent="0.25">
      <c r="A2553" s="1" t="s">
        <v>1251</v>
      </c>
      <c r="B2553" s="1" t="s">
        <v>1252</v>
      </c>
      <c r="C2553" s="1" t="s">
        <v>1221</v>
      </c>
      <c r="D2553" s="1"/>
      <c r="E2553" s="1" t="s">
        <v>1253</v>
      </c>
      <c r="F2553" s="2">
        <v>41947</v>
      </c>
      <c r="G2553" s="8">
        <f t="shared" si="39"/>
        <v>2014</v>
      </c>
      <c r="H2553" s="1" t="s">
        <v>8</v>
      </c>
      <c r="I2553" s="1" t="s">
        <v>11743</v>
      </c>
      <c r="J2553">
        <v>3</v>
      </c>
    </row>
    <row r="2554" spans="1:10" x14ac:dyDescent="0.25">
      <c r="A2554" s="1" t="s">
        <v>1666</v>
      </c>
      <c r="B2554" s="1" t="s">
        <v>1667</v>
      </c>
      <c r="C2554" s="1" t="s">
        <v>1221</v>
      </c>
      <c r="D2554" s="1"/>
      <c r="E2554" s="1" t="s">
        <v>1668</v>
      </c>
      <c r="F2554" s="2">
        <v>41625</v>
      </c>
      <c r="G2554" s="8">
        <f t="shared" si="39"/>
        <v>2013</v>
      </c>
      <c r="H2554" s="1" t="s">
        <v>8</v>
      </c>
      <c r="I2554" s="1" t="s">
        <v>11743</v>
      </c>
      <c r="J2554">
        <v>3</v>
      </c>
    </row>
    <row r="2555" spans="1:10" x14ac:dyDescent="0.25">
      <c r="A2555" s="1" t="s">
        <v>1680</v>
      </c>
      <c r="B2555" s="1" t="s">
        <v>1681</v>
      </c>
      <c r="C2555" s="1" t="s">
        <v>1221</v>
      </c>
      <c r="D2555" s="1"/>
      <c r="E2555" s="1" t="s">
        <v>1682</v>
      </c>
      <c r="F2555" s="2">
        <v>41496</v>
      </c>
      <c r="G2555" s="8">
        <f t="shared" si="39"/>
        <v>2013</v>
      </c>
      <c r="H2555" s="1" t="s">
        <v>8</v>
      </c>
      <c r="I2555" s="1" t="s">
        <v>11743</v>
      </c>
      <c r="J2555">
        <v>3</v>
      </c>
    </row>
    <row r="2556" spans="1:10" x14ac:dyDescent="0.25">
      <c r="A2556" s="1" t="s">
        <v>2326</v>
      </c>
      <c r="B2556" s="1" t="s">
        <v>1220</v>
      </c>
      <c r="C2556" s="1" t="s">
        <v>1221</v>
      </c>
      <c r="D2556" s="1"/>
      <c r="E2556" s="1" t="s">
        <v>2327</v>
      </c>
      <c r="F2556" s="2">
        <v>41803</v>
      </c>
      <c r="G2556" s="8">
        <f t="shared" si="39"/>
        <v>2014</v>
      </c>
      <c r="H2556" s="1" t="s">
        <v>8</v>
      </c>
      <c r="I2556" s="1" t="s">
        <v>11743</v>
      </c>
      <c r="J2556">
        <v>3</v>
      </c>
    </row>
    <row r="2557" spans="1:10" x14ac:dyDescent="0.25">
      <c r="A2557" s="1" t="s">
        <v>2264</v>
      </c>
      <c r="B2557" s="1" t="s">
        <v>1252</v>
      </c>
      <c r="C2557" s="1" t="s">
        <v>1221</v>
      </c>
      <c r="D2557" s="1"/>
      <c r="E2557" s="1" t="s">
        <v>2265</v>
      </c>
      <c r="F2557" s="2">
        <v>41978</v>
      </c>
      <c r="G2557" s="8">
        <f t="shared" si="39"/>
        <v>2014</v>
      </c>
      <c r="H2557" s="1" t="s">
        <v>8</v>
      </c>
      <c r="I2557" s="1" t="s">
        <v>11743</v>
      </c>
      <c r="J2557">
        <v>3</v>
      </c>
    </row>
    <row r="2558" spans="1:10" x14ac:dyDescent="0.25">
      <c r="A2558" s="1" t="s">
        <v>2861</v>
      </c>
      <c r="B2558" s="1" t="s">
        <v>1220</v>
      </c>
      <c r="C2558" s="1" t="s">
        <v>1221</v>
      </c>
      <c r="D2558" s="1"/>
      <c r="E2558" s="1" t="s">
        <v>2862</v>
      </c>
      <c r="F2558" s="2">
        <v>42003</v>
      </c>
      <c r="G2558" s="8">
        <f t="shared" si="39"/>
        <v>2014</v>
      </c>
      <c r="H2558" s="1" t="s">
        <v>8</v>
      </c>
      <c r="I2558" s="1" t="s">
        <v>11743</v>
      </c>
      <c r="J2558">
        <v>3</v>
      </c>
    </row>
    <row r="2559" spans="1:10" x14ac:dyDescent="0.25">
      <c r="A2559" s="1" t="s">
        <v>4155</v>
      </c>
      <c r="B2559" s="1" t="s">
        <v>4156</v>
      </c>
      <c r="C2559" s="1" t="s">
        <v>1221</v>
      </c>
      <c r="D2559" s="1"/>
      <c r="E2559" s="1" t="s">
        <v>4157</v>
      </c>
      <c r="F2559" s="2">
        <v>42048</v>
      </c>
      <c r="G2559" s="8">
        <f t="shared" si="39"/>
        <v>2015</v>
      </c>
      <c r="H2559" s="1" t="s">
        <v>8</v>
      </c>
      <c r="I2559" s="1" t="s">
        <v>11743</v>
      </c>
      <c r="J2559">
        <v>3</v>
      </c>
    </row>
    <row r="2560" spans="1:10" x14ac:dyDescent="0.25">
      <c r="A2560" s="1" t="s">
        <v>4322</v>
      </c>
      <c r="B2560" s="1" t="s">
        <v>2494</v>
      </c>
      <c r="C2560" s="1" t="s">
        <v>1221</v>
      </c>
      <c r="D2560" s="1"/>
      <c r="E2560" s="1" t="s">
        <v>4323</v>
      </c>
      <c r="F2560" s="2">
        <v>41585</v>
      </c>
      <c r="G2560" s="8">
        <f t="shared" si="39"/>
        <v>2013</v>
      </c>
      <c r="H2560" s="1" t="s">
        <v>8</v>
      </c>
      <c r="I2560" s="1" t="s">
        <v>11743</v>
      </c>
      <c r="J2560">
        <v>3</v>
      </c>
    </row>
    <row r="2561" spans="1:10" x14ac:dyDescent="0.25">
      <c r="A2561" s="1" t="s">
        <v>6120</v>
      </c>
      <c r="B2561" s="1" t="s">
        <v>6121</v>
      </c>
      <c r="C2561" s="1" t="s">
        <v>1221</v>
      </c>
      <c r="D2561" s="1"/>
      <c r="E2561" s="1" t="s">
        <v>6122</v>
      </c>
      <c r="F2561" s="2">
        <v>41859</v>
      </c>
      <c r="G2561" s="8">
        <f t="shared" si="39"/>
        <v>2014</v>
      </c>
      <c r="H2561" s="1" t="s">
        <v>8</v>
      </c>
      <c r="I2561" s="1" t="s">
        <v>11743</v>
      </c>
      <c r="J2561">
        <v>3</v>
      </c>
    </row>
    <row r="2562" spans="1:10" x14ac:dyDescent="0.25">
      <c r="A2562" s="1" t="s">
        <v>11062</v>
      </c>
      <c r="B2562" s="1" t="s">
        <v>11063</v>
      </c>
      <c r="C2562" s="1" t="s">
        <v>1221</v>
      </c>
      <c r="D2562" s="1"/>
      <c r="E2562" s="1" t="s">
        <v>11064</v>
      </c>
      <c r="F2562" s="2">
        <v>41909</v>
      </c>
      <c r="G2562" s="8">
        <f t="shared" ref="G2562:G2625" si="40">YEAR(F2562)</f>
        <v>2014</v>
      </c>
      <c r="H2562" s="1" t="s">
        <v>8</v>
      </c>
      <c r="I2562" s="1" t="s">
        <v>11743</v>
      </c>
      <c r="J2562">
        <v>3</v>
      </c>
    </row>
    <row r="2563" spans="1:10" x14ac:dyDescent="0.25">
      <c r="A2563" s="1" t="s">
        <v>322</v>
      </c>
      <c r="B2563" s="1" t="s">
        <v>323</v>
      </c>
      <c r="C2563" s="1" t="s">
        <v>324</v>
      </c>
      <c r="D2563" s="1"/>
      <c r="E2563" s="1" t="s">
        <v>325</v>
      </c>
      <c r="F2563" s="2">
        <v>41394</v>
      </c>
      <c r="G2563" s="8">
        <f t="shared" si="40"/>
        <v>2013</v>
      </c>
      <c r="H2563" s="1" t="s">
        <v>8</v>
      </c>
      <c r="I2563" s="1" t="s">
        <v>11743</v>
      </c>
      <c r="J2563">
        <v>3</v>
      </c>
    </row>
    <row r="2564" spans="1:10" x14ac:dyDescent="0.25">
      <c r="A2564" s="1" t="s">
        <v>819</v>
      </c>
      <c r="B2564" s="1" t="s">
        <v>819</v>
      </c>
      <c r="C2564" s="1" t="s">
        <v>324</v>
      </c>
      <c r="D2564" s="1"/>
      <c r="E2564" s="1" t="s">
        <v>820</v>
      </c>
      <c r="F2564" s="2">
        <v>41229</v>
      </c>
      <c r="G2564" s="8">
        <f t="shared" si="40"/>
        <v>2012</v>
      </c>
      <c r="H2564" s="1" t="s">
        <v>8</v>
      </c>
      <c r="I2564" s="1" t="s">
        <v>11743</v>
      </c>
      <c r="J2564">
        <v>3</v>
      </c>
    </row>
    <row r="2565" spans="1:10" x14ac:dyDescent="0.25">
      <c r="A2565" s="1" t="s">
        <v>870</v>
      </c>
      <c r="B2565" s="1" t="s">
        <v>871</v>
      </c>
      <c r="C2565" s="1" t="s">
        <v>324</v>
      </c>
      <c r="D2565" s="1"/>
      <c r="E2565" s="1" t="s">
        <v>872</v>
      </c>
      <c r="F2565" s="2">
        <v>41656</v>
      </c>
      <c r="G2565" s="8">
        <f t="shared" si="40"/>
        <v>2014</v>
      </c>
      <c r="H2565" s="1" t="s">
        <v>8</v>
      </c>
      <c r="I2565" s="1" t="s">
        <v>11743</v>
      </c>
      <c r="J2565">
        <v>3</v>
      </c>
    </row>
    <row r="2566" spans="1:10" x14ac:dyDescent="0.25">
      <c r="A2566" s="1" t="s">
        <v>870</v>
      </c>
      <c r="B2566" s="1" t="s">
        <v>871</v>
      </c>
      <c r="C2566" s="1" t="s">
        <v>324</v>
      </c>
      <c r="D2566" s="1"/>
      <c r="E2566" s="1" t="s">
        <v>872</v>
      </c>
      <c r="F2566" s="2">
        <v>41487</v>
      </c>
      <c r="G2566" s="8">
        <f t="shared" si="40"/>
        <v>2013</v>
      </c>
      <c r="H2566" s="1" t="s">
        <v>75</v>
      </c>
      <c r="I2566" s="1" t="s">
        <v>11743</v>
      </c>
      <c r="J2566">
        <v>2</v>
      </c>
    </row>
    <row r="2567" spans="1:10" x14ac:dyDescent="0.25">
      <c r="A2567" s="1" t="s">
        <v>1971</v>
      </c>
      <c r="B2567" s="1" t="s">
        <v>1972</v>
      </c>
      <c r="C2567" s="1" t="s">
        <v>324</v>
      </c>
      <c r="D2567" s="1"/>
      <c r="E2567" s="1" t="s">
        <v>1973</v>
      </c>
      <c r="F2567" s="2">
        <v>41019</v>
      </c>
      <c r="G2567" s="8">
        <f t="shared" si="40"/>
        <v>2012</v>
      </c>
      <c r="H2567" s="1" t="s">
        <v>75</v>
      </c>
      <c r="I2567" s="1" t="s">
        <v>11743</v>
      </c>
      <c r="J2567">
        <v>2</v>
      </c>
    </row>
    <row r="2568" spans="1:10" x14ac:dyDescent="0.25">
      <c r="A2568" s="1" t="s">
        <v>1971</v>
      </c>
      <c r="B2568" s="1" t="s">
        <v>1972</v>
      </c>
      <c r="C2568" s="1" t="s">
        <v>324</v>
      </c>
      <c r="D2568" s="1"/>
      <c r="E2568" s="1" t="s">
        <v>1973</v>
      </c>
      <c r="F2568" s="2">
        <v>41194</v>
      </c>
      <c r="G2568" s="8">
        <f t="shared" si="40"/>
        <v>2012</v>
      </c>
      <c r="H2568" s="1" t="s">
        <v>8</v>
      </c>
      <c r="I2568" s="1" t="s">
        <v>11743</v>
      </c>
      <c r="J2568">
        <v>3</v>
      </c>
    </row>
    <row r="2569" spans="1:10" x14ac:dyDescent="0.25">
      <c r="A2569" s="1" t="s">
        <v>2945</v>
      </c>
      <c r="B2569" s="1" t="s">
        <v>2946</v>
      </c>
      <c r="C2569" s="1" t="s">
        <v>324</v>
      </c>
      <c r="D2569" s="1"/>
      <c r="E2569" s="1" t="s">
        <v>2947</v>
      </c>
      <c r="F2569" s="2">
        <v>42018</v>
      </c>
      <c r="G2569" s="8">
        <f t="shared" si="40"/>
        <v>2015</v>
      </c>
      <c r="H2569" s="1" t="s">
        <v>8</v>
      </c>
      <c r="I2569" s="1" t="s">
        <v>11743</v>
      </c>
      <c r="J2569">
        <v>3</v>
      </c>
    </row>
    <row r="2570" spans="1:10" x14ac:dyDescent="0.25">
      <c r="A2570" s="1" t="s">
        <v>3146</v>
      </c>
      <c r="B2570" s="1" t="s">
        <v>3147</v>
      </c>
      <c r="C2570" s="1" t="s">
        <v>324</v>
      </c>
      <c r="D2570" s="1"/>
      <c r="E2570" s="1" t="s">
        <v>3148</v>
      </c>
      <c r="F2570" s="2">
        <v>41239</v>
      </c>
      <c r="G2570" s="8">
        <f t="shared" si="40"/>
        <v>2012</v>
      </c>
      <c r="H2570" s="1" t="s">
        <v>8</v>
      </c>
      <c r="I2570" s="1" t="s">
        <v>11743</v>
      </c>
      <c r="J2570">
        <v>3</v>
      </c>
    </row>
    <row r="2571" spans="1:10" x14ac:dyDescent="0.25">
      <c r="A2571" s="1" t="s">
        <v>3316</v>
      </c>
      <c r="B2571" s="1" t="s">
        <v>3317</v>
      </c>
      <c r="C2571" s="1" t="s">
        <v>324</v>
      </c>
      <c r="D2571" s="1"/>
      <c r="E2571" s="1" t="s">
        <v>3318</v>
      </c>
      <c r="F2571" s="2">
        <v>41512</v>
      </c>
      <c r="G2571" s="8">
        <f t="shared" si="40"/>
        <v>2013</v>
      </c>
      <c r="H2571" s="1" t="s">
        <v>8</v>
      </c>
      <c r="I2571" s="1" t="s">
        <v>11743</v>
      </c>
      <c r="J2571">
        <v>3</v>
      </c>
    </row>
    <row r="2572" spans="1:10" x14ac:dyDescent="0.25">
      <c r="A2572" s="1" t="s">
        <v>3779</v>
      </c>
      <c r="B2572" s="1" t="s">
        <v>474</v>
      </c>
      <c r="C2572" s="1" t="s">
        <v>324</v>
      </c>
      <c r="D2572" s="1"/>
      <c r="E2572" s="1" t="s">
        <v>3780</v>
      </c>
      <c r="F2572" s="2">
        <v>41988</v>
      </c>
      <c r="G2572" s="8">
        <f t="shared" si="40"/>
        <v>2014</v>
      </c>
      <c r="H2572" s="1" t="s">
        <v>8</v>
      </c>
      <c r="I2572" s="1" t="s">
        <v>11743</v>
      </c>
      <c r="J2572">
        <v>3</v>
      </c>
    </row>
    <row r="2573" spans="1:10" x14ac:dyDescent="0.25">
      <c r="A2573" s="1" t="s">
        <v>5199</v>
      </c>
      <c r="B2573" s="1" t="s">
        <v>5200</v>
      </c>
      <c r="C2573" s="1" t="s">
        <v>324</v>
      </c>
      <c r="D2573" s="1"/>
      <c r="E2573" s="1" t="s">
        <v>5201</v>
      </c>
      <c r="F2573" s="2">
        <v>41611</v>
      </c>
      <c r="G2573" s="8">
        <f t="shared" si="40"/>
        <v>2013</v>
      </c>
      <c r="H2573" s="1" t="s">
        <v>8</v>
      </c>
      <c r="I2573" s="1" t="s">
        <v>11743</v>
      </c>
      <c r="J2573">
        <v>3</v>
      </c>
    </row>
    <row r="2574" spans="1:10" x14ac:dyDescent="0.25">
      <c r="A2574" s="1" t="s">
        <v>6227</v>
      </c>
      <c r="B2574" s="1" t="s">
        <v>1147</v>
      </c>
      <c r="C2574" s="1" t="s">
        <v>324</v>
      </c>
      <c r="D2574" s="1"/>
      <c r="E2574" s="1" t="s">
        <v>6228</v>
      </c>
      <c r="F2574" s="2">
        <v>41565</v>
      </c>
      <c r="G2574" s="8">
        <f t="shared" si="40"/>
        <v>2013</v>
      </c>
      <c r="H2574" s="1" t="s">
        <v>8</v>
      </c>
      <c r="I2574" s="1" t="s">
        <v>11743</v>
      </c>
      <c r="J2574">
        <v>3</v>
      </c>
    </row>
    <row r="2575" spans="1:10" x14ac:dyDescent="0.25">
      <c r="A2575" s="1" t="s">
        <v>6281</v>
      </c>
      <c r="B2575" s="1" t="s">
        <v>355</v>
      </c>
      <c r="C2575" s="1" t="s">
        <v>324</v>
      </c>
      <c r="D2575" s="1"/>
      <c r="E2575" s="1" t="s">
        <v>6282</v>
      </c>
      <c r="F2575" s="2">
        <v>41170</v>
      </c>
      <c r="G2575" s="8">
        <f t="shared" si="40"/>
        <v>2012</v>
      </c>
      <c r="H2575" s="1" t="s">
        <v>8</v>
      </c>
      <c r="I2575" s="1" t="s">
        <v>11743</v>
      </c>
      <c r="J2575">
        <v>3</v>
      </c>
    </row>
    <row r="2576" spans="1:10" x14ac:dyDescent="0.25">
      <c r="A2576" s="1" t="s">
        <v>6289</v>
      </c>
      <c r="B2576" s="1" t="s">
        <v>474</v>
      </c>
      <c r="C2576" s="1" t="s">
        <v>324</v>
      </c>
      <c r="D2576" s="1"/>
      <c r="E2576" s="1" t="s">
        <v>6290</v>
      </c>
      <c r="F2576" s="2">
        <v>41695</v>
      </c>
      <c r="G2576" s="8">
        <f t="shared" si="40"/>
        <v>2014</v>
      </c>
      <c r="H2576" s="1" t="s">
        <v>8</v>
      </c>
      <c r="I2576" s="1" t="s">
        <v>11743</v>
      </c>
      <c r="J2576">
        <v>3</v>
      </c>
    </row>
    <row r="2577" spans="1:10" x14ac:dyDescent="0.25">
      <c r="A2577" s="1" t="s">
        <v>7258</v>
      </c>
      <c r="B2577" s="1" t="s">
        <v>7259</v>
      </c>
      <c r="C2577" s="1" t="s">
        <v>324</v>
      </c>
      <c r="D2577" s="1"/>
      <c r="E2577" s="1" t="s">
        <v>7260</v>
      </c>
      <c r="F2577" s="2">
        <v>41816</v>
      </c>
      <c r="G2577" s="8">
        <f t="shared" si="40"/>
        <v>2014</v>
      </c>
      <c r="H2577" s="1" t="s">
        <v>8</v>
      </c>
      <c r="I2577" s="1" t="s">
        <v>11743</v>
      </c>
      <c r="J2577">
        <v>3</v>
      </c>
    </row>
    <row r="2578" spans="1:10" x14ac:dyDescent="0.25">
      <c r="A2578" s="1" t="s">
        <v>7546</v>
      </c>
      <c r="B2578" s="1" t="s">
        <v>7547</v>
      </c>
      <c r="C2578" s="1" t="s">
        <v>324</v>
      </c>
      <c r="D2578" s="1"/>
      <c r="E2578" s="1" t="s">
        <v>7548</v>
      </c>
      <c r="F2578" s="2">
        <v>41873</v>
      </c>
      <c r="G2578" s="8">
        <f t="shared" si="40"/>
        <v>2014</v>
      </c>
      <c r="H2578" s="1" t="s">
        <v>8</v>
      </c>
      <c r="I2578" s="1" t="s">
        <v>11743</v>
      </c>
      <c r="J2578">
        <v>3</v>
      </c>
    </row>
    <row r="2579" spans="1:10" x14ac:dyDescent="0.25">
      <c r="A2579" s="1" t="s">
        <v>7758</v>
      </c>
      <c r="B2579" s="1" t="s">
        <v>7759</v>
      </c>
      <c r="C2579" s="1" t="s">
        <v>324</v>
      </c>
      <c r="D2579" s="1"/>
      <c r="E2579" s="1" t="s">
        <v>7760</v>
      </c>
      <c r="F2579" s="2">
        <v>41327</v>
      </c>
      <c r="G2579" s="8">
        <f t="shared" si="40"/>
        <v>2013</v>
      </c>
      <c r="H2579" s="1" t="s">
        <v>75</v>
      </c>
      <c r="I2579" s="1" t="s">
        <v>11743</v>
      </c>
      <c r="J2579">
        <v>2</v>
      </c>
    </row>
    <row r="2580" spans="1:10" x14ac:dyDescent="0.25">
      <c r="A2580" s="1" t="s">
        <v>7758</v>
      </c>
      <c r="B2580" s="1" t="s">
        <v>7759</v>
      </c>
      <c r="C2580" s="1" t="s">
        <v>324</v>
      </c>
      <c r="D2580" s="1"/>
      <c r="E2580" s="1" t="s">
        <v>7760</v>
      </c>
      <c r="F2580" s="2">
        <v>41597</v>
      </c>
      <c r="G2580" s="8">
        <f t="shared" si="40"/>
        <v>2013</v>
      </c>
      <c r="H2580" s="1" t="s">
        <v>8</v>
      </c>
      <c r="I2580" s="1" t="s">
        <v>11743</v>
      </c>
      <c r="J2580">
        <v>3</v>
      </c>
    </row>
    <row r="2581" spans="1:10" x14ac:dyDescent="0.25">
      <c r="A2581" s="1" t="s">
        <v>8288</v>
      </c>
      <c r="B2581" s="1" t="s">
        <v>8289</v>
      </c>
      <c r="C2581" s="1" t="s">
        <v>324</v>
      </c>
      <c r="D2581" s="1"/>
      <c r="E2581" s="1" t="s">
        <v>8290</v>
      </c>
      <c r="F2581" s="2">
        <v>41807</v>
      </c>
      <c r="G2581" s="8">
        <f t="shared" si="40"/>
        <v>2014</v>
      </c>
      <c r="H2581" s="1" t="s">
        <v>8</v>
      </c>
      <c r="I2581" s="1" t="s">
        <v>11743</v>
      </c>
      <c r="J2581">
        <v>3</v>
      </c>
    </row>
    <row r="2582" spans="1:10" x14ac:dyDescent="0.25">
      <c r="A2582" s="1" t="s">
        <v>9291</v>
      </c>
      <c r="B2582" s="1" t="s">
        <v>9292</v>
      </c>
      <c r="C2582" s="1" t="s">
        <v>324</v>
      </c>
      <c r="D2582" s="1"/>
      <c r="E2582" s="1" t="s">
        <v>9293</v>
      </c>
      <c r="F2582" s="2">
        <v>41477</v>
      </c>
      <c r="G2582" s="8">
        <f t="shared" si="40"/>
        <v>2013</v>
      </c>
      <c r="H2582" s="1" t="s">
        <v>8</v>
      </c>
      <c r="I2582" s="1" t="s">
        <v>11743</v>
      </c>
      <c r="J2582">
        <v>3</v>
      </c>
    </row>
    <row r="2583" spans="1:10" x14ac:dyDescent="0.25">
      <c r="A2583" s="1" t="s">
        <v>11050</v>
      </c>
      <c r="B2583" s="1" t="s">
        <v>474</v>
      </c>
      <c r="C2583" s="1" t="s">
        <v>324</v>
      </c>
      <c r="D2583" s="1"/>
      <c r="E2583" s="1" t="s">
        <v>11051</v>
      </c>
      <c r="F2583" s="2">
        <v>42026</v>
      </c>
      <c r="G2583" s="8">
        <f t="shared" si="40"/>
        <v>2015</v>
      </c>
      <c r="H2583" s="1" t="s">
        <v>8</v>
      </c>
      <c r="I2583" s="1" t="s">
        <v>11743</v>
      </c>
      <c r="J2583">
        <v>3</v>
      </c>
    </row>
    <row r="2584" spans="1:10" x14ac:dyDescent="0.25">
      <c r="A2584" s="1" t="s">
        <v>11077</v>
      </c>
      <c r="B2584" s="1" t="s">
        <v>11078</v>
      </c>
      <c r="C2584" s="1" t="s">
        <v>324</v>
      </c>
      <c r="D2584" s="1"/>
      <c r="E2584" s="1" t="s">
        <v>11079</v>
      </c>
      <c r="F2584" s="2">
        <v>41264</v>
      </c>
      <c r="G2584" s="8">
        <f t="shared" si="40"/>
        <v>2012</v>
      </c>
      <c r="H2584" s="1" t="s">
        <v>8</v>
      </c>
      <c r="I2584" s="1" t="s">
        <v>11743</v>
      </c>
      <c r="J2584">
        <v>3</v>
      </c>
    </row>
    <row r="2585" spans="1:10" x14ac:dyDescent="0.25">
      <c r="A2585" s="1" t="s">
        <v>10228</v>
      </c>
      <c r="B2585" s="1" t="s">
        <v>10229</v>
      </c>
      <c r="C2585" s="1" t="s">
        <v>10230</v>
      </c>
      <c r="D2585" s="1"/>
      <c r="E2585" s="1" t="s">
        <v>10231</v>
      </c>
      <c r="F2585" s="2">
        <v>41668</v>
      </c>
      <c r="G2585" s="8">
        <f t="shared" si="40"/>
        <v>2014</v>
      </c>
      <c r="H2585" s="1" t="s">
        <v>8</v>
      </c>
      <c r="I2585" s="1" t="s">
        <v>11743</v>
      </c>
      <c r="J2585">
        <v>3</v>
      </c>
    </row>
    <row r="2586" spans="1:10" x14ac:dyDescent="0.25">
      <c r="A2586" s="1" t="s">
        <v>1244</v>
      </c>
      <c r="B2586" s="1" t="s">
        <v>1245</v>
      </c>
      <c r="C2586" s="1" t="s">
        <v>1246</v>
      </c>
      <c r="D2586" s="1" t="s">
        <v>11731</v>
      </c>
      <c r="E2586" s="1" t="s">
        <v>1247</v>
      </c>
      <c r="F2586" s="2">
        <v>41505</v>
      </c>
      <c r="G2586" s="8">
        <f t="shared" si="40"/>
        <v>2013</v>
      </c>
      <c r="H2586" s="1" t="s">
        <v>97</v>
      </c>
      <c r="I2586" s="1" t="s">
        <v>11743</v>
      </c>
      <c r="J2586">
        <v>4</v>
      </c>
    </row>
    <row r="2587" spans="1:10" x14ac:dyDescent="0.25">
      <c r="A2587" s="1" t="s">
        <v>2231</v>
      </c>
      <c r="B2587" s="1" t="s">
        <v>2232</v>
      </c>
      <c r="C2587" s="1" t="s">
        <v>1246</v>
      </c>
      <c r="D2587" s="1" t="s">
        <v>11731</v>
      </c>
      <c r="E2587" s="1" t="s">
        <v>2233</v>
      </c>
      <c r="F2587" s="2">
        <v>41038</v>
      </c>
      <c r="G2587" s="8">
        <f t="shared" si="40"/>
        <v>2012</v>
      </c>
      <c r="H2587" s="1" t="s">
        <v>97</v>
      </c>
      <c r="I2587" s="1" t="s">
        <v>11743</v>
      </c>
      <c r="J2587">
        <v>4</v>
      </c>
    </row>
    <row r="2588" spans="1:10" x14ac:dyDescent="0.25">
      <c r="A2588" s="1" t="s">
        <v>2248</v>
      </c>
      <c r="B2588" s="1" t="s">
        <v>597</v>
      </c>
      <c r="C2588" s="1" t="s">
        <v>1246</v>
      </c>
      <c r="D2588" s="1" t="s">
        <v>11731</v>
      </c>
      <c r="E2588" s="1" t="s">
        <v>2249</v>
      </c>
      <c r="F2588" s="2">
        <v>41110</v>
      </c>
      <c r="G2588" s="8">
        <f t="shared" si="40"/>
        <v>2012</v>
      </c>
      <c r="H2588" s="1" t="s">
        <v>8</v>
      </c>
      <c r="I2588" s="1" t="s">
        <v>11743</v>
      </c>
      <c r="J2588">
        <v>3</v>
      </c>
    </row>
    <row r="2589" spans="1:10" x14ac:dyDescent="0.25">
      <c r="A2589" s="1" t="s">
        <v>2292</v>
      </c>
      <c r="B2589" s="1" t="s">
        <v>587</v>
      </c>
      <c r="C2589" s="1" t="s">
        <v>1246</v>
      </c>
      <c r="D2589" s="1" t="s">
        <v>11731</v>
      </c>
      <c r="E2589" s="1" t="s">
        <v>2293</v>
      </c>
      <c r="F2589" s="2">
        <v>41251</v>
      </c>
      <c r="G2589" s="8">
        <f t="shared" si="40"/>
        <v>2012</v>
      </c>
      <c r="H2589" s="1" t="s">
        <v>97</v>
      </c>
      <c r="I2589" s="1" t="s">
        <v>11743</v>
      </c>
      <c r="J2589">
        <v>4</v>
      </c>
    </row>
    <row r="2590" spans="1:10" x14ac:dyDescent="0.25">
      <c r="A2590" s="1" t="s">
        <v>2366</v>
      </c>
      <c r="B2590" s="1" t="s">
        <v>2367</v>
      </c>
      <c r="C2590" s="1" t="s">
        <v>1246</v>
      </c>
      <c r="D2590" s="1" t="s">
        <v>11731</v>
      </c>
      <c r="E2590" s="1" t="s">
        <v>2368</v>
      </c>
      <c r="F2590" s="2">
        <v>41871</v>
      </c>
      <c r="G2590" s="8">
        <f t="shared" si="40"/>
        <v>2014</v>
      </c>
      <c r="H2590" s="1" t="s">
        <v>8</v>
      </c>
      <c r="I2590" s="1" t="s">
        <v>11743</v>
      </c>
      <c r="J2590">
        <v>3</v>
      </c>
    </row>
    <row r="2591" spans="1:10" x14ac:dyDescent="0.25">
      <c r="A2591" s="1" t="s">
        <v>2553</v>
      </c>
      <c r="B2591" s="1" t="s">
        <v>2554</v>
      </c>
      <c r="C2591" s="1" t="s">
        <v>1246</v>
      </c>
      <c r="D2591" s="1" t="s">
        <v>11731</v>
      </c>
      <c r="E2591" s="1" t="s">
        <v>2555</v>
      </c>
      <c r="F2591" s="2">
        <v>41943</v>
      </c>
      <c r="G2591" s="8">
        <f t="shared" si="40"/>
        <v>2014</v>
      </c>
      <c r="H2591" s="1" t="s">
        <v>97</v>
      </c>
      <c r="I2591" s="1" t="s">
        <v>11743</v>
      </c>
      <c r="J2591">
        <v>4</v>
      </c>
    </row>
    <row r="2592" spans="1:10" x14ac:dyDescent="0.25">
      <c r="A2592" s="1" t="s">
        <v>3016</v>
      </c>
      <c r="B2592" s="1" t="s">
        <v>3017</v>
      </c>
      <c r="C2592" s="1" t="s">
        <v>1246</v>
      </c>
      <c r="D2592" s="1" t="s">
        <v>11731</v>
      </c>
      <c r="E2592" s="1" t="s">
        <v>3018</v>
      </c>
      <c r="F2592" s="2">
        <v>41961</v>
      </c>
      <c r="G2592" s="8">
        <f t="shared" si="40"/>
        <v>2014</v>
      </c>
      <c r="H2592" s="1" t="s">
        <v>147</v>
      </c>
      <c r="I2592" s="1" t="s">
        <v>11743</v>
      </c>
      <c r="J2592">
        <v>5</v>
      </c>
    </row>
    <row r="2593" spans="1:10" x14ac:dyDescent="0.25">
      <c r="A2593" s="1" t="s">
        <v>3813</v>
      </c>
      <c r="B2593" s="1" t="s">
        <v>3814</v>
      </c>
      <c r="C2593" s="1" t="s">
        <v>1246</v>
      </c>
      <c r="D2593" s="1" t="s">
        <v>11731</v>
      </c>
      <c r="E2593" s="1" t="s">
        <v>3815</v>
      </c>
      <c r="F2593" s="2">
        <v>41338</v>
      </c>
      <c r="G2593" s="8">
        <f t="shared" si="40"/>
        <v>2013</v>
      </c>
      <c r="H2593" s="1" t="s">
        <v>147</v>
      </c>
      <c r="I2593" s="1" t="s">
        <v>11743</v>
      </c>
      <c r="J2593">
        <v>5</v>
      </c>
    </row>
    <row r="2594" spans="1:10" x14ac:dyDescent="0.25">
      <c r="A2594" s="1" t="s">
        <v>4461</v>
      </c>
      <c r="B2594" s="1" t="s">
        <v>597</v>
      </c>
      <c r="C2594" s="1" t="s">
        <v>1246</v>
      </c>
      <c r="D2594" s="1" t="s">
        <v>11731</v>
      </c>
      <c r="E2594" s="1" t="s">
        <v>4462</v>
      </c>
      <c r="F2594" s="2">
        <v>41810</v>
      </c>
      <c r="G2594" s="8">
        <f t="shared" si="40"/>
        <v>2014</v>
      </c>
      <c r="H2594" s="1" t="s">
        <v>97</v>
      </c>
      <c r="I2594" s="1" t="s">
        <v>11743</v>
      </c>
      <c r="J2594">
        <v>4</v>
      </c>
    </row>
    <row r="2595" spans="1:10" x14ac:dyDescent="0.25">
      <c r="A2595" s="1" t="s">
        <v>4547</v>
      </c>
      <c r="B2595" s="1" t="s">
        <v>4548</v>
      </c>
      <c r="C2595" s="1" t="s">
        <v>1246</v>
      </c>
      <c r="D2595" s="1" t="s">
        <v>11731</v>
      </c>
      <c r="E2595" s="1" t="s">
        <v>4549</v>
      </c>
      <c r="F2595" s="2">
        <v>41849</v>
      </c>
      <c r="G2595" s="8">
        <f t="shared" si="40"/>
        <v>2014</v>
      </c>
      <c r="H2595" s="1" t="s">
        <v>97</v>
      </c>
      <c r="I2595" s="1" t="s">
        <v>11743</v>
      </c>
      <c r="J2595">
        <v>4</v>
      </c>
    </row>
    <row r="2596" spans="1:10" x14ac:dyDescent="0.25">
      <c r="A2596" s="1" t="s">
        <v>4569</v>
      </c>
      <c r="B2596" s="1" t="s">
        <v>4570</v>
      </c>
      <c r="C2596" s="1" t="s">
        <v>1246</v>
      </c>
      <c r="D2596" s="1" t="s">
        <v>11731</v>
      </c>
      <c r="E2596" s="1" t="s">
        <v>4571</v>
      </c>
      <c r="F2596" s="2">
        <v>40982</v>
      </c>
      <c r="G2596" s="8">
        <f t="shared" si="40"/>
        <v>2012</v>
      </c>
      <c r="H2596" s="1" t="s">
        <v>8</v>
      </c>
      <c r="I2596" s="1" t="s">
        <v>11743</v>
      </c>
      <c r="J2596">
        <v>3</v>
      </c>
    </row>
    <row r="2597" spans="1:10" x14ac:dyDescent="0.25">
      <c r="A2597" s="1" t="s">
        <v>5006</v>
      </c>
      <c r="B2597" s="1" t="s">
        <v>597</v>
      </c>
      <c r="C2597" s="1" t="s">
        <v>1246</v>
      </c>
      <c r="D2597" s="1" t="s">
        <v>11731</v>
      </c>
      <c r="E2597" s="1" t="s">
        <v>2390</v>
      </c>
      <c r="F2597" s="2">
        <v>41390</v>
      </c>
      <c r="G2597" s="8">
        <f t="shared" si="40"/>
        <v>2013</v>
      </c>
      <c r="H2597" s="1" t="s">
        <v>8</v>
      </c>
      <c r="I2597" s="1" t="s">
        <v>11743</v>
      </c>
      <c r="J2597">
        <v>3</v>
      </c>
    </row>
    <row r="2598" spans="1:10" x14ac:dyDescent="0.25">
      <c r="A2598" s="1" t="s">
        <v>5123</v>
      </c>
      <c r="B2598" s="1" t="s">
        <v>5124</v>
      </c>
      <c r="C2598" s="1" t="s">
        <v>1246</v>
      </c>
      <c r="D2598" s="1" t="s">
        <v>11731</v>
      </c>
      <c r="E2598" s="1" t="s">
        <v>5125</v>
      </c>
      <c r="F2598" s="2">
        <v>42020</v>
      </c>
      <c r="G2598" s="8">
        <f t="shared" si="40"/>
        <v>2015</v>
      </c>
      <c r="H2598" s="1" t="s">
        <v>8</v>
      </c>
      <c r="I2598" s="1" t="s">
        <v>11743</v>
      </c>
      <c r="J2598">
        <v>3</v>
      </c>
    </row>
    <row r="2599" spans="1:10" x14ac:dyDescent="0.25">
      <c r="A2599" s="1" t="s">
        <v>5138</v>
      </c>
      <c r="B2599" s="1" t="s">
        <v>5139</v>
      </c>
      <c r="C2599" s="1" t="s">
        <v>1246</v>
      </c>
      <c r="D2599" s="1" t="s">
        <v>11731</v>
      </c>
      <c r="E2599" s="1" t="s">
        <v>5140</v>
      </c>
      <c r="F2599" s="2">
        <v>41782</v>
      </c>
      <c r="G2599" s="8">
        <f t="shared" si="40"/>
        <v>2014</v>
      </c>
      <c r="H2599" s="1" t="s">
        <v>8</v>
      </c>
      <c r="I2599" s="1" t="s">
        <v>11743</v>
      </c>
      <c r="J2599">
        <v>3</v>
      </c>
    </row>
    <row r="2600" spans="1:10" x14ac:dyDescent="0.25">
      <c r="A2600" s="1" t="s">
        <v>5141</v>
      </c>
      <c r="B2600" s="1" t="s">
        <v>5142</v>
      </c>
      <c r="C2600" s="1" t="s">
        <v>1246</v>
      </c>
      <c r="D2600" s="1" t="s">
        <v>11731</v>
      </c>
      <c r="E2600" s="1" t="s">
        <v>5143</v>
      </c>
      <c r="F2600" s="2">
        <v>41455</v>
      </c>
      <c r="G2600" s="8">
        <f t="shared" si="40"/>
        <v>2013</v>
      </c>
      <c r="H2600" s="1" t="s">
        <v>8</v>
      </c>
      <c r="I2600" s="1" t="s">
        <v>11743</v>
      </c>
      <c r="J2600">
        <v>3</v>
      </c>
    </row>
    <row r="2601" spans="1:10" x14ac:dyDescent="0.25">
      <c r="A2601" s="1" t="s">
        <v>5159</v>
      </c>
      <c r="B2601" s="1" t="s">
        <v>5160</v>
      </c>
      <c r="C2601" s="1" t="s">
        <v>1246</v>
      </c>
      <c r="D2601" s="1" t="s">
        <v>11731</v>
      </c>
      <c r="E2601" s="1" t="s">
        <v>5161</v>
      </c>
      <c r="F2601" s="2">
        <v>41803</v>
      </c>
      <c r="G2601" s="8">
        <f t="shared" si="40"/>
        <v>2014</v>
      </c>
      <c r="H2601" s="1" t="s">
        <v>8</v>
      </c>
      <c r="I2601" s="1" t="s">
        <v>11743</v>
      </c>
      <c r="J2601">
        <v>3</v>
      </c>
    </row>
    <row r="2602" spans="1:10" x14ac:dyDescent="0.25">
      <c r="A2602" s="1" t="s">
        <v>5166</v>
      </c>
      <c r="B2602" s="1" t="s">
        <v>5167</v>
      </c>
      <c r="C2602" s="1" t="s">
        <v>1246</v>
      </c>
      <c r="D2602" s="1" t="s">
        <v>11731</v>
      </c>
      <c r="E2602" s="1" t="s">
        <v>5168</v>
      </c>
      <c r="F2602" s="2">
        <v>41999</v>
      </c>
      <c r="G2602" s="8">
        <f t="shared" si="40"/>
        <v>2014</v>
      </c>
      <c r="H2602" s="1" t="s">
        <v>8</v>
      </c>
      <c r="I2602" s="1" t="s">
        <v>11743</v>
      </c>
      <c r="J2602">
        <v>3</v>
      </c>
    </row>
    <row r="2603" spans="1:10" x14ac:dyDescent="0.25">
      <c r="A2603" s="1" t="s">
        <v>5868</v>
      </c>
      <c r="B2603" s="1" t="s">
        <v>597</v>
      </c>
      <c r="C2603" s="1" t="s">
        <v>1246</v>
      </c>
      <c r="D2603" s="1" t="s">
        <v>11731</v>
      </c>
      <c r="E2603" s="1" t="s">
        <v>5869</v>
      </c>
      <c r="F2603" s="2">
        <v>41527</v>
      </c>
      <c r="G2603" s="8">
        <f t="shared" si="40"/>
        <v>2013</v>
      </c>
      <c r="H2603" s="1" t="s">
        <v>97</v>
      </c>
      <c r="I2603" s="1" t="s">
        <v>11743</v>
      </c>
      <c r="J2603">
        <v>4</v>
      </c>
    </row>
    <row r="2604" spans="1:10" x14ac:dyDescent="0.25">
      <c r="A2604" s="1" t="s">
        <v>5976</v>
      </c>
      <c r="B2604" s="1" t="s">
        <v>5977</v>
      </c>
      <c r="C2604" s="1" t="s">
        <v>1246</v>
      </c>
      <c r="D2604" s="1" t="s">
        <v>11731</v>
      </c>
      <c r="E2604" s="1" t="s">
        <v>5978</v>
      </c>
      <c r="F2604" s="2">
        <v>41424</v>
      </c>
      <c r="G2604" s="8">
        <f t="shared" si="40"/>
        <v>2013</v>
      </c>
      <c r="H2604" s="1" t="s">
        <v>97</v>
      </c>
      <c r="I2604" s="1" t="s">
        <v>11743</v>
      </c>
      <c r="J2604">
        <v>4</v>
      </c>
    </row>
    <row r="2605" spans="1:10" x14ac:dyDescent="0.25">
      <c r="A2605" s="1" t="s">
        <v>5982</v>
      </c>
      <c r="B2605" s="1" t="s">
        <v>4442</v>
      </c>
      <c r="C2605" s="1" t="s">
        <v>1246</v>
      </c>
      <c r="D2605" s="1" t="s">
        <v>11731</v>
      </c>
      <c r="E2605" s="1" t="s">
        <v>5983</v>
      </c>
      <c r="F2605" s="2">
        <v>41220</v>
      </c>
      <c r="G2605" s="8">
        <f t="shared" si="40"/>
        <v>2012</v>
      </c>
      <c r="H2605" s="1" t="s">
        <v>147</v>
      </c>
      <c r="I2605" s="1" t="s">
        <v>11743</v>
      </c>
      <c r="J2605">
        <v>5</v>
      </c>
    </row>
    <row r="2606" spans="1:10" x14ac:dyDescent="0.25">
      <c r="A2606" s="1" t="s">
        <v>6101</v>
      </c>
      <c r="B2606" s="1" t="s">
        <v>6102</v>
      </c>
      <c r="C2606" s="1" t="s">
        <v>1246</v>
      </c>
      <c r="D2606" s="1" t="s">
        <v>11731</v>
      </c>
      <c r="E2606" s="1" t="s">
        <v>6103</v>
      </c>
      <c r="F2606" s="2">
        <v>41299</v>
      </c>
      <c r="G2606" s="8">
        <f t="shared" si="40"/>
        <v>2013</v>
      </c>
      <c r="H2606" s="1" t="s">
        <v>8</v>
      </c>
      <c r="I2606" s="1" t="s">
        <v>11743</v>
      </c>
      <c r="J2606">
        <v>3</v>
      </c>
    </row>
    <row r="2607" spans="1:10" x14ac:dyDescent="0.25">
      <c r="A2607" s="1" t="s">
        <v>6126</v>
      </c>
      <c r="B2607" s="1" t="s">
        <v>6127</v>
      </c>
      <c r="C2607" s="1" t="s">
        <v>1246</v>
      </c>
      <c r="D2607" s="1" t="s">
        <v>11731</v>
      </c>
      <c r="E2607" s="1" t="s">
        <v>6128</v>
      </c>
      <c r="F2607" s="2">
        <v>41578</v>
      </c>
      <c r="G2607" s="8">
        <f t="shared" si="40"/>
        <v>2013</v>
      </c>
      <c r="H2607" s="1" t="s">
        <v>147</v>
      </c>
      <c r="I2607" s="1" t="s">
        <v>11743</v>
      </c>
      <c r="J2607">
        <v>5</v>
      </c>
    </row>
    <row r="2608" spans="1:10" x14ac:dyDescent="0.25">
      <c r="A2608" s="1" t="s">
        <v>6543</v>
      </c>
      <c r="B2608" s="1" t="s">
        <v>600</v>
      </c>
      <c r="C2608" s="1" t="s">
        <v>1246</v>
      </c>
      <c r="D2608" s="1" t="s">
        <v>11731</v>
      </c>
      <c r="E2608" s="1" t="s">
        <v>6544</v>
      </c>
      <c r="F2608" s="2">
        <v>41153</v>
      </c>
      <c r="G2608" s="8">
        <f t="shared" si="40"/>
        <v>2012</v>
      </c>
      <c r="H2608" s="1" t="s">
        <v>8</v>
      </c>
      <c r="I2608" s="1" t="s">
        <v>11743</v>
      </c>
      <c r="J2608">
        <v>3</v>
      </c>
    </row>
    <row r="2609" spans="1:10" x14ac:dyDescent="0.25">
      <c r="A2609" s="1" t="s">
        <v>7157</v>
      </c>
      <c r="B2609" s="1" t="s">
        <v>7158</v>
      </c>
      <c r="C2609" s="1" t="s">
        <v>1246</v>
      </c>
      <c r="D2609" s="1" t="s">
        <v>11731</v>
      </c>
      <c r="E2609" s="1" t="s">
        <v>7159</v>
      </c>
      <c r="F2609" s="2">
        <v>41625</v>
      </c>
      <c r="G2609" s="8">
        <f t="shared" si="40"/>
        <v>2013</v>
      </c>
      <c r="H2609" s="1" t="s">
        <v>147</v>
      </c>
      <c r="I2609" s="1" t="s">
        <v>11743</v>
      </c>
      <c r="J2609">
        <v>5</v>
      </c>
    </row>
    <row r="2610" spans="1:10" x14ac:dyDescent="0.25">
      <c r="A2610" s="1" t="s">
        <v>7295</v>
      </c>
      <c r="B2610" s="1" t="s">
        <v>597</v>
      </c>
      <c r="C2610" s="1" t="s">
        <v>1246</v>
      </c>
      <c r="D2610" s="1" t="s">
        <v>11731</v>
      </c>
      <c r="E2610" s="1" t="s">
        <v>7296</v>
      </c>
      <c r="F2610" s="2">
        <v>41016</v>
      </c>
      <c r="G2610" s="8">
        <f t="shared" si="40"/>
        <v>2012</v>
      </c>
      <c r="H2610" s="1" t="s">
        <v>8</v>
      </c>
      <c r="I2610" s="1" t="s">
        <v>11743</v>
      </c>
      <c r="J2610">
        <v>3</v>
      </c>
    </row>
    <row r="2611" spans="1:10" x14ac:dyDescent="0.25">
      <c r="A2611" s="1" t="s">
        <v>7772</v>
      </c>
      <c r="B2611" s="1" t="s">
        <v>7773</v>
      </c>
      <c r="C2611" s="1" t="s">
        <v>1246</v>
      </c>
      <c r="D2611" s="1" t="s">
        <v>11731</v>
      </c>
      <c r="E2611" s="1" t="s">
        <v>7774</v>
      </c>
      <c r="F2611" s="2">
        <v>41816</v>
      </c>
      <c r="G2611" s="8">
        <f t="shared" si="40"/>
        <v>2014</v>
      </c>
      <c r="H2611" s="1" t="s">
        <v>147</v>
      </c>
      <c r="I2611" s="1" t="s">
        <v>11743</v>
      </c>
      <c r="J2611">
        <v>5</v>
      </c>
    </row>
    <row r="2612" spans="1:10" x14ac:dyDescent="0.25">
      <c r="A2612" s="1" t="s">
        <v>8170</v>
      </c>
      <c r="B2612" s="1" t="s">
        <v>8171</v>
      </c>
      <c r="C2612" s="1" t="s">
        <v>1246</v>
      </c>
      <c r="D2612" s="1" t="s">
        <v>11731</v>
      </c>
      <c r="E2612" s="1" t="s">
        <v>8172</v>
      </c>
      <c r="F2612" s="2">
        <v>41984</v>
      </c>
      <c r="G2612" s="8">
        <f t="shared" si="40"/>
        <v>2014</v>
      </c>
      <c r="H2612" s="1" t="s">
        <v>8</v>
      </c>
      <c r="I2612" s="1" t="s">
        <v>11743</v>
      </c>
      <c r="J2612">
        <v>3</v>
      </c>
    </row>
    <row r="2613" spans="1:10" x14ac:dyDescent="0.25">
      <c r="A2613" s="1" t="s">
        <v>8534</v>
      </c>
      <c r="B2613" s="1" t="s">
        <v>8535</v>
      </c>
      <c r="C2613" s="1" t="s">
        <v>1246</v>
      </c>
      <c r="D2613" s="1" t="s">
        <v>11731</v>
      </c>
      <c r="E2613" s="1" t="s">
        <v>8536</v>
      </c>
      <c r="F2613" s="2">
        <v>41201</v>
      </c>
      <c r="G2613" s="8">
        <f t="shared" si="40"/>
        <v>2012</v>
      </c>
      <c r="H2613" s="1" t="s">
        <v>8</v>
      </c>
      <c r="I2613" s="1" t="s">
        <v>11743</v>
      </c>
      <c r="J2613">
        <v>3</v>
      </c>
    </row>
    <row r="2614" spans="1:10" x14ac:dyDescent="0.25">
      <c r="A2614" s="1" t="s">
        <v>8542</v>
      </c>
      <c r="B2614" s="1" t="s">
        <v>8543</v>
      </c>
      <c r="C2614" s="1" t="s">
        <v>1246</v>
      </c>
      <c r="D2614" s="1" t="s">
        <v>11731</v>
      </c>
      <c r="E2614" s="1" t="s">
        <v>8544</v>
      </c>
      <c r="F2614" s="2">
        <v>41511</v>
      </c>
      <c r="G2614" s="8">
        <f t="shared" si="40"/>
        <v>2013</v>
      </c>
      <c r="H2614" s="1" t="s">
        <v>8</v>
      </c>
      <c r="I2614" s="1" t="s">
        <v>11743</v>
      </c>
      <c r="J2614">
        <v>3</v>
      </c>
    </row>
    <row r="2615" spans="1:10" x14ac:dyDescent="0.25">
      <c r="A2615" s="1" t="s">
        <v>8721</v>
      </c>
      <c r="B2615" s="1" t="s">
        <v>8722</v>
      </c>
      <c r="C2615" s="1" t="s">
        <v>1246</v>
      </c>
      <c r="D2615" s="1" t="s">
        <v>11731</v>
      </c>
      <c r="E2615" s="1" t="s">
        <v>8723</v>
      </c>
      <c r="F2615" s="2">
        <v>41060</v>
      </c>
      <c r="G2615" s="8">
        <f t="shared" si="40"/>
        <v>2012</v>
      </c>
      <c r="H2615" s="1" t="s">
        <v>147</v>
      </c>
      <c r="I2615" s="1" t="s">
        <v>11743</v>
      </c>
      <c r="J2615">
        <v>5</v>
      </c>
    </row>
    <row r="2616" spans="1:10" x14ac:dyDescent="0.25">
      <c r="A2616" s="1" t="s">
        <v>9263</v>
      </c>
      <c r="B2616" s="1" t="s">
        <v>9264</v>
      </c>
      <c r="C2616" s="1" t="s">
        <v>1246</v>
      </c>
      <c r="D2616" s="1" t="s">
        <v>11731</v>
      </c>
      <c r="E2616" s="1" t="s">
        <v>9265</v>
      </c>
      <c r="F2616" s="2">
        <v>41934</v>
      </c>
      <c r="G2616" s="8">
        <f t="shared" si="40"/>
        <v>2014</v>
      </c>
      <c r="H2616" s="1" t="s">
        <v>147</v>
      </c>
      <c r="I2616" s="1" t="s">
        <v>11743</v>
      </c>
      <c r="J2616">
        <v>5</v>
      </c>
    </row>
    <row r="2617" spans="1:10" x14ac:dyDescent="0.25">
      <c r="A2617" s="1" t="s">
        <v>9864</v>
      </c>
      <c r="B2617" s="1" t="s">
        <v>9865</v>
      </c>
      <c r="C2617" s="1" t="s">
        <v>1246</v>
      </c>
      <c r="D2617" s="1" t="s">
        <v>11731</v>
      </c>
      <c r="E2617" s="1" t="s">
        <v>9866</v>
      </c>
      <c r="F2617" s="2">
        <v>41124</v>
      </c>
      <c r="G2617" s="8">
        <f t="shared" si="40"/>
        <v>2012</v>
      </c>
      <c r="H2617" s="1" t="s">
        <v>8</v>
      </c>
      <c r="I2617" s="1" t="s">
        <v>11743</v>
      </c>
      <c r="J2617">
        <v>3</v>
      </c>
    </row>
    <row r="2618" spans="1:10" x14ac:dyDescent="0.25">
      <c r="A2618" s="1" t="s">
        <v>10269</v>
      </c>
      <c r="B2618" s="1" t="s">
        <v>587</v>
      </c>
      <c r="C2618" s="1" t="s">
        <v>1246</v>
      </c>
      <c r="D2618" s="1" t="s">
        <v>11731</v>
      </c>
      <c r="E2618" s="1" t="s">
        <v>10270</v>
      </c>
      <c r="F2618" s="2">
        <v>41723</v>
      </c>
      <c r="G2618" s="8">
        <f t="shared" si="40"/>
        <v>2014</v>
      </c>
      <c r="H2618" s="1" t="s">
        <v>8</v>
      </c>
      <c r="I2618" s="1" t="s">
        <v>11743</v>
      </c>
      <c r="J2618">
        <v>3</v>
      </c>
    </row>
    <row r="2619" spans="1:10" x14ac:dyDescent="0.25">
      <c r="A2619" s="1" t="s">
        <v>10999</v>
      </c>
      <c r="B2619" s="1" t="s">
        <v>597</v>
      </c>
      <c r="C2619" s="1" t="s">
        <v>1246</v>
      </c>
      <c r="D2619" s="1" t="s">
        <v>11731</v>
      </c>
      <c r="E2619" s="1" t="s">
        <v>11000</v>
      </c>
      <c r="F2619" s="2">
        <v>40990</v>
      </c>
      <c r="G2619" s="8">
        <f t="shared" si="40"/>
        <v>2012</v>
      </c>
      <c r="H2619" s="1" t="s">
        <v>8</v>
      </c>
      <c r="I2619" s="1" t="s">
        <v>11743</v>
      </c>
      <c r="J2619">
        <v>3</v>
      </c>
    </row>
    <row r="2620" spans="1:10" x14ac:dyDescent="0.25">
      <c r="A2620" s="1" t="s">
        <v>11410</v>
      </c>
      <c r="B2620" s="1" t="s">
        <v>597</v>
      </c>
      <c r="C2620" s="1" t="s">
        <v>1246</v>
      </c>
      <c r="D2620" s="1" t="s">
        <v>11731</v>
      </c>
      <c r="E2620" s="1" t="s">
        <v>11411</v>
      </c>
      <c r="F2620" s="2">
        <v>41411</v>
      </c>
      <c r="G2620" s="8">
        <f t="shared" si="40"/>
        <v>2013</v>
      </c>
      <c r="H2620" s="1" t="s">
        <v>8</v>
      </c>
      <c r="I2620" s="1" t="s">
        <v>11743</v>
      </c>
      <c r="J2620">
        <v>3</v>
      </c>
    </row>
    <row r="2621" spans="1:10" x14ac:dyDescent="0.25">
      <c r="A2621" s="1" t="s">
        <v>11421</v>
      </c>
      <c r="B2621" s="1" t="s">
        <v>597</v>
      </c>
      <c r="C2621" s="1" t="s">
        <v>1246</v>
      </c>
      <c r="D2621" s="1" t="s">
        <v>11731</v>
      </c>
      <c r="E2621" s="1" t="s">
        <v>11422</v>
      </c>
      <c r="F2621" s="2">
        <v>41570</v>
      </c>
      <c r="G2621" s="8">
        <f t="shared" si="40"/>
        <v>2013</v>
      </c>
      <c r="H2621" s="1" t="s">
        <v>8</v>
      </c>
      <c r="I2621" s="1" t="s">
        <v>11743</v>
      </c>
      <c r="J2621">
        <v>3</v>
      </c>
    </row>
    <row r="2622" spans="1:10" x14ac:dyDescent="0.25">
      <c r="A2622" s="1" t="s">
        <v>773</v>
      </c>
      <c r="B2622" s="1" t="s">
        <v>774</v>
      </c>
      <c r="C2622" s="1" t="s">
        <v>775</v>
      </c>
      <c r="D2622" s="1" t="s">
        <v>11731</v>
      </c>
      <c r="E2622" s="1" t="s">
        <v>776</v>
      </c>
      <c r="F2622" s="2">
        <v>41037</v>
      </c>
      <c r="G2622" s="8">
        <f t="shared" si="40"/>
        <v>2012</v>
      </c>
      <c r="H2622" s="1" t="s">
        <v>8</v>
      </c>
      <c r="I2622" s="1" t="s">
        <v>11743</v>
      </c>
      <c r="J2622">
        <v>3</v>
      </c>
    </row>
    <row r="2623" spans="1:10" x14ac:dyDescent="0.25">
      <c r="A2623" s="1" t="s">
        <v>1583</v>
      </c>
      <c r="B2623" s="1" t="s">
        <v>1584</v>
      </c>
      <c r="C2623" s="1" t="s">
        <v>775</v>
      </c>
      <c r="D2623" s="1" t="s">
        <v>11731</v>
      </c>
      <c r="E2623" s="1" t="s">
        <v>1585</v>
      </c>
      <c r="F2623" s="2">
        <v>41380</v>
      </c>
      <c r="G2623" s="8">
        <f t="shared" si="40"/>
        <v>2013</v>
      </c>
      <c r="H2623" s="1" t="s">
        <v>8</v>
      </c>
      <c r="I2623" s="1" t="s">
        <v>11743</v>
      </c>
      <c r="J2623">
        <v>3</v>
      </c>
    </row>
    <row r="2624" spans="1:10" x14ac:dyDescent="0.25">
      <c r="A2624" s="1" t="s">
        <v>1810</v>
      </c>
      <c r="B2624" s="1" t="s">
        <v>1811</v>
      </c>
      <c r="C2624" s="1" t="s">
        <v>775</v>
      </c>
      <c r="D2624" s="1" t="s">
        <v>11731</v>
      </c>
      <c r="E2624" s="1" t="s">
        <v>1812</v>
      </c>
      <c r="F2624" s="2">
        <v>41307</v>
      </c>
      <c r="G2624" s="8">
        <f t="shared" si="40"/>
        <v>2013</v>
      </c>
      <c r="H2624" s="1" t="s">
        <v>8</v>
      </c>
      <c r="I2624" s="1" t="s">
        <v>11743</v>
      </c>
      <c r="J2624">
        <v>3</v>
      </c>
    </row>
    <row r="2625" spans="1:10" x14ac:dyDescent="0.25">
      <c r="A2625" s="1" t="s">
        <v>3214</v>
      </c>
      <c r="B2625" s="1" t="s">
        <v>409</v>
      </c>
      <c r="C2625" s="1" t="s">
        <v>775</v>
      </c>
      <c r="D2625" s="1" t="s">
        <v>11731</v>
      </c>
      <c r="E2625" s="1" t="s">
        <v>3215</v>
      </c>
      <c r="F2625" s="2">
        <v>42041</v>
      </c>
      <c r="G2625" s="8">
        <f t="shared" si="40"/>
        <v>2015</v>
      </c>
      <c r="H2625" s="1" t="s">
        <v>8</v>
      </c>
      <c r="I2625" s="1" t="s">
        <v>11743</v>
      </c>
      <c r="J2625">
        <v>3</v>
      </c>
    </row>
    <row r="2626" spans="1:10" x14ac:dyDescent="0.25">
      <c r="A2626" s="1" t="s">
        <v>3491</v>
      </c>
      <c r="B2626" s="1" t="s">
        <v>3492</v>
      </c>
      <c r="C2626" s="1" t="s">
        <v>775</v>
      </c>
      <c r="D2626" s="1" t="s">
        <v>11731</v>
      </c>
      <c r="E2626" s="1" t="s">
        <v>3493</v>
      </c>
      <c r="F2626" s="2">
        <v>41971</v>
      </c>
      <c r="G2626" s="8">
        <f t="shared" ref="G2626:G2689" si="41">YEAR(F2626)</f>
        <v>2014</v>
      </c>
      <c r="H2626" s="1" t="s">
        <v>8</v>
      </c>
      <c r="I2626" s="1" t="s">
        <v>11743</v>
      </c>
      <c r="J2626">
        <v>3</v>
      </c>
    </row>
    <row r="2627" spans="1:10" x14ac:dyDescent="0.25">
      <c r="A2627" s="1" t="s">
        <v>4298</v>
      </c>
      <c r="B2627" s="1" t="s">
        <v>591</v>
      </c>
      <c r="C2627" s="1" t="s">
        <v>775</v>
      </c>
      <c r="D2627" s="1" t="s">
        <v>11731</v>
      </c>
      <c r="E2627" s="1" t="s">
        <v>4299</v>
      </c>
      <c r="F2627" s="2">
        <v>41386</v>
      </c>
      <c r="G2627" s="8">
        <f t="shared" si="41"/>
        <v>2013</v>
      </c>
      <c r="H2627" s="1" t="s">
        <v>8</v>
      </c>
      <c r="I2627" s="1" t="s">
        <v>11743</v>
      </c>
      <c r="J2627">
        <v>3</v>
      </c>
    </row>
    <row r="2628" spans="1:10" x14ac:dyDescent="0.25">
      <c r="A2628" s="1" t="s">
        <v>4408</v>
      </c>
      <c r="B2628" s="1" t="s">
        <v>591</v>
      </c>
      <c r="C2628" s="1" t="s">
        <v>775</v>
      </c>
      <c r="D2628" s="1" t="s">
        <v>11731</v>
      </c>
      <c r="E2628" s="1" t="s">
        <v>4409</v>
      </c>
      <c r="F2628" s="2">
        <v>41748</v>
      </c>
      <c r="G2628" s="8">
        <f t="shared" si="41"/>
        <v>2014</v>
      </c>
      <c r="H2628" s="1" t="s">
        <v>8</v>
      </c>
      <c r="I2628" s="1" t="s">
        <v>11743</v>
      </c>
      <c r="J2628">
        <v>3</v>
      </c>
    </row>
    <row r="2629" spans="1:10" x14ac:dyDescent="0.25">
      <c r="A2629" s="1" t="s">
        <v>4452</v>
      </c>
      <c r="B2629" s="1" t="s">
        <v>591</v>
      </c>
      <c r="C2629" s="1" t="s">
        <v>775</v>
      </c>
      <c r="D2629" s="1" t="s">
        <v>11731</v>
      </c>
      <c r="E2629" s="1" t="s">
        <v>4453</v>
      </c>
      <c r="F2629" s="2">
        <v>42003</v>
      </c>
      <c r="G2629" s="8">
        <f t="shared" si="41"/>
        <v>2014</v>
      </c>
      <c r="H2629" s="1" t="s">
        <v>8</v>
      </c>
      <c r="I2629" s="1" t="s">
        <v>11743</v>
      </c>
      <c r="J2629">
        <v>3</v>
      </c>
    </row>
    <row r="2630" spans="1:10" x14ac:dyDescent="0.25">
      <c r="A2630" s="1" t="s">
        <v>4677</v>
      </c>
      <c r="B2630" s="1" t="s">
        <v>1590</v>
      </c>
      <c r="C2630" s="1" t="s">
        <v>775</v>
      </c>
      <c r="D2630" s="1" t="s">
        <v>11731</v>
      </c>
      <c r="E2630" s="1" t="s">
        <v>4678</v>
      </c>
      <c r="F2630" s="2">
        <v>41943</v>
      </c>
      <c r="G2630" s="8">
        <f t="shared" si="41"/>
        <v>2014</v>
      </c>
      <c r="H2630" s="1" t="s">
        <v>8</v>
      </c>
      <c r="I2630" s="1" t="s">
        <v>11743</v>
      </c>
      <c r="J2630">
        <v>3</v>
      </c>
    </row>
    <row r="2631" spans="1:10" x14ac:dyDescent="0.25">
      <c r="A2631" s="1" t="s">
        <v>4774</v>
      </c>
      <c r="B2631" s="1" t="s">
        <v>587</v>
      </c>
      <c r="C2631" s="1" t="s">
        <v>775</v>
      </c>
      <c r="D2631" s="1" t="s">
        <v>11731</v>
      </c>
      <c r="E2631" s="1" t="s">
        <v>4775</v>
      </c>
      <c r="F2631" s="2">
        <v>41993</v>
      </c>
      <c r="G2631" s="8">
        <f t="shared" si="41"/>
        <v>2014</v>
      </c>
      <c r="H2631" s="1" t="s">
        <v>8</v>
      </c>
      <c r="I2631" s="1" t="s">
        <v>11743</v>
      </c>
      <c r="J2631">
        <v>3</v>
      </c>
    </row>
    <row r="2632" spans="1:10" x14ac:dyDescent="0.25">
      <c r="A2632" s="1" t="s">
        <v>4842</v>
      </c>
      <c r="B2632" s="1" t="s">
        <v>4843</v>
      </c>
      <c r="C2632" s="1" t="s">
        <v>775</v>
      </c>
      <c r="D2632" s="1" t="s">
        <v>11731</v>
      </c>
      <c r="E2632" s="1" t="s">
        <v>4844</v>
      </c>
      <c r="F2632" s="2">
        <v>40992</v>
      </c>
      <c r="G2632" s="8">
        <f t="shared" si="41"/>
        <v>2012</v>
      </c>
      <c r="H2632" s="1" t="s">
        <v>8</v>
      </c>
      <c r="I2632" s="1" t="s">
        <v>11743</v>
      </c>
      <c r="J2632">
        <v>3</v>
      </c>
    </row>
    <row r="2633" spans="1:10" x14ac:dyDescent="0.25">
      <c r="A2633" s="1" t="s">
        <v>4863</v>
      </c>
      <c r="B2633" s="1" t="s">
        <v>4864</v>
      </c>
      <c r="C2633" s="1" t="s">
        <v>775</v>
      </c>
      <c r="D2633" s="1" t="s">
        <v>11731</v>
      </c>
      <c r="E2633" s="1" t="s">
        <v>4865</v>
      </c>
      <c r="F2633" s="2">
        <v>41060</v>
      </c>
      <c r="G2633" s="8">
        <f t="shared" si="41"/>
        <v>2012</v>
      </c>
      <c r="H2633" s="1" t="s">
        <v>8</v>
      </c>
      <c r="I2633" s="1" t="s">
        <v>11743</v>
      </c>
      <c r="J2633">
        <v>3</v>
      </c>
    </row>
    <row r="2634" spans="1:10" x14ac:dyDescent="0.25">
      <c r="A2634" s="1" t="s">
        <v>4883</v>
      </c>
      <c r="B2634" s="1" t="s">
        <v>597</v>
      </c>
      <c r="C2634" s="1" t="s">
        <v>775</v>
      </c>
      <c r="D2634" s="1" t="s">
        <v>11731</v>
      </c>
      <c r="E2634" s="1" t="s">
        <v>4884</v>
      </c>
      <c r="F2634" s="2">
        <v>41263</v>
      </c>
      <c r="G2634" s="8">
        <f t="shared" si="41"/>
        <v>2012</v>
      </c>
      <c r="H2634" s="1" t="s">
        <v>8</v>
      </c>
      <c r="I2634" s="1" t="s">
        <v>11743</v>
      </c>
      <c r="J2634">
        <v>3</v>
      </c>
    </row>
    <row r="2635" spans="1:10" x14ac:dyDescent="0.25">
      <c r="A2635" s="1" t="s">
        <v>4897</v>
      </c>
      <c r="B2635" s="1" t="s">
        <v>4898</v>
      </c>
      <c r="C2635" s="1" t="s">
        <v>775</v>
      </c>
      <c r="D2635" s="1" t="s">
        <v>11731</v>
      </c>
      <c r="E2635" s="1" t="s">
        <v>4899</v>
      </c>
      <c r="F2635" s="2">
        <v>41202</v>
      </c>
      <c r="G2635" s="8">
        <f t="shared" si="41"/>
        <v>2012</v>
      </c>
      <c r="H2635" s="1" t="s">
        <v>8</v>
      </c>
      <c r="I2635" s="1" t="s">
        <v>11743</v>
      </c>
      <c r="J2635">
        <v>3</v>
      </c>
    </row>
    <row r="2636" spans="1:10" x14ac:dyDescent="0.25">
      <c r="A2636" s="1" t="s">
        <v>5987</v>
      </c>
      <c r="B2636" s="1" t="s">
        <v>5988</v>
      </c>
      <c r="C2636" s="1" t="s">
        <v>775</v>
      </c>
      <c r="D2636" s="1" t="s">
        <v>11731</v>
      </c>
      <c r="E2636" s="1" t="s">
        <v>5989</v>
      </c>
      <c r="F2636" s="2">
        <v>41153</v>
      </c>
      <c r="G2636" s="8">
        <f t="shared" si="41"/>
        <v>2012</v>
      </c>
      <c r="H2636" s="1" t="s">
        <v>8</v>
      </c>
      <c r="I2636" s="1" t="s">
        <v>11743</v>
      </c>
      <c r="J2636">
        <v>3</v>
      </c>
    </row>
    <row r="2637" spans="1:10" x14ac:dyDescent="0.25">
      <c r="A2637" s="1" t="s">
        <v>6577</v>
      </c>
      <c r="B2637" s="1" t="s">
        <v>4898</v>
      </c>
      <c r="C2637" s="1" t="s">
        <v>775</v>
      </c>
      <c r="D2637" s="1" t="s">
        <v>11731</v>
      </c>
      <c r="E2637" s="1" t="s">
        <v>6578</v>
      </c>
      <c r="F2637" s="2">
        <v>41125</v>
      </c>
      <c r="G2637" s="8">
        <f t="shared" si="41"/>
        <v>2012</v>
      </c>
      <c r="H2637" s="1" t="s">
        <v>8</v>
      </c>
      <c r="I2637" s="1" t="s">
        <v>11743</v>
      </c>
      <c r="J2637">
        <v>3</v>
      </c>
    </row>
    <row r="2638" spans="1:10" x14ac:dyDescent="0.25">
      <c r="A2638" s="1" t="s">
        <v>6581</v>
      </c>
      <c r="B2638" s="1" t="s">
        <v>5988</v>
      </c>
      <c r="C2638" s="1" t="s">
        <v>775</v>
      </c>
      <c r="D2638" s="1" t="s">
        <v>11731</v>
      </c>
      <c r="E2638" s="1" t="s">
        <v>6582</v>
      </c>
      <c r="F2638" s="2">
        <v>41412</v>
      </c>
      <c r="G2638" s="8">
        <f t="shared" si="41"/>
        <v>2013</v>
      </c>
      <c r="H2638" s="1" t="s">
        <v>8</v>
      </c>
      <c r="I2638" s="1" t="s">
        <v>11743</v>
      </c>
      <c r="J2638">
        <v>3</v>
      </c>
    </row>
    <row r="2639" spans="1:10" x14ac:dyDescent="0.25">
      <c r="A2639" s="1" t="s">
        <v>6798</v>
      </c>
      <c r="B2639" s="1" t="s">
        <v>6799</v>
      </c>
      <c r="C2639" s="1" t="s">
        <v>775</v>
      </c>
      <c r="D2639" s="1" t="s">
        <v>11731</v>
      </c>
      <c r="E2639" s="1" t="s">
        <v>6800</v>
      </c>
      <c r="F2639" s="2">
        <v>41536</v>
      </c>
      <c r="G2639" s="8">
        <f t="shared" si="41"/>
        <v>2013</v>
      </c>
      <c r="H2639" s="1" t="s">
        <v>147</v>
      </c>
      <c r="I2639" s="1" t="s">
        <v>11743</v>
      </c>
      <c r="J2639">
        <v>5</v>
      </c>
    </row>
    <row r="2640" spans="1:10" x14ac:dyDescent="0.25">
      <c r="A2640" s="1" t="s">
        <v>7328</v>
      </c>
      <c r="B2640" s="1" t="s">
        <v>3370</v>
      </c>
      <c r="C2640" s="1" t="s">
        <v>775</v>
      </c>
      <c r="D2640" s="1" t="s">
        <v>11731</v>
      </c>
      <c r="E2640" s="1" t="s">
        <v>7329</v>
      </c>
      <c r="F2640" s="2">
        <v>41090</v>
      </c>
      <c r="G2640" s="8">
        <f t="shared" si="41"/>
        <v>2012</v>
      </c>
      <c r="H2640" s="1" t="s">
        <v>8</v>
      </c>
      <c r="I2640" s="1" t="s">
        <v>11743</v>
      </c>
      <c r="J2640">
        <v>3</v>
      </c>
    </row>
    <row r="2641" spans="1:10" x14ac:dyDescent="0.25">
      <c r="A2641" s="1" t="s">
        <v>7878</v>
      </c>
      <c r="B2641" s="1" t="s">
        <v>597</v>
      </c>
      <c r="C2641" s="1" t="s">
        <v>775</v>
      </c>
      <c r="D2641" s="1" t="s">
        <v>11731</v>
      </c>
      <c r="E2641" s="1" t="s">
        <v>7879</v>
      </c>
      <c r="F2641" s="2">
        <v>41020</v>
      </c>
      <c r="G2641" s="8">
        <f t="shared" si="41"/>
        <v>2012</v>
      </c>
      <c r="H2641" s="1" t="s">
        <v>8</v>
      </c>
      <c r="I2641" s="1" t="s">
        <v>11743</v>
      </c>
      <c r="J2641">
        <v>3</v>
      </c>
    </row>
    <row r="2642" spans="1:10" x14ac:dyDescent="0.25">
      <c r="A2642" s="1" t="s">
        <v>8467</v>
      </c>
      <c r="B2642" s="1" t="s">
        <v>591</v>
      </c>
      <c r="C2642" s="1" t="s">
        <v>775</v>
      </c>
      <c r="D2642" s="1" t="s">
        <v>11731</v>
      </c>
      <c r="E2642" s="1" t="s">
        <v>4413</v>
      </c>
      <c r="F2642" s="2">
        <v>41615</v>
      </c>
      <c r="G2642" s="8">
        <f t="shared" si="41"/>
        <v>2013</v>
      </c>
      <c r="H2642" s="1" t="s">
        <v>8</v>
      </c>
      <c r="I2642" s="1" t="s">
        <v>11743</v>
      </c>
      <c r="J2642">
        <v>3</v>
      </c>
    </row>
    <row r="2643" spans="1:10" x14ac:dyDescent="0.25">
      <c r="A2643" s="1" t="s">
        <v>8487</v>
      </c>
      <c r="B2643" s="1" t="s">
        <v>591</v>
      </c>
      <c r="C2643" s="1" t="s">
        <v>775</v>
      </c>
      <c r="D2643" s="1" t="s">
        <v>11731</v>
      </c>
      <c r="E2643" s="1" t="s">
        <v>8488</v>
      </c>
      <c r="F2643" s="2">
        <v>41627</v>
      </c>
      <c r="G2643" s="8">
        <f t="shared" si="41"/>
        <v>2013</v>
      </c>
      <c r="H2643" s="1" t="s">
        <v>8</v>
      </c>
      <c r="I2643" s="1" t="s">
        <v>11743</v>
      </c>
      <c r="J2643">
        <v>3</v>
      </c>
    </row>
    <row r="2644" spans="1:10" x14ac:dyDescent="0.25">
      <c r="A2644" s="1" t="s">
        <v>8661</v>
      </c>
      <c r="B2644" s="1" t="s">
        <v>10</v>
      </c>
      <c r="C2644" s="1" t="s">
        <v>775</v>
      </c>
      <c r="D2644" s="1" t="s">
        <v>11731</v>
      </c>
      <c r="E2644" s="1" t="s">
        <v>8662</v>
      </c>
      <c r="F2644" s="2">
        <v>41937</v>
      </c>
      <c r="G2644" s="8">
        <f t="shared" si="41"/>
        <v>2014</v>
      </c>
      <c r="H2644" s="1" t="s">
        <v>147</v>
      </c>
      <c r="I2644" s="1" t="s">
        <v>11743</v>
      </c>
      <c r="J2644">
        <v>5</v>
      </c>
    </row>
    <row r="2645" spans="1:10" x14ac:dyDescent="0.25">
      <c r="A2645" s="1" t="s">
        <v>8780</v>
      </c>
      <c r="B2645" s="1" t="s">
        <v>206</v>
      </c>
      <c r="C2645" s="1" t="s">
        <v>775</v>
      </c>
      <c r="D2645" s="1" t="s">
        <v>11731</v>
      </c>
      <c r="E2645" s="1" t="s">
        <v>8781</v>
      </c>
      <c r="F2645" s="2">
        <v>41706</v>
      </c>
      <c r="G2645" s="8">
        <f t="shared" si="41"/>
        <v>2014</v>
      </c>
      <c r="H2645" s="1" t="s">
        <v>8</v>
      </c>
      <c r="I2645" s="1" t="s">
        <v>11743</v>
      </c>
      <c r="J2645">
        <v>3</v>
      </c>
    </row>
    <row r="2646" spans="1:10" x14ac:dyDescent="0.25">
      <c r="A2646" s="1" t="s">
        <v>8861</v>
      </c>
      <c r="B2646" s="1" t="s">
        <v>591</v>
      </c>
      <c r="C2646" s="1" t="s">
        <v>775</v>
      </c>
      <c r="D2646" s="1" t="s">
        <v>11731</v>
      </c>
      <c r="E2646" s="1" t="s">
        <v>8862</v>
      </c>
      <c r="F2646" s="2">
        <v>41909</v>
      </c>
      <c r="G2646" s="8">
        <f t="shared" si="41"/>
        <v>2014</v>
      </c>
      <c r="H2646" s="1" t="s">
        <v>8</v>
      </c>
      <c r="I2646" s="1" t="s">
        <v>11743</v>
      </c>
      <c r="J2646">
        <v>3</v>
      </c>
    </row>
    <row r="2647" spans="1:10" x14ac:dyDescent="0.25">
      <c r="A2647" s="1" t="s">
        <v>8909</v>
      </c>
      <c r="B2647" s="1" t="s">
        <v>591</v>
      </c>
      <c r="C2647" s="1" t="s">
        <v>775</v>
      </c>
      <c r="D2647" s="1" t="s">
        <v>11731</v>
      </c>
      <c r="E2647" s="1" t="s">
        <v>8910</v>
      </c>
      <c r="F2647" s="2">
        <v>42035</v>
      </c>
      <c r="G2647" s="8">
        <f t="shared" si="41"/>
        <v>2015</v>
      </c>
      <c r="H2647" s="1" t="s">
        <v>8</v>
      </c>
      <c r="I2647" s="1" t="s">
        <v>11743</v>
      </c>
      <c r="J2647">
        <v>3</v>
      </c>
    </row>
    <row r="2648" spans="1:10" x14ac:dyDescent="0.25">
      <c r="A2648" s="1" t="s">
        <v>8949</v>
      </c>
      <c r="B2648" s="1" t="s">
        <v>8950</v>
      </c>
      <c r="C2648" s="1" t="s">
        <v>775</v>
      </c>
      <c r="D2648" s="1" t="s">
        <v>11731</v>
      </c>
      <c r="E2648" s="1" t="s">
        <v>8951</v>
      </c>
      <c r="F2648" s="2">
        <v>41502</v>
      </c>
      <c r="G2648" s="8">
        <f t="shared" si="41"/>
        <v>2013</v>
      </c>
      <c r="H2648" s="1" t="s">
        <v>8</v>
      </c>
      <c r="I2648" s="1" t="s">
        <v>11743</v>
      </c>
      <c r="J2648">
        <v>3</v>
      </c>
    </row>
    <row r="2649" spans="1:10" x14ac:dyDescent="0.25">
      <c r="A2649" s="1" t="s">
        <v>8977</v>
      </c>
      <c r="B2649" s="1" t="s">
        <v>591</v>
      </c>
      <c r="C2649" s="1" t="s">
        <v>775</v>
      </c>
      <c r="D2649" s="1" t="s">
        <v>11731</v>
      </c>
      <c r="E2649" s="1" t="s">
        <v>8978</v>
      </c>
      <c r="F2649" s="2">
        <v>41242</v>
      </c>
      <c r="G2649" s="8">
        <f t="shared" si="41"/>
        <v>2012</v>
      </c>
      <c r="H2649" s="1" t="s">
        <v>8</v>
      </c>
      <c r="I2649" s="1" t="s">
        <v>11743</v>
      </c>
      <c r="J2649">
        <v>3</v>
      </c>
    </row>
    <row r="2650" spans="1:10" x14ac:dyDescent="0.25">
      <c r="A2650" s="1" t="s">
        <v>9074</v>
      </c>
      <c r="B2650" s="1" t="s">
        <v>591</v>
      </c>
      <c r="C2650" s="1" t="s">
        <v>775</v>
      </c>
      <c r="D2650" s="1" t="s">
        <v>11731</v>
      </c>
      <c r="E2650" s="1" t="s">
        <v>9075</v>
      </c>
      <c r="F2650" s="2">
        <v>41286</v>
      </c>
      <c r="G2650" s="8">
        <f t="shared" si="41"/>
        <v>2013</v>
      </c>
      <c r="H2650" s="1" t="s">
        <v>8</v>
      </c>
      <c r="I2650" s="1" t="s">
        <v>11743</v>
      </c>
      <c r="J2650">
        <v>3</v>
      </c>
    </row>
    <row r="2651" spans="1:10" x14ac:dyDescent="0.25">
      <c r="A2651" s="1" t="s">
        <v>9767</v>
      </c>
      <c r="B2651" s="1" t="s">
        <v>5548</v>
      </c>
      <c r="C2651" s="1" t="s">
        <v>775</v>
      </c>
      <c r="D2651" s="1" t="s">
        <v>11731</v>
      </c>
      <c r="E2651" s="1" t="s">
        <v>9768</v>
      </c>
      <c r="F2651" s="2">
        <v>41810</v>
      </c>
      <c r="G2651" s="8">
        <f t="shared" si="41"/>
        <v>2014</v>
      </c>
      <c r="H2651" s="1" t="s">
        <v>8</v>
      </c>
      <c r="I2651" s="1" t="s">
        <v>11743</v>
      </c>
      <c r="J2651">
        <v>3</v>
      </c>
    </row>
    <row r="2652" spans="1:10" x14ac:dyDescent="0.25">
      <c r="A2652" s="1" t="s">
        <v>10647</v>
      </c>
      <c r="B2652" s="1" t="s">
        <v>1584</v>
      </c>
      <c r="C2652" s="1" t="s">
        <v>775</v>
      </c>
      <c r="D2652" s="1" t="s">
        <v>11731</v>
      </c>
      <c r="E2652" s="1" t="s">
        <v>10648</v>
      </c>
      <c r="F2652" s="2">
        <v>41713</v>
      </c>
      <c r="G2652" s="8">
        <f t="shared" si="41"/>
        <v>2014</v>
      </c>
      <c r="H2652" s="1" t="s">
        <v>8</v>
      </c>
      <c r="I2652" s="1" t="s">
        <v>11743</v>
      </c>
      <c r="J2652">
        <v>3</v>
      </c>
    </row>
    <row r="2653" spans="1:10" x14ac:dyDescent="0.25">
      <c r="A2653" s="1" t="s">
        <v>11060</v>
      </c>
      <c r="B2653" s="1" t="s">
        <v>591</v>
      </c>
      <c r="C2653" s="1" t="s">
        <v>775</v>
      </c>
      <c r="D2653" s="1" t="s">
        <v>11731</v>
      </c>
      <c r="E2653" s="1" t="s">
        <v>11061</v>
      </c>
      <c r="F2653" s="2">
        <v>41867</v>
      </c>
      <c r="G2653" s="8">
        <f t="shared" si="41"/>
        <v>2014</v>
      </c>
      <c r="H2653" s="1" t="s">
        <v>8</v>
      </c>
      <c r="I2653" s="1" t="s">
        <v>11743</v>
      </c>
      <c r="J2653">
        <v>3</v>
      </c>
    </row>
    <row r="2654" spans="1:10" x14ac:dyDescent="0.25">
      <c r="A2654" s="1" t="s">
        <v>11300</v>
      </c>
      <c r="B2654" s="1" t="s">
        <v>474</v>
      </c>
      <c r="C2654" s="1" t="s">
        <v>775</v>
      </c>
      <c r="D2654" s="1" t="s">
        <v>11731</v>
      </c>
      <c r="E2654" s="1" t="s">
        <v>11301</v>
      </c>
      <c r="F2654" s="2">
        <v>41902</v>
      </c>
      <c r="G2654" s="8">
        <f t="shared" si="41"/>
        <v>2014</v>
      </c>
      <c r="H2654" s="1" t="s">
        <v>8</v>
      </c>
      <c r="I2654" s="1" t="s">
        <v>11743</v>
      </c>
      <c r="J2654">
        <v>3</v>
      </c>
    </row>
    <row r="2655" spans="1:10" x14ac:dyDescent="0.25">
      <c r="A2655" s="1" t="s">
        <v>3565</v>
      </c>
      <c r="B2655" s="1" t="s">
        <v>3566</v>
      </c>
      <c r="C2655" s="1" t="s">
        <v>3567</v>
      </c>
      <c r="D2655" s="1" t="s">
        <v>11731</v>
      </c>
      <c r="E2655" s="1" t="s">
        <v>11595</v>
      </c>
      <c r="F2655" s="2">
        <v>41229</v>
      </c>
      <c r="G2655" s="8">
        <f t="shared" si="41"/>
        <v>2012</v>
      </c>
      <c r="H2655" s="1" t="s">
        <v>75</v>
      </c>
      <c r="I2655" s="1" t="s">
        <v>11743</v>
      </c>
      <c r="J2655">
        <v>2</v>
      </c>
    </row>
    <row r="2656" spans="1:10" x14ac:dyDescent="0.25">
      <c r="A2656" s="1" t="s">
        <v>3568</v>
      </c>
      <c r="B2656" s="1" t="s">
        <v>3569</v>
      </c>
      <c r="C2656" s="1" t="s">
        <v>3567</v>
      </c>
      <c r="D2656" s="1" t="s">
        <v>11731</v>
      </c>
      <c r="E2656" s="1" t="s">
        <v>3570</v>
      </c>
      <c r="F2656" s="2">
        <v>41600</v>
      </c>
      <c r="G2656" s="8">
        <f t="shared" si="41"/>
        <v>2013</v>
      </c>
      <c r="H2656" s="1" t="s">
        <v>75</v>
      </c>
      <c r="I2656" s="1" t="s">
        <v>11743</v>
      </c>
      <c r="J2656">
        <v>2</v>
      </c>
    </row>
    <row r="2657" spans="1:10" x14ac:dyDescent="0.25">
      <c r="A2657" s="1" t="s">
        <v>603</v>
      </c>
      <c r="B2657" s="1" t="s">
        <v>604</v>
      </c>
      <c r="C2657" s="1" t="s">
        <v>605</v>
      </c>
      <c r="D2657" s="1"/>
      <c r="E2657" s="1" t="s">
        <v>606</v>
      </c>
      <c r="F2657" s="2">
        <v>41901</v>
      </c>
      <c r="G2657" s="8">
        <f t="shared" si="41"/>
        <v>2014</v>
      </c>
      <c r="H2657" s="1" t="s">
        <v>8</v>
      </c>
      <c r="I2657" s="1" t="s">
        <v>11743</v>
      </c>
      <c r="J2657">
        <v>3</v>
      </c>
    </row>
    <row r="2658" spans="1:10" x14ac:dyDescent="0.25">
      <c r="A2658" s="1" t="s">
        <v>628</v>
      </c>
      <c r="B2658" s="1" t="s">
        <v>629</v>
      </c>
      <c r="C2658" s="1" t="s">
        <v>605</v>
      </c>
      <c r="D2658" s="1"/>
      <c r="E2658" s="1" t="s">
        <v>627</v>
      </c>
      <c r="F2658" s="2">
        <v>41500</v>
      </c>
      <c r="G2658" s="8">
        <f t="shared" si="41"/>
        <v>2013</v>
      </c>
      <c r="H2658" s="1" t="s">
        <v>8</v>
      </c>
      <c r="I2658" s="1" t="s">
        <v>11743</v>
      </c>
      <c r="J2658">
        <v>3</v>
      </c>
    </row>
    <row r="2659" spans="1:10" x14ac:dyDescent="0.25">
      <c r="A2659" s="1" t="s">
        <v>652</v>
      </c>
      <c r="B2659" s="1" t="s">
        <v>653</v>
      </c>
      <c r="C2659" s="1" t="s">
        <v>605</v>
      </c>
      <c r="D2659" s="1"/>
      <c r="E2659" s="1" t="s">
        <v>654</v>
      </c>
      <c r="F2659" s="2">
        <v>41621</v>
      </c>
      <c r="G2659" s="8">
        <f t="shared" si="41"/>
        <v>2013</v>
      </c>
      <c r="H2659" s="1" t="s">
        <v>8</v>
      </c>
      <c r="I2659" s="1" t="s">
        <v>11743</v>
      </c>
      <c r="J2659">
        <v>3</v>
      </c>
    </row>
    <row r="2660" spans="1:10" x14ac:dyDescent="0.25">
      <c r="A2660" s="1" t="s">
        <v>1275</v>
      </c>
      <c r="B2660" s="1" t="s">
        <v>597</v>
      </c>
      <c r="C2660" s="1" t="s">
        <v>605</v>
      </c>
      <c r="D2660" s="1"/>
      <c r="E2660" s="1" t="s">
        <v>1276</v>
      </c>
      <c r="F2660" s="2">
        <v>41774</v>
      </c>
      <c r="G2660" s="8">
        <f t="shared" si="41"/>
        <v>2014</v>
      </c>
      <c r="H2660" s="1" t="s">
        <v>8</v>
      </c>
      <c r="I2660" s="1" t="s">
        <v>11743</v>
      </c>
      <c r="J2660">
        <v>3</v>
      </c>
    </row>
    <row r="2661" spans="1:10" x14ac:dyDescent="0.25">
      <c r="A2661" s="1" t="s">
        <v>2526</v>
      </c>
      <c r="B2661" s="1" t="s">
        <v>26</v>
      </c>
      <c r="C2661" s="1" t="s">
        <v>605</v>
      </c>
      <c r="D2661" s="1"/>
      <c r="E2661" s="1" t="s">
        <v>2527</v>
      </c>
      <c r="F2661" s="2">
        <v>41838</v>
      </c>
      <c r="G2661" s="8">
        <f t="shared" si="41"/>
        <v>2014</v>
      </c>
      <c r="H2661" s="1" t="s">
        <v>8</v>
      </c>
      <c r="I2661" s="1" t="s">
        <v>11743</v>
      </c>
      <c r="J2661">
        <v>3</v>
      </c>
    </row>
    <row r="2662" spans="1:10" x14ac:dyDescent="0.25">
      <c r="A2662" s="1" t="s">
        <v>2881</v>
      </c>
      <c r="B2662" s="1" t="s">
        <v>2882</v>
      </c>
      <c r="C2662" s="1" t="s">
        <v>605</v>
      </c>
      <c r="D2662" s="1"/>
      <c r="E2662" s="1" t="s">
        <v>2883</v>
      </c>
      <c r="F2662" s="2">
        <v>41474</v>
      </c>
      <c r="G2662" s="8">
        <f t="shared" si="41"/>
        <v>2013</v>
      </c>
      <c r="H2662" s="1" t="s">
        <v>8</v>
      </c>
      <c r="I2662" s="1" t="s">
        <v>11743</v>
      </c>
      <c r="J2662">
        <v>3</v>
      </c>
    </row>
    <row r="2663" spans="1:10" x14ac:dyDescent="0.25">
      <c r="A2663" s="1" t="s">
        <v>4558</v>
      </c>
      <c r="B2663" s="1" t="s">
        <v>587</v>
      </c>
      <c r="C2663" s="1" t="s">
        <v>605</v>
      </c>
      <c r="D2663" s="1"/>
      <c r="E2663" s="1" t="s">
        <v>4559</v>
      </c>
      <c r="F2663" s="2">
        <v>41817</v>
      </c>
      <c r="G2663" s="8">
        <f t="shared" si="41"/>
        <v>2014</v>
      </c>
      <c r="H2663" s="1" t="s">
        <v>8</v>
      </c>
      <c r="I2663" s="1" t="s">
        <v>11743</v>
      </c>
      <c r="J2663">
        <v>3</v>
      </c>
    </row>
    <row r="2664" spans="1:10" x14ac:dyDescent="0.25">
      <c r="A2664" s="1" t="s">
        <v>4596</v>
      </c>
      <c r="B2664" s="1" t="s">
        <v>1590</v>
      </c>
      <c r="C2664" s="1" t="s">
        <v>605</v>
      </c>
      <c r="D2664" s="1"/>
      <c r="E2664" s="1" t="s">
        <v>4597</v>
      </c>
      <c r="F2664" s="2">
        <v>41997</v>
      </c>
      <c r="G2664" s="8">
        <f t="shared" si="41"/>
        <v>2014</v>
      </c>
      <c r="H2664" s="1" t="s">
        <v>8</v>
      </c>
      <c r="I2664" s="1" t="s">
        <v>11743</v>
      </c>
      <c r="J2664">
        <v>3</v>
      </c>
    </row>
    <row r="2665" spans="1:10" x14ac:dyDescent="0.25">
      <c r="A2665" s="1" t="s">
        <v>4616</v>
      </c>
      <c r="B2665" s="1" t="s">
        <v>1551</v>
      </c>
      <c r="C2665" s="1" t="s">
        <v>605</v>
      </c>
      <c r="D2665" s="1"/>
      <c r="E2665" s="1" t="s">
        <v>4617</v>
      </c>
      <c r="F2665" s="2">
        <v>41754</v>
      </c>
      <c r="G2665" s="8">
        <f t="shared" si="41"/>
        <v>2014</v>
      </c>
      <c r="H2665" s="1" t="s">
        <v>8</v>
      </c>
      <c r="I2665" s="1" t="s">
        <v>11743</v>
      </c>
      <c r="J2665">
        <v>3</v>
      </c>
    </row>
    <row r="2666" spans="1:10" x14ac:dyDescent="0.25">
      <c r="A2666" s="1" t="s">
        <v>4629</v>
      </c>
      <c r="B2666" s="1" t="s">
        <v>4630</v>
      </c>
      <c r="C2666" s="1" t="s">
        <v>605</v>
      </c>
      <c r="D2666" s="1"/>
      <c r="E2666" s="1" t="s">
        <v>4631</v>
      </c>
      <c r="F2666" s="2">
        <v>42013</v>
      </c>
      <c r="G2666" s="8">
        <f t="shared" si="41"/>
        <v>2015</v>
      </c>
      <c r="H2666" s="1" t="s">
        <v>8</v>
      </c>
      <c r="I2666" s="1" t="s">
        <v>11743</v>
      </c>
      <c r="J2666">
        <v>3</v>
      </c>
    </row>
    <row r="2667" spans="1:10" x14ac:dyDescent="0.25">
      <c r="A2667" s="1" t="s">
        <v>4644</v>
      </c>
      <c r="B2667" s="1" t="s">
        <v>4645</v>
      </c>
      <c r="C2667" s="1" t="s">
        <v>605</v>
      </c>
      <c r="D2667" s="1"/>
      <c r="E2667" s="1" t="s">
        <v>4646</v>
      </c>
      <c r="F2667" s="2">
        <v>41929</v>
      </c>
      <c r="G2667" s="8">
        <f t="shared" si="41"/>
        <v>2014</v>
      </c>
      <c r="H2667" s="1" t="s">
        <v>8</v>
      </c>
      <c r="I2667" s="1" t="s">
        <v>11743</v>
      </c>
      <c r="J2667">
        <v>3</v>
      </c>
    </row>
    <row r="2668" spans="1:10" x14ac:dyDescent="0.25">
      <c r="A2668" s="1" t="s">
        <v>5003</v>
      </c>
      <c r="B2668" s="1" t="s">
        <v>5004</v>
      </c>
      <c r="C2668" s="1" t="s">
        <v>605</v>
      </c>
      <c r="D2668" s="1"/>
      <c r="E2668" s="1" t="s">
        <v>5005</v>
      </c>
      <c r="F2668" s="2">
        <v>41803</v>
      </c>
      <c r="G2668" s="8">
        <f t="shared" si="41"/>
        <v>2014</v>
      </c>
      <c r="H2668" s="1" t="s">
        <v>8</v>
      </c>
      <c r="I2668" s="1" t="s">
        <v>11743</v>
      </c>
      <c r="J2668">
        <v>3</v>
      </c>
    </row>
    <row r="2669" spans="1:10" x14ac:dyDescent="0.25">
      <c r="A2669" s="1" t="s">
        <v>5882</v>
      </c>
      <c r="B2669" s="1" t="s">
        <v>591</v>
      </c>
      <c r="C2669" s="1" t="s">
        <v>605</v>
      </c>
      <c r="D2669" s="1"/>
      <c r="E2669" s="1" t="s">
        <v>5883</v>
      </c>
      <c r="F2669" s="2">
        <v>42020</v>
      </c>
      <c r="G2669" s="8">
        <f t="shared" si="41"/>
        <v>2015</v>
      </c>
      <c r="H2669" s="1" t="s">
        <v>8</v>
      </c>
      <c r="I2669" s="1" t="s">
        <v>11743</v>
      </c>
      <c r="J2669">
        <v>3</v>
      </c>
    </row>
    <row r="2670" spans="1:10" x14ac:dyDescent="0.25">
      <c r="A2670" s="1" t="s">
        <v>6137</v>
      </c>
      <c r="B2670" s="1" t="s">
        <v>1596</v>
      </c>
      <c r="C2670" s="1" t="s">
        <v>605</v>
      </c>
      <c r="D2670" s="1"/>
      <c r="E2670" s="1" t="s">
        <v>6138</v>
      </c>
      <c r="F2670" s="2">
        <v>41866</v>
      </c>
      <c r="G2670" s="8">
        <f t="shared" si="41"/>
        <v>2014</v>
      </c>
      <c r="H2670" s="1" t="s">
        <v>8</v>
      </c>
      <c r="I2670" s="1" t="s">
        <v>11743</v>
      </c>
      <c r="J2670">
        <v>3</v>
      </c>
    </row>
    <row r="2671" spans="1:10" x14ac:dyDescent="0.25">
      <c r="A2671" s="1" t="s">
        <v>8447</v>
      </c>
      <c r="B2671" s="1" t="s">
        <v>8448</v>
      </c>
      <c r="C2671" s="1" t="s">
        <v>605</v>
      </c>
      <c r="D2671" s="1"/>
      <c r="E2671" s="1" t="s">
        <v>8449</v>
      </c>
      <c r="F2671" s="2">
        <v>41356</v>
      </c>
      <c r="G2671" s="8">
        <f t="shared" si="41"/>
        <v>2013</v>
      </c>
      <c r="H2671" s="1" t="s">
        <v>8</v>
      </c>
      <c r="I2671" s="1" t="s">
        <v>11743</v>
      </c>
      <c r="J2671">
        <v>3</v>
      </c>
    </row>
    <row r="2672" spans="1:10" x14ac:dyDescent="0.25">
      <c r="A2672" s="1" t="s">
        <v>8686</v>
      </c>
      <c r="B2672" s="1" t="s">
        <v>591</v>
      </c>
      <c r="C2672" s="1" t="s">
        <v>605</v>
      </c>
      <c r="D2672" s="1"/>
      <c r="E2672" s="1" t="s">
        <v>8687</v>
      </c>
      <c r="F2672" s="2">
        <v>41446</v>
      </c>
      <c r="G2672" s="8">
        <f t="shared" si="41"/>
        <v>2013</v>
      </c>
      <c r="H2672" s="1" t="s">
        <v>8</v>
      </c>
      <c r="I2672" s="1" t="s">
        <v>11743</v>
      </c>
      <c r="J2672">
        <v>3</v>
      </c>
    </row>
    <row r="2673" spans="1:10" x14ac:dyDescent="0.25">
      <c r="A2673" s="1" t="s">
        <v>8716</v>
      </c>
      <c r="B2673" s="1" t="s">
        <v>8717</v>
      </c>
      <c r="C2673" s="1" t="s">
        <v>605</v>
      </c>
      <c r="D2673" s="1"/>
      <c r="E2673" s="1" t="s">
        <v>8718</v>
      </c>
      <c r="F2673" s="2">
        <v>41649</v>
      </c>
      <c r="G2673" s="8">
        <f t="shared" si="41"/>
        <v>2014</v>
      </c>
      <c r="H2673" s="1" t="s">
        <v>8</v>
      </c>
      <c r="I2673" s="1" t="s">
        <v>11743</v>
      </c>
      <c r="J2673">
        <v>3</v>
      </c>
    </row>
    <row r="2674" spans="1:10" x14ac:dyDescent="0.25">
      <c r="A2674" s="1" t="s">
        <v>8719</v>
      </c>
      <c r="B2674" s="1" t="s">
        <v>1590</v>
      </c>
      <c r="C2674" s="1" t="s">
        <v>605</v>
      </c>
      <c r="D2674" s="1"/>
      <c r="E2674" s="1" t="s">
        <v>8720</v>
      </c>
      <c r="F2674" s="2">
        <v>41880</v>
      </c>
      <c r="G2674" s="8">
        <f t="shared" si="41"/>
        <v>2014</v>
      </c>
      <c r="H2674" s="1" t="s">
        <v>8</v>
      </c>
      <c r="I2674" s="1" t="s">
        <v>11743</v>
      </c>
      <c r="J2674">
        <v>3</v>
      </c>
    </row>
    <row r="2675" spans="1:10" x14ac:dyDescent="0.25">
      <c r="A2675" s="1" t="s">
        <v>8733</v>
      </c>
      <c r="B2675" s="1" t="s">
        <v>600</v>
      </c>
      <c r="C2675" s="1" t="s">
        <v>605</v>
      </c>
      <c r="D2675" s="1"/>
      <c r="E2675" s="1" t="s">
        <v>8734</v>
      </c>
      <c r="F2675" s="2">
        <v>41810</v>
      </c>
      <c r="G2675" s="8">
        <f t="shared" si="41"/>
        <v>2014</v>
      </c>
      <c r="H2675" s="1" t="s">
        <v>8</v>
      </c>
      <c r="I2675" s="1" t="s">
        <v>11743</v>
      </c>
      <c r="J2675">
        <v>3</v>
      </c>
    </row>
    <row r="2676" spans="1:10" x14ac:dyDescent="0.25">
      <c r="A2676" s="1" t="s">
        <v>10809</v>
      </c>
      <c r="B2676" s="1" t="s">
        <v>10810</v>
      </c>
      <c r="C2676" s="1" t="s">
        <v>605</v>
      </c>
      <c r="D2676" s="1"/>
      <c r="E2676" s="1" t="s">
        <v>10811</v>
      </c>
      <c r="F2676" s="2">
        <v>41607</v>
      </c>
      <c r="G2676" s="8">
        <f t="shared" si="41"/>
        <v>2013</v>
      </c>
      <c r="H2676" s="1" t="s">
        <v>8</v>
      </c>
      <c r="I2676" s="1" t="s">
        <v>11743</v>
      </c>
      <c r="J2676">
        <v>3</v>
      </c>
    </row>
    <row r="2677" spans="1:10" x14ac:dyDescent="0.25">
      <c r="A2677" s="1" t="s">
        <v>11134</v>
      </c>
      <c r="B2677" s="1" t="s">
        <v>11135</v>
      </c>
      <c r="C2677" s="1" t="s">
        <v>605</v>
      </c>
      <c r="D2677" s="1"/>
      <c r="E2677" s="1" t="s">
        <v>11136</v>
      </c>
      <c r="F2677" s="2">
        <v>42048</v>
      </c>
      <c r="G2677" s="8">
        <f t="shared" si="41"/>
        <v>2015</v>
      </c>
      <c r="H2677" s="1" t="s">
        <v>8</v>
      </c>
      <c r="I2677" s="1" t="s">
        <v>11743</v>
      </c>
      <c r="J2677">
        <v>3</v>
      </c>
    </row>
    <row r="2678" spans="1:10" x14ac:dyDescent="0.25">
      <c r="A2678" s="1" t="s">
        <v>11145</v>
      </c>
      <c r="B2678" s="1" t="s">
        <v>1590</v>
      </c>
      <c r="C2678" s="1" t="s">
        <v>605</v>
      </c>
      <c r="D2678" s="1"/>
      <c r="E2678" s="1" t="s">
        <v>11146</v>
      </c>
      <c r="F2678" s="2">
        <v>41887</v>
      </c>
      <c r="G2678" s="8">
        <f t="shared" si="41"/>
        <v>2014</v>
      </c>
      <c r="H2678" s="1" t="s">
        <v>8</v>
      </c>
      <c r="I2678" s="1" t="s">
        <v>11743</v>
      </c>
      <c r="J2678">
        <v>3</v>
      </c>
    </row>
    <row r="2679" spans="1:10" x14ac:dyDescent="0.25">
      <c r="A2679" s="1" t="s">
        <v>11198</v>
      </c>
      <c r="B2679" s="1" t="s">
        <v>11199</v>
      </c>
      <c r="C2679" s="1" t="s">
        <v>605</v>
      </c>
      <c r="D2679" s="1"/>
      <c r="E2679" s="1" t="s">
        <v>11200</v>
      </c>
      <c r="F2679" s="2">
        <v>41957</v>
      </c>
      <c r="G2679" s="8">
        <f t="shared" si="41"/>
        <v>2014</v>
      </c>
      <c r="H2679" s="1" t="s">
        <v>8</v>
      </c>
      <c r="I2679" s="1" t="s">
        <v>11743</v>
      </c>
      <c r="J2679">
        <v>3</v>
      </c>
    </row>
    <row r="2680" spans="1:10" x14ac:dyDescent="0.25">
      <c r="A2680" s="1" t="s">
        <v>1769</v>
      </c>
      <c r="B2680" s="1" t="s">
        <v>1770</v>
      </c>
      <c r="C2680" s="1" t="s">
        <v>1771</v>
      </c>
      <c r="D2680" s="1" t="s">
        <v>11731</v>
      </c>
      <c r="E2680" s="1" t="s">
        <v>1772</v>
      </c>
      <c r="F2680" s="2">
        <v>41125</v>
      </c>
      <c r="G2680" s="8">
        <f t="shared" si="41"/>
        <v>2012</v>
      </c>
      <c r="H2680" s="1" t="s">
        <v>147</v>
      </c>
      <c r="I2680" s="1" t="s">
        <v>11743</v>
      </c>
      <c r="J2680">
        <v>5</v>
      </c>
    </row>
    <row r="2681" spans="1:10" x14ac:dyDescent="0.25">
      <c r="A2681" s="1" t="s">
        <v>2057</v>
      </c>
      <c r="B2681" s="1" t="s">
        <v>2058</v>
      </c>
      <c r="C2681" s="1" t="s">
        <v>1771</v>
      </c>
      <c r="D2681" s="1" t="s">
        <v>11731</v>
      </c>
      <c r="E2681" s="1" t="s">
        <v>2059</v>
      </c>
      <c r="F2681" s="2">
        <v>41250</v>
      </c>
      <c r="G2681" s="8">
        <f t="shared" si="41"/>
        <v>2012</v>
      </c>
      <c r="H2681" s="1" t="s">
        <v>118</v>
      </c>
      <c r="I2681" s="1" t="s">
        <v>11745</v>
      </c>
      <c r="J2681">
        <v>5</v>
      </c>
    </row>
    <row r="2682" spans="1:10" x14ac:dyDescent="0.25">
      <c r="A2682" s="1" t="s">
        <v>2140</v>
      </c>
      <c r="B2682" s="1" t="s">
        <v>412</v>
      </c>
      <c r="C2682" s="1" t="s">
        <v>1771</v>
      </c>
      <c r="D2682" s="1" t="s">
        <v>11731</v>
      </c>
      <c r="E2682" s="1" t="s">
        <v>2141</v>
      </c>
      <c r="F2682" s="2">
        <v>41782</v>
      </c>
      <c r="G2682" s="8">
        <f t="shared" si="41"/>
        <v>2014</v>
      </c>
      <c r="H2682" s="1" t="s">
        <v>147</v>
      </c>
      <c r="I2682" s="1" t="s">
        <v>11743</v>
      </c>
      <c r="J2682">
        <v>5</v>
      </c>
    </row>
    <row r="2683" spans="1:10" x14ac:dyDescent="0.25">
      <c r="A2683" s="1" t="s">
        <v>2717</v>
      </c>
      <c r="B2683" s="1" t="s">
        <v>2718</v>
      </c>
      <c r="C2683" s="1" t="s">
        <v>1771</v>
      </c>
      <c r="D2683" s="1" t="s">
        <v>11731</v>
      </c>
      <c r="E2683" s="1" t="s">
        <v>2719</v>
      </c>
      <c r="F2683" s="2">
        <v>41418</v>
      </c>
      <c r="G2683" s="8">
        <f t="shared" si="41"/>
        <v>2013</v>
      </c>
      <c r="H2683" s="1" t="s">
        <v>147</v>
      </c>
      <c r="I2683" s="1" t="s">
        <v>11743</v>
      </c>
      <c r="J2683">
        <v>5</v>
      </c>
    </row>
    <row r="2684" spans="1:10" x14ac:dyDescent="0.25">
      <c r="A2684" s="1" t="s">
        <v>2938</v>
      </c>
      <c r="B2684" s="1" t="s">
        <v>2939</v>
      </c>
      <c r="C2684" s="1" t="s">
        <v>1771</v>
      </c>
      <c r="D2684" s="1" t="s">
        <v>11731</v>
      </c>
      <c r="E2684" s="1" t="s">
        <v>2940</v>
      </c>
      <c r="F2684" s="2">
        <v>41055</v>
      </c>
      <c r="G2684" s="8">
        <f t="shared" si="41"/>
        <v>2012</v>
      </c>
      <c r="H2684" s="1" t="s">
        <v>147</v>
      </c>
      <c r="I2684" s="1" t="s">
        <v>11743</v>
      </c>
      <c r="J2684">
        <v>5</v>
      </c>
    </row>
    <row r="2685" spans="1:10" x14ac:dyDescent="0.25">
      <c r="A2685" s="1" t="s">
        <v>3120</v>
      </c>
      <c r="B2685" s="1" t="s">
        <v>3123</v>
      </c>
      <c r="C2685" s="1" t="s">
        <v>1771</v>
      </c>
      <c r="D2685" s="1" t="s">
        <v>11731</v>
      </c>
      <c r="E2685" s="1" t="s">
        <v>3122</v>
      </c>
      <c r="F2685" s="2">
        <v>41548</v>
      </c>
      <c r="G2685" s="8">
        <f t="shared" si="41"/>
        <v>2013</v>
      </c>
      <c r="H2685" s="1" t="s">
        <v>147</v>
      </c>
      <c r="I2685" s="1" t="s">
        <v>11743</v>
      </c>
      <c r="J2685">
        <v>5</v>
      </c>
    </row>
    <row r="2686" spans="1:10" x14ac:dyDescent="0.25">
      <c r="A2686" s="1" t="s">
        <v>3241</v>
      </c>
      <c r="B2686" s="1" t="s">
        <v>3242</v>
      </c>
      <c r="C2686" s="1" t="s">
        <v>1771</v>
      </c>
      <c r="D2686" s="1" t="s">
        <v>11731</v>
      </c>
      <c r="E2686" s="1" t="s">
        <v>3243</v>
      </c>
      <c r="F2686" s="2">
        <v>41398</v>
      </c>
      <c r="G2686" s="8">
        <f t="shared" si="41"/>
        <v>2013</v>
      </c>
      <c r="H2686" s="1" t="s">
        <v>147</v>
      </c>
      <c r="I2686" s="1" t="s">
        <v>11743</v>
      </c>
      <c r="J2686">
        <v>5</v>
      </c>
    </row>
    <row r="2687" spans="1:10" x14ac:dyDescent="0.25">
      <c r="A2687" s="1" t="s">
        <v>3357</v>
      </c>
      <c r="B2687" s="1" t="s">
        <v>3358</v>
      </c>
      <c r="C2687" s="1" t="s">
        <v>1771</v>
      </c>
      <c r="D2687" s="1" t="s">
        <v>11731</v>
      </c>
      <c r="E2687" s="1" t="s">
        <v>3359</v>
      </c>
      <c r="F2687" s="2">
        <v>41023</v>
      </c>
      <c r="G2687" s="8">
        <f t="shared" si="41"/>
        <v>2012</v>
      </c>
      <c r="H2687" s="1" t="s">
        <v>8</v>
      </c>
      <c r="I2687" s="1" t="s">
        <v>11743</v>
      </c>
      <c r="J2687">
        <v>3</v>
      </c>
    </row>
    <row r="2688" spans="1:10" x14ac:dyDescent="0.25">
      <c r="A2688" s="1" t="s">
        <v>5427</v>
      </c>
      <c r="B2688" s="1" t="s">
        <v>5428</v>
      </c>
      <c r="C2688" s="1" t="s">
        <v>1771</v>
      </c>
      <c r="D2688" s="1" t="s">
        <v>11731</v>
      </c>
      <c r="E2688" s="1" t="s">
        <v>5429</v>
      </c>
      <c r="F2688" s="2">
        <v>41597</v>
      </c>
      <c r="G2688" s="8">
        <f t="shared" si="41"/>
        <v>2013</v>
      </c>
      <c r="H2688" s="1" t="s">
        <v>147</v>
      </c>
      <c r="I2688" s="1" t="s">
        <v>11743</v>
      </c>
      <c r="J2688">
        <v>5</v>
      </c>
    </row>
    <row r="2689" spans="1:10" x14ac:dyDescent="0.25">
      <c r="A2689" s="1" t="s">
        <v>6647</v>
      </c>
      <c r="B2689" s="1" t="s">
        <v>6648</v>
      </c>
      <c r="C2689" s="1" t="s">
        <v>1771</v>
      </c>
      <c r="D2689" s="1" t="s">
        <v>11731</v>
      </c>
      <c r="E2689" s="1" t="s">
        <v>6649</v>
      </c>
      <c r="F2689" s="2">
        <v>41531</v>
      </c>
      <c r="G2689" s="8">
        <f t="shared" si="41"/>
        <v>2013</v>
      </c>
      <c r="H2689" s="1" t="s">
        <v>147</v>
      </c>
      <c r="I2689" s="1" t="s">
        <v>11743</v>
      </c>
      <c r="J2689">
        <v>5</v>
      </c>
    </row>
    <row r="2690" spans="1:10" x14ac:dyDescent="0.25">
      <c r="A2690" s="1" t="s">
        <v>6743</v>
      </c>
      <c r="B2690" s="1" t="s">
        <v>6744</v>
      </c>
      <c r="C2690" s="1" t="s">
        <v>1771</v>
      </c>
      <c r="D2690" s="1" t="s">
        <v>11731</v>
      </c>
      <c r="E2690" s="1" t="s">
        <v>6745</v>
      </c>
      <c r="F2690" s="2">
        <v>41880</v>
      </c>
      <c r="G2690" s="8">
        <f t="shared" ref="G2690:G2753" si="42">YEAR(F2690)</f>
        <v>2014</v>
      </c>
      <c r="H2690" s="1" t="s">
        <v>118</v>
      </c>
      <c r="I2690" s="1" t="s">
        <v>11745</v>
      </c>
      <c r="J2690">
        <v>5</v>
      </c>
    </row>
    <row r="2691" spans="1:10" x14ac:dyDescent="0.25">
      <c r="A2691" s="1" t="s">
        <v>6743</v>
      </c>
      <c r="B2691" s="1" t="s">
        <v>6746</v>
      </c>
      <c r="C2691" s="1" t="s">
        <v>1771</v>
      </c>
      <c r="D2691" s="1" t="s">
        <v>11731</v>
      </c>
      <c r="E2691" s="1" t="s">
        <v>6745</v>
      </c>
      <c r="F2691" s="2">
        <v>41187</v>
      </c>
      <c r="G2691" s="8">
        <f t="shared" si="42"/>
        <v>2012</v>
      </c>
      <c r="H2691" s="1" t="s">
        <v>4</v>
      </c>
      <c r="I2691" s="1" t="s">
        <v>11745</v>
      </c>
      <c r="J2691">
        <v>3</v>
      </c>
    </row>
    <row r="2692" spans="1:10" x14ac:dyDescent="0.25">
      <c r="A2692" s="1" t="s">
        <v>8196</v>
      </c>
      <c r="B2692" s="1" t="s">
        <v>8197</v>
      </c>
      <c r="C2692" s="1" t="s">
        <v>1771</v>
      </c>
      <c r="D2692" s="1" t="s">
        <v>11731</v>
      </c>
      <c r="E2692" s="1" t="s">
        <v>8198</v>
      </c>
      <c r="F2692" s="2">
        <v>41151</v>
      </c>
      <c r="G2692" s="8">
        <f t="shared" si="42"/>
        <v>2012</v>
      </c>
      <c r="H2692" s="1" t="s">
        <v>147</v>
      </c>
      <c r="I2692" s="1" t="s">
        <v>11743</v>
      </c>
      <c r="J2692">
        <v>5</v>
      </c>
    </row>
    <row r="2693" spans="1:10" x14ac:dyDescent="0.25">
      <c r="A2693" s="1" t="s">
        <v>8278</v>
      </c>
      <c r="B2693" s="1" t="s">
        <v>8286</v>
      </c>
      <c r="C2693" s="1" t="s">
        <v>1771</v>
      </c>
      <c r="D2693" s="1" t="s">
        <v>11731</v>
      </c>
      <c r="E2693" s="1" t="s">
        <v>8287</v>
      </c>
      <c r="F2693" s="2">
        <v>41215</v>
      </c>
      <c r="G2693" s="8">
        <f t="shared" si="42"/>
        <v>2012</v>
      </c>
      <c r="H2693" s="1" t="s">
        <v>8</v>
      </c>
      <c r="I2693" s="1" t="s">
        <v>11743</v>
      </c>
      <c r="J2693">
        <v>3</v>
      </c>
    </row>
    <row r="2694" spans="1:10" x14ac:dyDescent="0.25">
      <c r="A2694" s="1" t="s">
        <v>10097</v>
      </c>
      <c r="B2694" s="1" t="s">
        <v>10098</v>
      </c>
      <c r="C2694" s="1" t="s">
        <v>1771</v>
      </c>
      <c r="D2694" s="1" t="s">
        <v>11731</v>
      </c>
      <c r="E2694" s="1" t="s">
        <v>10099</v>
      </c>
      <c r="F2694" s="2">
        <v>41334</v>
      </c>
      <c r="G2694" s="8">
        <f t="shared" si="42"/>
        <v>2013</v>
      </c>
      <c r="H2694" s="1" t="s">
        <v>147</v>
      </c>
      <c r="I2694" s="1" t="s">
        <v>11743</v>
      </c>
      <c r="J2694">
        <v>5</v>
      </c>
    </row>
    <row r="2695" spans="1:10" x14ac:dyDescent="0.25">
      <c r="A2695" s="1" t="s">
        <v>10463</v>
      </c>
      <c r="B2695" s="1" t="s">
        <v>10464</v>
      </c>
      <c r="C2695" s="1" t="s">
        <v>1771</v>
      </c>
      <c r="D2695" s="1" t="s">
        <v>11731</v>
      </c>
      <c r="E2695" s="1" t="s">
        <v>10465</v>
      </c>
      <c r="F2695" s="2">
        <v>41264</v>
      </c>
      <c r="G2695" s="8">
        <f t="shared" si="42"/>
        <v>2012</v>
      </c>
      <c r="H2695" s="1" t="s">
        <v>8</v>
      </c>
      <c r="I2695" s="1" t="s">
        <v>11743</v>
      </c>
      <c r="J2695">
        <v>3</v>
      </c>
    </row>
    <row r="2696" spans="1:10" x14ac:dyDescent="0.25">
      <c r="A2696" s="1" t="s">
        <v>10463</v>
      </c>
      <c r="B2696" s="1" t="s">
        <v>10466</v>
      </c>
      <c r="C2696" s="1" t="s">
        <v>1771</v>
      </c>
      <c r="D2696" s="1" t="s">
        <v>11731</v>
      </c>
      <c r="E2696" s="1" t="s">
        <v>10465</v>
      </c>
      <c r="F2696" s="2">
        <v>41481</v>
      </c>
      <c r="G2696" s="8">
        <f t="shared" si="42"/>
        <v>2013</v>
      </c>
      <c r="H2696" s="1" t="s">
        <v>4</v>
      </c>
      <c r="I2696" s="1" t="s">
        <v>11745</v>
      </c>
      <c r="J2696">
        <v>3</v>
      </c>
    </row>
    <row r="2697" spans="1:10" x14ac:dyDescent="0.25">
      <c r="A2697" s="1" t="s">
        <v>10463</v>
      </c>
      <c r="B2697" s="1" t="s">
        <v>10467</v>
      </c>
      <c r="C2697" s="1" t="s">
        <v>1771</v>
      </c>
      <c r="D2697" s="1" t="s">
        <v>11731</v>
      </c>
      <c r="E2697" s="1" t="s">
        <v>10468</v>
      </c>
      <c r="F2697" s="2">
        <v>41709</v>
      </c>
      <c r="G2697" s="8">
        <f t="shared" si="42"/>
        <v>2014</v>
      </c>
      <c r="H2697" s="1" t="s">
        <v>147</v>
      </c>
      <c r="I2697" s="1" t="s">
        <v>11743</v>
      </c>
      <c r="J2697">
        <v>5</v>
      </c>
    </row>
    <row r="2698" spans="1:10" x14ac:dyDescent="0.25">
      <c r="A2698" s="1" t="s">
        <v>3896</v>
      </c>
      <c r="B2698" s="1" t="s">
        <v>3897</v>
      </c>
      <c r="C2698" s="1" t="s">
        <v>3898</v>
      </c>
      <c r="D2698" s="1"/>
      <c r="E2698" s="1" t="s">
        <v>3899</v>
      </c>
      <c r="F2698" s="2">
        <v>41627</v>
      </c>
      <c r="G2698" s="8">
        <f t="shared" si="42"/>
        <v>2013</v>
      </c>
      <c r="H2698" s="1" t="s">
        <v>97</v>
      </c>
      <c r="I2698" s="1" t="s">
        <v>11743</v>
      </c>
      <c r="J2698">
        <v>4</v>
      </c>
    </row>
    <row r="2699" spans="1:10" x14ac:dyDescent="0.25">
      <c r="A2699" s="1" t="s">
        <v>3900</v>
      </c>
      <c r="B2699" s="1" t="s">
        <v>3901</v>
      </c>
      <c r="C2699" s="1" t="s">
        <v>3898</v>
      </c>
      <c r="D2699" s="1"/>
      <c r="E2699" s="1" t="s">
        <v>3902</v>
      </c>
      <c r="F2699" s="2">
        <v>41691</v>
      </c>
      <c r="G2699" s="8">
        <f t="shared" si="42"/>
        <v>2014</v>
      </c>
      <c r="H2699" s="1" t="s">
        <v>97</v>
      </c>
      <c r="I2699" s="1" t="s">
        <v>11743</v>
      </c>
      <c r="J2699">
        <v>4</v>
      </c>
    </row>
    <row r="2700" spans="1:10" x14ac:dyDescent="0.25">
      <c r="A2700" s="1" t="s">
        <v>949</v>
      </c>
      <c r="B2700" s="1" t="s">
        <v>949</v>
      </c>
      <c r="C2700" s="1" t="s">
        <v>950</v>
      </c>
      <c r="D2700" s="1"/>
      <c r="E2700" s="1" t="s">
        <v>951</v>
      </c>
      <c r="F2700" s="2">
        <v>41264</v>
      </c>
      <c r="G2700" s="8">
        <f t="shared" si="42"/>
        <v>2012</v>
      </c>
      <c r="H2700" s="1" t="s">
        <v>55</v>
      </c>
      <c r="I2700" s="1" t="s">
        <v>11743</v>
      </c>
      <c r="J2700">
        <v>2</v>
      </c>
    </row>
    <row r="2701" spans="1:10" x14ac:dyDescent="0.25">
      <c r="A2701" s="1" t="s">
        <v>1425</v>
      </c>
      <c r="B2701" s="1" t="s">
        <v>1426</v>
      </c>
      <c r="C2701" s="1" t="s">
        <v>950</v>
      </c>
      <c r="D2701" s="1"/>
      <c r="E2701" s="1" t="s">
        <v>1427</v>
      </c>
      <c r="F2701" s="2">
        <v>41524</v>
      </c>
      <c r="G2701" s="8">
        <f t="shared" si="42"/>
        <v>2013</v>
      </c>
      <c r="H2701" s="1" t="s">
        <v>8</v>
      </c>
      <c r="I2701" s="1" t="s">
        <v>11743</v>
      </c>
      <c r="J2701">
        <v>3</v>
      </c>
    </row>
    <row r="2702" spans="1:10" x14ac:dyDescent="0.25">
      <c r="A2702" s="1" t="s">
        <v>1492</v>
      </c>
      <c r="B2702" s="1" t="s">
        <v>1493</v>
      </c>
      <c r="C2702" s="1" t="s">
        <v>950</v>
      </c>
      <c r="D2702" s="1"/>
      <c r="E2702" s="1" t="s">
        <v>1494</v>
      </c>
      <c r="F2702" s="2">
        <v>41818</v>
      </c>
      <c r="G2702" s="8">
        <f t="shared" si="42"/>
        <v>2014</v>
      </c>
      <c r="H2702" s="1" t="s">
        <v>8</v>
      </c>
      <c r="I2702" s="1" t="s">
        <v>11743</v>
      </c>
      <c r="J2702">
        <v>3</v>
      </c>
    </row>
    <row r="2703" spans="1:10" x14ac:dyDescent="0.25">
      <c r="A2703" s="1" t="s">
        <v>1495</v>
      </c>
      <c r="B2703" s="1" t="s">
        <v>1496</v>
      </c>
      <c r="C2703" s="1" t="s">
        <v>950</v>
      </c>
      <c r="D2703" s="1"/>
      <c r="E2703" s="1" t="s">
        <v>1497</v>
      </c>
      <c r="F2703" s="2">
        <v>41995</v>
      </c>
      <c r="G2703" s="8">
        <f t="shared" si="42"/>
        <v>2014</v>
      </c>
      <c r="H2703" s="1" t="s">
        <v>8</v>
      </c>
      <c r="I2703" s="1" t="s">
        <v>11743</v>
      </c>
      <c r="J2703">
        <v>3</v>
      </c>
    </row>
    <row r="2704" spans="1:10" x14ac:dyDescent="0.25">
      <c r="A2704" s="1" t="s">
        <v>1522</v>
      </c>
      <c r="B2704" s="1" t="s">
        <v>1523</v>
      </c>
      <c r="C2704" s="1" t="s">
        <v>950</v>
      </c>
      <c r="D2704" s="1"/>
      <c r="E2704" s="1" t="s">
        <v>1524</v>
      </c>
      <c r="F2704" s="2">
        <v>41065</v>
      </c>
      <c r="G2704" s="8">
        <f t="shared" si="42"/>
        <v>2012</v>
      </c>
      <c r="H2704" s="1" t="s">
        <v>8</v>
      </c>
      <c r="I2704" s="1" t="s">
        <v>11743</v>
      </c>
      <c r="J2704">
        <v>3</v>
      </c>
    </row>
    <row r="2705" spans="1:10" x14ac:dyDescent="0.25">
      <c r="A2705" s="1" t="s">
        <v>2417</v>
      </c>
      <c r="B2705" s="1" t="s">
        <v>2418</v>
      </c>
      <c r="C2705" s="1" t="s">
        <v>950</v>
      </c>
      <c r="D2705" s="1"/>
      <c r="E2705" s="1" t="s">
        <v>2419</v>
      </c>
      <c r="F2705" s="2">
        <v>42014</v>
      </c>
      <c r="G2705" s="8">
        <f t="shared" si="42"/>
        <v>2015</v>
      </c>
      <c r="H2705" s="1" t="s">
        <v>8</v>
      </c>
      <c r="I2705" s="1" t="s">
        <v>11743</v>
      </c>
      <c r="J2705">
        <v>3</v>
      </c>
    </row>
    <row r="2706" spans="1:10" x14ac:dyDescent="0.25">
      <c r="A2706" s="1" t="s">
        <v>3407</v>
      </c>
      <c r="B2706" s="1" t="s">
        <v>3408</v>
      </c>
      <c r="C2706" s="1" t="s">
        <v>950</v>
      </c>
      <c r="D2706" s="1"/>
      <c r="E2706" s="1" t="s">
        <v>11592</v>
      </c>
      <c r="F2706" s="2">
        <v>41988</v>
      </c>
      <c r="G2706" s="8">
        <f t="shared" si="42"/>
        <v>2014</v>
      </c>
      <c r="H2706" s="1" t="s">
        <v>8</v>
      </c>
      <c r="I2706" s="1" t="s">
        <v>11743</v>
      </c>
      <c r="J2706">
        <v>3</v>
      </c>
    </row>
    <row r="2707" spans="1:10" x14ac:dyDescent="0.25">
      <c r="A2707" s="1" t="s">
        <v>3960</v>
      </c>
      <c r="B2707" s="1" t="s">
        <v>474</v>
      </c>
      <c r="C2707" s="1" t="s">
        <v>950</v>
      </c>
      <c r="D2707" s="1"/>
      <c r="E2707" s="1" t="s">
        <v>3961</v>
      </c>
      <c r="F2707" s="2">
        <v>41454</v>
      </c>
      <c r="G2707" s="8">
        <f t="shared" si="42"/>
        <v>2013</v>
      </c>
      <c r="H2707" s="1" t="s">
        <v>8</v>
      </c>
      <c r="I2707" s="1" t="s">
        <v>11743</v>
      </c>
      <c r="J2707">
        <v>3</v>
      </c>
    </row>
    <row r="2708" spans="1:10" x14ac:dyDescent="0.25">
      <c r="A2708" s="1" t="s">
        <v>4121</v>
      </c>
      <c r="B2708" s="1" t="s">
        <v>10</v>
      </c>
      <c r="C2708" s="1" t="s">
        <v>950</v>
      </c>
      <c r="D2708" s="1"/>
      <c r="E2708" s="1" t="s">
        <v>4122</v>
      </c>
      <c r="F2708" s="2">
        <v>41160</v>
      </c>
      <c r="G2708" s="8">
        <f t="shared" si="42"/>
        <v>2012</v>
      </c>
      <c r="H2708" s="1" t="s">
        <v>8</v>
      </c>
      <c r="I2708" s="1" t="s">
        <v>11743</v>
      </c>
      <c r="J2708">
        <v>3</v>
      </c>
    </row>
    <row r="2709" spans="1:10" x14ac:dyDescent="0.25">
      <c r="A2709" s="1" t="s">
        <v>4658</v>
      </c>
      <c r="B2709" s="1" t="s">
        <v>474</v>
      </c>
      <c r="C2709" s="1" t="s">
        <v>950</v>
      </c>
      <c r="D2709" s="1"/>
      <c r="E2709" s="1" t="s">
        <v>4659</v>
      </c>
      <c r="F2709" s="2">
        <v>41863</v>
      </c>
      <c r="G2709" s="8">
        <f t="shared" si="42"/>
        <v>2014</v>
      </c>
      <c r="H2709" s="1" t="s">
        <v>8</v>
      </c>
      <c r="I2709" s="1" t="s">
        <v>11743</v>
      </c>
      <c r="J2709">
        <v>3</v>
      </c>
    </row>
    <row r="2710" spans="1:10" x14ac:dyDescent="0.25">
      <c r="A2710" s="1" t="s">
        <v>4806</v>
      </c>
      <c r="B2710" s="1" t="s">
        <v>4806</v>
      </c>
      <c r="C2710" s="1" t="s">
        <v>950</v>
      </c>
      <c r="D2710" s="1"/>
      <c r="E2710" s="1" t="s">
        <v>4807</v>
      </c>
      <c r="F2710" s="2">
        <v>41146</v>
      </c>
      <c r="G2710" s="8">
        <f t="shared" si="42"/>
        <v>2012</v>
      </c>
      <c r="H2710" s="1" t="s">
        <v>8</v>
      </c>
      <c r="I2710" s="1" t="s">
        <v>11743</v>
      </c>
      <c r="J2710">
        <v>3</v>
      </c>
    </row>
    <row r="2711" spans="1:10" x14ac:dyDescent="0.25">
      <c r="A2711" s="1" t="s">
        <v>4808</v>
      </c>
      <c r="B2711" s="1" t="s">
        <v>4809</v>
      </c>
      <c r="C2711" s="1" t="s">
        <v>950</v>
      </c>
      <c r="D2711" s="1"/>
      <c r="E2711" s="1" t="s">
        <v>4810</v>
      </c>
      <c r="F2711" s="2">
        <v>41482</v>
      </c>
      <c r="G2711" s="8">
        <f t="shared" si="42"/>
        <v>2013</v>
      </c>
      <c r="H2711" s="1" t="s">
        <v>8</v>
      </c>
      <c r="I2711" s="1" t="s">
        <v>11743</v>
      </c>
      <c r="J2711">
        <v>3</v>
      </c>
    </row>
    <row r="2712" spans="1:10" x14ac:dyDescent="0.25">
      <c r="A2712" s="1" t="s">
        <v>4916</v>
      </c>
      <c r="B2712" s="1" t="s">
        <v>4917</v>
      </c>
      <c r="C2712" s="1" t="s">
        <v>950</v>
      </c>
      <c r="D2712" s="1"/>
      <c r="E2712" s="1" t="s">
        <v>4918</v>
      </c>
      <c r="F2712" s="2">
        <v>41839</v>
      </c>
      <c r="G2712" s="8">
        <f t="shared" si="42"/>
        <v>2014</v>
      </c>
      <c r="H2712" s="1" t="s">
        <v>8</v>
      </c>
      <c r="I2712" s="1" t="s">
        <v>11743</v>
      </c>
      <c r="J2712">
        <v>3</v>
      </c>
    </row>
    <row r="2713" spans="1:10" x14ac:dyDescent="0.25">
      <c r="A2713" s="1" t="s">
        <v>5150</v>
      </c>
      <c r="B2713" s="1" t="s">
        <v>5150</v>
      </c>
      <c r="C2713" s="1" t="s">
        <v>950</v>
      </c>
      <c r="D2713" s="1"/>
      <c r="E2713" s="1" t="s">
        <v>5151</v>
      </c>
      <c r="F2713" s="2">
        <v>41072</v>
      </c>
      <c r="G2713" s="8">
        <f t="shared" si="42"/>
        <v>2012</v>
      </c>
      <c r="H2713" s="1" t="s">
        <v>8</v>
      </c>
      <c r="I2713" s="1" t="s">
        <v>11743</v>
      </c>
      <c r="J2713">
        <v>3</v>
      </c>
    </row>
    <row r="2714" spans="1:10" x14ac:dyDescent="0.25">
      <c r="A2714" s="1" t="s">
        <v>6811</v>
      </c>
      <c r="B2714" s="1" t="s">
        <v>6812</v>
      </c>
      <c r="C2714" s="1" t="s">
        <v>950</v>
      </c>
      <c r="D2714" s="1"/>
      <c r="E2714" s="1" t="s">
        <v>6813</v>
      </c>
      <c r="F2714" s="2">
        <v>41697</v>
      </c>
      <c r="G2714" s="8">
        <f t="shared" si="42"/>
        <v>2014</v>
      </c>
      <c r="H2714" s="1" t="s">
        <v>8</v>
      </c>
      <c r="I2714" s="1" t="s">
        <v>11743</v>
      </c>
      <c r="J2714">
        <v>3</v>
      </c>
    </row>
    <row r="2715" spans="1:10" x14ac:dyDescent="0.25">
      <c r="A2715" s="1" t="s">
        <v>6821</v>
      </c>
      <c r="B2715" s="1" t="s">
        <v>6822</v>
      </c>
      <c r="C2715" s="1" t="s">
        <v>950</v>
      </c>
      <c r="D2715" s="1"/>
      <c r="E2715" s="1" t="s">
        <v>6823</v>
      </c>
      <c r="F2715" s="2">
        <v>41870</v>
      </c>
      <c r="G2715" s="8">
        <f t="shared" si="42"/>
        <v>2014</v>
      </c>
      <c r="H2715" s="1" t="s">
        <v>8</v>
      </c>
      <c r="I2715" s="1" t="s">
        <v>11743</v>
      </c>
      <c r="J2715">
        <v>3</v>
      </c>
    </row>
    <row r="2716" spans="1:10" x14ac:dyDescent="0.25">
      <c r="A2716" s="1" t="s">
        <v>6934</v>
      </c>
      <c r="B2716" s="1" t="s">
        <v>6934</v>
      </c>
      <c r="C2716" s="1" t="s">
        <v>950</v>
      </c>
      <c r="D2716" s="1"/>
      <c r="E2716" s="1" t="s">
        <v>6935</v>
      </c>
      <c r="F2716" s="2">
        <v>41139</v>
      </c>
      <c r="G2716" s="8">
        <f t="shared" si="42"/>
        <v>2012</v>
      </c>
      <c r="H2716" s="1" t="s">
        <v>8</v>
      </c>
      <c r="I2716" s="1" t="s">
        <v>11743</v>
      </c>
      <c r="J2716">
        <v>3</v>
      </c>
    </row>
    <row r="2717" spans="1:10" x14ac:dyDescent="0.25">
      <c r="A2717" s="1" t="s">
        <v>7287</v>
      </c>
      <c r="B2717" s="1" t="s">
        <v>7288</v>
      </c>
      <c r="C2717" s="1" t="s">
        <v>950</v>
      </c>
      <c r="D2717" s="1"/>
      <c r="E2717" s="1" t="s">
        <v>7289</v>
      </c>
      <c r="F2717" s="2">
        <v>41594</v>
      </c>
      <c r="G2717" s="8">
        <f t="shared" si="42"/>
        <v>2013</v>
      </c>
      <c r="H2717" s="1" t="s">
        <v>8</v>
      </c>
      <c r="I2717" s="1" t="s">
        <v>11743</v>
      </c>
      <c r="J2717">
        <v>3</v>
      </c>
    </row>
    <row r="2718" spans="1:10" x14ac:dyDescent="0.25">
      <c r="A2718" s="1" t="s">
        <v>7290</v>
      </c>
      <c r="B2718" s="1" t="s">
        <v>7291</v>
      </c>
      <c r="C2718" s="1" t="s">
        <v>950</v>
      </c>
      <c r="D2718" s="1"/>
      <c r="E2718" s="1" t="s">
        <v>3415</v>
      </c>
      <c r="F2718" s="2">
        <v>41601</v>
      </c>
      <c r="G2718" s="8">
        <f t="shared" si="42"/>
        <v>2013</v>
      </c>
      <c r="H2718" s="1" t="s">
        <v>8</v>
      </c>
      <c r="I2718" s="1" t="s">
        <v>11743</v>
      </c>
      <c r="J2718">
        <v>3</v>
      </c>
    </row>
    <row r="2719" spans="1:10" x14ac:dyDescent="0.25">
      <c r="A2719" s="1" t="s">
        <v>7313</v>
      </c>
      <c r="B2719" s="1" t="s">
        <v>7314</v>
      </c>
      <c r="C2719" s="1" t="s">
        <v>950</v>
      </c>
      <c r="D2719" s="1"/>
      <c r="E2719" s="1" t="s">
        <v>7315</v>
      </c>
      <c r="F2719" s="2">
        <v>41572</v>
      </c>
      <c r="G2719" s="8">
        <f t="shared" si="42"/>
        <v>2013</v>
      </c>
      <c r="H2719" s="1" t="s">
        <v>8</v>
      </c>
      <c r="I2719" s="1" t="s">
        <v>11743</v>
      </c>
      <c r="J2719">
        <v>3</v>
      </c>
    </row>
    <row r="2720" spans="1:10" x14ac:dyDescent="0.25">
      <c r="A2720" s="1" t="s">
        <v>7506</v>
      </c>
      <c r="B2720" s="1" t="s">
        <v>7507</v>
      </c>
      <c r="C2720" s="1" t="s">
        <v>950</v>
      </c>
      <c r="D2720" s="1"/>
      <c r="E2720" s="1" t="s">
        <v>7508</v>
      </c>
      <c r="F2720" s="2">
        <v>41957</v>
      </c>
      <c r="G2720" s="8">
        <f t="shared" si="42"/>
        <v>2014</v>
      </c>
      <c r="H2720" s="1" t="s">
        <v>8</v>
      </c>
      <c r="I2720" s="1" t="s">
        <v>11743</v>
      </c>
      <c r="J2720">
        <v>3</v>
      </c>
    </row>
    <row r="2721" spans="1:10" x14ac:dyDescent="0.25">
      <c r="A2721" s="1" t="s">
        <v>7995</v>
      </c>
      <c r="B2721" s="1" t="s">
        <v>7996</v>
      </c>
      <c r="C2721" s="1" t="s">
        <v>950</v>
      </c>
      <c r="D2721" s="1"/>
      <c r="E2721" s="1" t="s">
        <v>7997</v>
      </c>
      <c r="F2721" s="2">
        <v>41625</v>
      </c>
      <c r="G2721" s="8">
        <f t="shared" si="42"/>
        <v>2013</v>
      </c>
      <c r="H2721" s="1" t="s">
        <v>8</v>
      </c>
      <c r="I2721" s="1" t="s">
        <v>11743</v>
      </c>
      <c r="J2721">
        <v>3</v>
      </c>
    </row>
    <row r="2722" spans="1:10" x14ac:dyDescent="0.25">
      <c r="A2722" s="1" t="s">
        <v>8666</v>
      </c>
      <c r="B2722" s="1" t="s">
        <v>4917</v>
      </c>
      <c r="C2722" s="1" t="s">
        <v>950</v>
      </c>
      <c r="D2722" s="1"/>
      <c r="E2722" s="1" t="s">
        <v>8667</v>
      </c>
      <c r="F2722" s="2">
        <v>41902</v>
      </c>
      <c r="G2722" s="8">
        <f t="shared" si="42"/>
        <v>2014</v>
      </c>
      <c r="H2722" s="1" t="s">
        <v>8</v>
      </c>
      <c r="I2722" s="1" t="s">
        <v>11743</v>
      </c>
      <c r="J2722">
        <v>3</v>
      </c>
    </row>
    <row r="2723" spans="1:10" x14ac:dyDescent="0.25">
      <c r="A2723" s="1" t="s">
        <v>8735</v>
      </c>
      <c r="B2723" s="1" t="s">
        <v>8735</v>
      </c>
      <c r="C2723" s="1" t="s">
        <v>950</v>
      </c>
      <c r="D2723" s="1"/>
      <c r="E2723" s="1" t="s">
        <v>8736</v>
      </c>
      <c r="F2723" s="2">
        <v>41447</v>
      </c>
      <c r="G2723" s="8">
        <f t="shared" si="42"/>
        <v>2013</v>
      </c>
      <c r="H2723" s="1" t="s">
        <v>8</v>
      </c>
      <c r="I2723" s="1" t="s">
        <v>11743</v>
      </c>
      <c r="J2723">
        <v>3</v>
      </c>
    </row>
    <row r="2724" spans="1:10" x14ac:dyDescent="0.25">
      <c r="A2724" s="1" t="s">
        <v>8866</v>
      </c>
      <c r="B2724" s="1" t="s">
        <v>8867</v>
      </c>
      <c r="C2724" s="1" t="s">
        <v>950</v>
      </c>
      <c r="D2724" s="1"/>
      <c r="E2724" s="1" t="s">
        <v>11669</v>
      </c>
      <c r="F2724" s="2">
        <v>41937</v>
      </c>
      <c r="G2724" s="8">
        <f t="shared" si="42"/>
        <v>2014</v>
      </c>
      <c r="H2724" s="1" t="s">
        <v>8</v>
      </c>
      <c r="I2724" s="1" t="s">
        <v>11743</v>
      </c>
      <c r="J2724">
        <v>3</v>
      </c>
    </row>
    <row r="2725" spans="1:10" x14ac:dyDescent="0.25">
      <c r="A2725" s="1" t="s">
        <v>8935</v>
      </c>
      <c r="B2725" s="1" t="s">
        <v>474</v>
      </c>
      <c r="C2725" s="1" t="s">
        <v>950</v>
      </c>
      <c r="D2725" s="1"/>
      <c r="E2725" s="1" t="s">
        <v>8936</v>
      </c>
      <c r="F2725" s="2">
        <v>41531</v>
      </c>
      <c r="G2725" s="8">
        <f t="shared" si="42"/>
        <v>2013</v>
      </c>
      <c r="H2725" s="1" t="s">
        <v>8</v>
      </c>
      <c r="I2725" s="1" t="s">
        <v>11743</v>
      </c>
      <c r="J2725">
        <v>3</v>
      </c>
    </row>
    <row r="2726" spans="1:10" x14ac:dyDescent="0.25">
      <c r="A2726" s="1" t="s">
        <v>9472</v>
      </c>
      <c r="B2726" s="1" t="s">
        <v>7117</v>
      </c>
      <c r="C2726" s="1" t="s">
        <v>950</v>
      </c>
      <c r="D2726" s="1"/>
      <c r="E2726" s="1" t="s">
        <v>9473</v>
      </c>
      <c r="F2726" s="2">
        <v>42026</v>
      </c>
      <c r="G2726" s="8">
        <f t="shared" si="42"/>
        <v>2015</v>
      </c>
      <c r="H2726" s="1" t="s">
        <v>8</v>
      </c>
      <c r="I2726" s="1" t="s">
        <v>11743</v>
      </c>
      <c r="J2726">
        <v>3</v>
      </c>
    </row>
    <row r="2727" spans="1:10" x14ac:dyDescent="0.25">
      <c r="A2727" s="1" t="s">
        <v>9518</v>
      </c>
      <c r="B2727" s="1" t="s">
        <v>9518</v>
      </c>
      <c r="C2727" s="1" t="s">
        <v>950</v>
      </c>
      <c r="D2727" s="1"/>
      <c r="E2727" s="1" t="s">
        <v>9519</v>
      </c>
      <c r="F2727" s="2">
        <v>41377</v>
      </c>
      <c r="G2727" s="8">
        <f t="shared" si="42"/>
        <v>2013</v>
      </c>
      <c r="H2727" s="1" t="s">
        <v>8</v>
      </c>
      <c r="I2727" s="1" t="s">
        <v>11743</v>
      </c>
      <c r="J2727">
        <v>3</v>
      </c>
    </row>
    <row r="2728" spans="1:10" x14ac:dyDescent="0.25">
      <c r="A2728" s="1" t="s">
        <v>9696</v>
      </c>
      <c r="B2728" s="1" t="s">
        <v>9697</v>
      </c>
      <c r="C2728" s="1" t="s">
        <v>950</v>
      </c>
      <c r="D2728" s="1"/>
      <c r="E2728" s="1" t="s">
        <v>9698</v>
      </c>
      <c r="F2728" s="2">
        <v>41909</v>
      </c>
      <c r="G2728" s="8">
        <f t="shared" si="42"/>
        <v>2014</v>
      </c>
      <c r="H2728" s="1" t="s">
        <v>8</v>
      </c>
      <c r="I2728" s="1" t="s">
        <v>11743</v>
      </c>
      <c r="J2728">
        <v>3</v>
      </c>
    </row>
    <row r="2729" spans="1:10" x14ac:dyDescent="0.25">
      <c r="A2729" s="1" t="s">
        <v>9754</v>
      </c>
      <c r="B2729" s="1" t="s">
        <v>9755</v>
      </c>
      <c r="C2729" s="1" t="s">
        <v>950</v>
      </c>
      <c r="D2729" s="1"/>
      <c r="E2729" s="1" t="s">
        <v>9756</v>
      </c>
      <c r="F2729" s="2">
        <v>41319</v>
      </c>
      <c r="G2729" s="8">
        <f t="shared" si="42"/>
        <v>2013</v>
      </c>
      <c r="H2729" s="1" t="s">
        <v>8</v>
      </c>
      <c r="I2729" s="1" t="s">
        <v>11743</v>
      </c>
      <c r="J2729">
        <v>3</v>
      </c>
    </row>
    <row r="2730" spans="1:10" x14ac:dyDescent="0.25">
      <c r="A2730" s="1" t="s">
        <v>10469</v>
      </c>
      <c r="B2730" s="1" t="s">
        <v>1365</v>
      </c>
      <c r="C2730" s="1" t="s">
        <v>950</v>
      </c>
      <c r="D2730" s="1"/>
      <c r="E2730" s="1" t="s">
        <v>10470</v>
      </c>
      <c r="F2730" s="2">
        <v>41711</v>
      </c>
      <c r="G2730" s="8">
        <f t="shared" si="42"/>
        <v>2014</v>
      </c>
      <c r="H2730" s="1" t="s">
        <v>8</v>
      </c>
      <c r="I2730" s="1" t="s">
        <v>11743</v>
      </c>
      <c r="J2730">
        <v>3</v>
      </c>
    </row>
    <row r="2731" spans="1:10" x14ac:dyDescent="0.25">
      <c r="A2731" s="1" t="s">
        <v>11246</v>
      </c>
      <c r="B2731" s="1" t="s">
        <v>587</v>
      </c>
      <c r="C2731" s="1" t="s">
        <v>950</v>
      </c>
      <c r="D2731" s="1"/>
      <c r="E2731" s="1" t="s">
        <v>11247</v>
      </c>
      <c r="F2731" s="2">
        <v>41704</v>
      </c>
      <c r="G2731" s="8">
        <f t="shared" si="42"/>
        <v>2014</v>
      </c>
      <c r="H2731" s="1" t="s">
        <v>8</v>
      </c>
      <c r="I2731" s="1" t="s">
        <v>11743</v>
      </c>
      <c r="J2731">
        <v>3</v>
      </c>
    </row>
    <row r="2732" spans="1:10" x14ac:dyDescent="0.25">
      <c r="A2732" s="1" t="s">
        <v>9283</v>
      </c>
      <c r="B2732" s="1" t="s">
        <v>9284</v>
      </c>
      <c r="C2732" s="1" t="s">
        <v>9285</v>
      </c>
      <c r="D2732" s="1"/>
      <c r="E2732" s="1" t="s">
        <v>11674</v>
      </c>
      <c r="F2732" s="2">
        <v>41983</v>
      </c>
      <c r="G2732" s="8">
        <f t="shared" si="42"/>
        <v>2014</v>
      </c>
      <c r="H2732" s="1" t="s">
        <v>51</v>
      </c>
      <c r="I2732" s="1" t="s">
        <v>11743</v>
      </c>
      <c r="J2732">
        <v>3</v>
      </c>
    </row>
    <row r="2733" spans="1:10" x14ac:dyDescent="0.25">
      <c r="A2733" s="1" t="s">
        <v>1538</v>
      </c>
      <c r="B2733" s="1" t="s">
        <v>1539</v>
      </c>
      <c r="C2733" s="1" t="s">
        <v>1540</v>
      </c>
      <c r="D2733" s="1"/>
      <c r="E2733" s="1" t="s">
        <v>1537</v>
      </c>
      <c r="F2733" s="2">
        <v>41089</v>
      </c>
      <c r="G2733" s="8">
        <f t="shared" si="42"/>
        <v>2012</v>
      </c>
      <c r="H2733" s="1" t="s">
        <v>8</v>
      </c>
      <c r="I2733" s="1" t="s">
        <v>11743</v>
      </c>
      <c r="J2733">
        <v>3</v>
      </c>
    </row>
    <row r="2734" spans="1:10" x14ac:dyDescent="0.25">
      <c r="A2734" s="1" t="s">
        <v>2436</v>
      </c>
      <c r="B2734" s="1" t="s">
        <v>2437</v>
      </c>
      <c r="C2734" s="1" t="s">
        <v>1540</v>
      </c>
      <c r="D2734" s="1"/>
      <c r="E2734" s="1" t="s">
        <v>2438</v>
      </c>
      <c r="F2734" s="2">
        <v>41845</v>
      </c>
      <c r="G2734" s="8">
        <f t="shared" si="42"/>
        <v>2014</v>
      </c>
      <c r="H2734" s="1" t="s">
        <v>8</v>
      </c>
      <c r="I2734" s="1" t="s">
        <v>11743</v>
      </c>
      <c r="J2734">
        <v>3</v>
      </c>
    </row>
    <row r="2735" spans="1:10" x14ac:dyDescent="0.25">
      <c r="A2735" s="1" t="s">
        <v>3292</v>
      </c>
      <c r="B2735" s="1" t="s">
        <v>3293</v>
      </c>
      <c r="C2735" s="1" t="s">
        <v>1540</v>
      </c>
      <c r="D2735" s="1"/>
      <c r="E2735" s="1" t="s">
        <v>3294</v>
      </c>
      <c r="F2735" s="2">
        <v>41669</v>
      </c>
      <c r="G2735" s="8">
        <f t="shared" si="42"/>
        <v>2014</v>
      </c>
      <c r="H2735" s="1" t="s">
        <v>75</v>
      </c>
      <c r="I2735" s="1" t="s">
        <v>11743</v>
      </c>
      <c r="J2735">
        <v>2</v>
      </c>
    </row>
    <row r="2736" spans="1:10" x14ac:dyDescent="0.25">
      <c r="A2736" s="1" t="s">
        <v>3292</v>
      </c>
      <c r="B2736" s="1" t="s">
        <v>3295</v>
      </c>
      <c r="C2736" s="1" t="s">
        <v>1540</v>
      </c>
      <c r="D2736" s="1"/>
      <c r="E2736" s="1" t="s">
        <v>3296</v>
      </c>
      <c r="F2736" s="2">
        <v>42033</v>
      </c>
      <c r="G2736" s="8">
        <f t="shared" si="42"/>
        <v>2015</v>
      </c>
      <c r="H2736" s="1" t="s">
        <v>225</v>
      </c>
      <c r="I2736" s="1" t="s">
        <v>11745</v>
      </c>
      <c r="J2736">
        <v>2</v>
      </c>
    </row>
    <row r="2737" spans="1:10" x14ac:dyDescent="0.25">
      <c r="A2737" s="1" t="s">
        <v>3994</v>
      </c>
      <c r="B2737" s="1" t="s">
        <v>604</v>
      </c>
      <c r="C2737" s="1" t="s">
        <v>1540</v>
      </c>
      <c r="D2737" s="1"/>
      <c r="E2737" s="1" t="s">
        <v>3995</v>
      </c>
      <c r="F2737" s="2">
        <v>41145</v>
      </c>
      <c r="G2737" s="8">
        <f t="shared" si="42"/>
        <v>2012</v>
      </c>
      <c r="H2737" s="1" t="s">
        <v>8</v>
      </c>
      <c r="I2737" s="1" t="s">
        <v>11743</v>
      </c>
      <c r="J2737">
        <v>3</v>
      </c>
    </row>
    <row r="2738" spans="1:10" x14ac:dyDescent="0.25">
      <c r="A2738" s="1" t="s">
        <v>4239</v>
      </c>
      <c r="B2738" s="1" t="s">
        <v>4240</v>
      </c>
      <c r="C2738" s="1" t="s">
        <v>1540</v>
      </c>
      <c r="D2738" s="1"/>
      <c r="E2738" s="1" t="s">
        <v>4241</v>
      </c>
      <c r="F2738" s="2">
        <v>41565</v>
      </c>
      <c r="G2738" s="8">
        <f t="shared" si="42"/>
        <v>2013</v>
      </c>
      <c r="H2738" s="1" t="s">
        <v>8</v>
      </c>
      <c r="I2738" s="1" t="s">
        <v>11743</v>
      </c>
      <c r="J2738">
        <v>3</v>
      </c>
    </row>
    <row r="2739" spans="1:10" x14ac:dyDescent="0.25">
      <c r="A2739" s="1" t="s">
        <v>4422</v>
      </c>
      <c r="B2739" s="1" t="s">
        <v>4423</v>
      </c>
      <c r="C2739" s="1" t="s">
        <v>1540</v>
      </c>
      <c r="D2739" s="1"/>
      <c r="E2739" s="1" t="s">
        <v>4424</v>
      </c>
      <c r="F2739" s="2">
        <v>41838</v>
      </c>
      <c r="G2739" s="8">
        <f t="shared" si="42"/>
        <v>2014</v>
      </c>
      <c r="H2739" s="1" t="s">
        <v>8</v>
      </c>
      <c r="I2739" s="1" t="s">
        <v>11743</v>
      </c>
      <c r="J2739">
        <v>3</v>
      </c>
    </row>
    <row r="2740" spans="1:10" x14ac:dyDescent="0.25">
      <c r="A2740" s="1" t="s">
        <v>4767</v>
      </c>
      <c r="B2740" s="1" t="s">
        <v>4768</v>
      </c>
      <c r="C2740" s="1" t="s">
        <v>1540</v>
      </c>
      <c r="D2740" s="1"/>
      <c r="E2740" s="1" t="s">
        <v>4769</v>
      </c>
      <c r="F2740" s="2">
        <v>41180</v>
      </c>
      <c r="G2740" s="8">
        <f t="shared" si="42"/>
        <v>2012</v>
      </c>
      <c r="H2740" s="1" t="s">
        <v>8</v>
      </c>
      <c r="I2740" s="1" t="s">
        <v>11743</v>
      </c>
      <c r="J2740">
        <v>3</v>
      </c>
    </row>
    <row r="2741" spans="1:10" x14ac:dyDescent="0.25">
      <c r="A2741" s="1" t="s">
        <v>5109</v>
      </c>
      <c r="B2741" s="1" t="s">
        <v>5110</v>
      </c>
      <c r="C2741" s="1" t="s">
        <v>1540</v>
      </c>
      <c r="D2741" s="1"/>
      <c r="E2741" s="1" t="s">
        <v>5111</v>
      </c>
      <c r="F2741" s="2">
        <v>41341</v>
      </c>
      <c r="G2741" s="8">
        <f t="shared" si="42"/>
        <v>2013</v>
      </c>
      <c r="H2741" s="1" t="s">
        <v>8</v>
      </c>
      <c r="I2741" s="1" t="s">
        <v>11743</v>
      </c>
      <c r="J2741">
        <v>3</v>
      </c>
    </row>
    <row r="2742" spans="1:10" x14ac:dyDescent="0.25">
      <c r="A2742" s="1" t="s">
        <v>6247</v>
      </c>
      <c r="B2742" s="1" t="s">
        <v>6248</v>
      </c>
      <c r="C2742" s="1" t="s">
        <v>1540</v>
      </c>
      <c r="D2742" s="1"/>
      <c r="E2742" s="1" t="s">
        <v>6249</v>
      </c>
      <c r="F2742" s="2">
        <v>41403</v>
      </c>
      <c r="G2742" s="8">
        <f t="shared" si="42"/>
        <v>2013</v>
      </c>
      <c r="H2742" s="1" t="s">
        <v>75</v>
      </c>
      <c r="I2742" s="1" t="s">
        <v>11743</v>
      </c>
      <c r="J2742">
        <v>2</v>
      </c>
    </row>
    <row r="2743" spans="1:10" x14ac:dyDescent="0.25">
      <c r="A2743" s="1" t="s">
        <v>6526</v>
      </c>
      <c r="B2743" s="1" t="s">
        <v>6527</v>
      </c>
      <c r="C2743" s="1" t="s">
        <v>1540</v>
      </c>
      <c r="D2743" s="1"/>
      <c r="E2743" s="1" t="s">
        <v>6528</v>
      </c>
      <c r="F2743" s="2">
        <v>41208</v>
      </c>
      <c r="G2743" s="8">
        <f t="shared" si="42"/>
        <v>2012</v>
      </c>
      <c r="H2743" s="1" t="s">
        <v>8</v>
      </c>
      <c r="I2743" s="1" t="s">
        <v>11743</v>
      </c>
      <c r="J2743">
        <v>3</v>
      </c>
    </row>
    <row r="2744" spans="1:10" x14ac:dyDescent="0.25">
      <c r="A2744" s="1" t="s">
        <v>6573</v>
      </c>
      <c r="B2744" s="1" t="s">
        <v>986</v>
      </c>
      <c r="C2744" s="1" t="s">
        <v>1540</v>
      </c>
      <c r="D2744" s="1"/>
      <c r="E2744" s="1" t="s">
        <v>11638</v>
      </c>
      <c r="F2744" s="2">
        <v>41816</v>
      </c>
      <c r="G2744" s="8">
        <f t="shared" si="42"/>
        <v>2014</v>
      </c>
      <c r="H2744" s="1" t="s">
        <v>75</v>
      </c>
      <c r="I2744" s="1" t="s">
        <v>11743</v>
      </c>
      <c r="J2744">
        <v>2</v>
      </c>
    </row>
    <row r="2745" spans="1:10" x14ac:dyDescent="0.25">
      <c r="A2745" s="1" t="s">
        <v>7003</v>
      </c>
      <c r="B2745" s="1" t="s">
        <v>7004</v>
      </c>
      <c r="C2745" s="1" t="s">
        <v>1540</v>
      </c>
      <c r="D2745" s="1"/>
      <c r="E2745" s="1" t="s">
        <v>7005</v>
      </c>
      <c r="F2745" s="2">
        <v>41600</v>
      </c>
      <c r="G2745" s="8">
        <f t="shared" si="42"/>
        <v>2013</v>
      </c>
      <c r="H2745" s="1" t="s">
        <v>8</v>
      </c>
      <c r="I2745" s="1" t="s">
        <v>11743</v>
      </c>
      <c r="J2745">
        <v>3</v>
      </c>
    </row>
    <row r="2746" spans="1:10" x14ac:dyDescent="0.25">
      <c r="A2746" s="1" t="s">
        <v>7316</v>
      </c>
      <c r="B2746" s="1" t="s">
        <v>597</v>
      </c>
      <c r="C2746" s="1" t="s">
        <v>1540</v>
      </c>
      <c r="D2746" s="1"/>
      <c r="E2746" s="1" t="s">
        <v>7317</v>
      </c>
      <c r="F2746" s="2">
        <v>41943</v>
      </c>
      <c r="G2746" s="8">
        <f t="shared" si="42"/>
        <v>2014</v>
      </c>
      <c r="H2746" s="1" t="s">
        <v>8</v>
      </c>
      <c r="I2746" s="1" t="s">
        <v>11743</v>
      </c>
      <c r="J2746">
        <v>3</v>
      </c>
    </row>
    <row r="2747" spans="1:10" x14ac:dyDescent="0.25">
      <c r="A2747" s="1" t="s">
        <v>8644</v>
      </c>
      <c r="B2747" s="1" t="s">
        <v>8645</v>
      </c>
      <c r="C2747" s="1" t="s">
        <v>1540</v>
      </c>
      <c r="D2747" s="1"/>
      <c r="E2747" s="1" t="s">
        <v>8646</v>
      </c>
      <c r="F2747" s="2">
        <v>41516</v>
      </c>
      <c r="G2747" s="8">
        <f t="shared" si="42"/>
        <v>2013</v>
      </c>
      <c r="H2747" s="1" t="s">
        <v>8</v>
      </c>
      <c r="I2747" s="1" t="s">
        <v>11743</v>
      </c>
      <c r="J2747">
        <v>3</v>
      </c>
    </row>
    <row r="2748" spans="1:10" x14ac:dyDescent="0.25">
      <c r="A2748" s="1" t="s">
        <v>8840</v>
      </c>
      <c r="B2748" s="1" t="s">
        <v>594</v>
      </c>
      <c r="C2748" s="1" t="s">
        <v>1540</v>
      </c>
      <c r="D2748" s="1"/>
      <c r="E2748" s="1" t="s">
        <v>8841</v>
      </c>
      <c r="F2748" s="2">
        <v>41005</v>
      </c>
      <c r="G2748" s="8">
        <f t="shared" si="42"/>
        <v>2012</v>
      </c>
      <c r="H2748" s="1" t="s">
        <v>8</v>
      </c>
      <c r="I2748" s="1" t="s">
        <v>11743</v>
      </c>
      <c r="J2748">
        <v>3</v>
      </c>
    </row>
    <row r="2749" spans="1:10" x14ac:dyDescent="0.25">
      <c r="A2749" s="1" t="s">
        <v>8925</v>
      </c>
      <c r="B2749" s="1" t="s">
        <v>8926</v>
      </c>
      <c r="C2749" s="1" t="s">
        <v>1540</v>
      </c>
      <c r="D2749" s="1"/>
      <c r="E2749" s="1" t="s">
        <v>1647</v>
      </c>
      <c r="F2749" s="2">
        <v>41366</v>
      </c>
      <c r="G2749" s="8">
        <f t="shared" si="42"/>
        <v>2013</v>
      </c>
      <c r="H2749" s="1" t="s">
        <v>8</v>
      </c>
      <c r="I2749" s="1" t="s">
        <v>11743</v>
      </c>
      <c r="J2749">
        <v>3</v>
      </c>
    </row>
    <row r="2750" spans="1:10" x14ac:dyDescent="0.25">
      <c r="A2750" s="1" t="s">
        <v>9193</v>
      </c>
      <c r="B2750" s="1" t="s">
        <v>9194</v>
      </c>
      <c r="C2750" s="1" t="s">
        <v>1540</v>
      </c>
      <c r="D2750" s="1"/>
      <c r="E2750" s="1" t="s">
        <v>9195</v>
      </c>
      <c r="F2750" s="2">
        <v>41159</v>
      </c>
      <c r="G2750" s="8">
        <f t="shared" si="42"/>
        <v>2012</v>
      </c>
      <c r="H2750" s="1" t="s">
        <v>8</v>
      </c>
      <c r="I2750" s="1" t="s">
        <v>11743</v>
      </c>
      <c r="J2750">
        <v>3</v>
      </c>
    </row>
    <row r="2751" spans="1:10" x14ac:dyDescent="0.25">
      <c r="A2751" s="1" t="s">
        <v>9201</v>
      </c>
      <c r="B2751" s="1" t="s">
        <v>9202</v>
      </c>
      <c r="C2751" s="1" t="s">
        <v>1540</v>
      </c>
      <c r="D2751" s="1"/>
      <c r="E2751" s="1" t="s">
        <v>9203</v>
      </c>
      <c r="F2751" s="2">
        <v>41761</v>
      </c>
      <c r="G2751" s="8">
        <f t="shared" si="42"/>
        <v>2014</v>
      </c>
      <c r="H2751" s="1" t="s">
        <v>8</v>
      </c>
      <c r="I2751" s="1" t="s">
        <v>11743</v>
      </c>
      <c r="J2751">
        <v>3</v>
      </c>
    </row>
    <row r="2752" spans="1:10" x14ac:dyDescent="0.25">
      <c r="A2752" s="1" t="s">
        <v>9201</v>
      </c>
      <c r="B2752" s="1" t="s">
        <v>9204</v>
      </c>
      <c r="C2752" s="1" t="s">
        <v>1540</v>
      </c>
      <c r="D2752" s="1"/>
      <c r="E2752" s="1" t="s">
        <v>9205</v>
      </c>
      <c r="F2752" s="2">
        <v>41738</v>
      </c>
      <c r="G2752" s="8">
        <f t="shared" si="42"/>
        <v>2014</v>
      </c>
      <c r="H2752" s="1" t="s">
        <v>8</v>
      </c>
      <c r="I2752" s="1" t="s">
        <v>11743</v>
      </c>
      <c r="J2752">
        <v>3</v>
      </c>
    </row>
    <row r="2753" spans="1:10" x14ac:dyDescent="0.25">
      <c r="A2753" s="1" t="s">
        <v>9201</v>
      </c>
      <c r="B2753" s="1" t="s">
        <v>9206</v>
      </c>
      <c r="C2753" s="1" t="s">
        <v>1540</v>
      </c>
      <c r="D2753" s="1"/>
      <c r="E2753" s="1" t="s">
        <v>9207</v>
      </c>
      <c r="F2753" s="2">
        <v>41915</v>
      </c>
      <c r="G2753" s="8">
        <f t="shared" si="42"/>
        <v>2014</v>
      </c>
      <c r="H2753" s="1" t="s">
        <v>8</v>
      </c>
      <c r="I2753" s="1" t="s">
        <v>11743</v>
      </c>
      <c r="J2753">
        <v>3</v>
      </c>
    </row>
    <row r="2754" spans="1:10" x14ac:dyDescent="0.25">
      <c r="A2754" s="1" t="s">
        <v>9439</v>
      </c>
      <c r="B2754" s="1" t="s">
        <v>9440</v>
      </c>
      <c r="C2754" s="1" t="s">
        <v>1540</v>
      </c>
      <c r="D2754" s="1"/>
      <c r="E2754" s="1" t="s">
        <v>9441</v>
      </c>
      <c r="F2754" s="2">
        <v>41074</v>
      </c>
      <c r="G2754" s="8">
        <f t="shared" ref="G2754:G2817" si="43">YEAR(F2754)</f>
        <v>2012</v>
      </c>
      <c r="H2754" s="1" t="s">
        <v>8</v>
      </c>
      <c r="I2754" s="1" t="s">
        <v>11743</v>
      </c>
      <c r="J2754">
        <v>3</v>
      </c>
    </row>
    <row r="2755" spans="1:10" x14ac:dyDescent="0.25">
      <c r="A2755" s="1" t="s">
        <v>10413</v>
      </c>
      <c r="B2755" s="1" t="s">
        <v>600</v>
      </c>
      <c r="C2755" s="1" t="s">
        <v>1540</v>
      </c>
      <c r="D2755" s="1"/>
      <c r="E2755" s="1" t="s">
        <v>10414</v>
      </c>
      <c r="F2755" s="2">
        <v>41936</v>
      </c>
      <c r="G2755" s="8">
        <f t="shared" si="43"/>
        <v>2014</v>
      </c>
      <c r="H2755" s="1" t="s">
        <v>8</v>
      </c>
      <c r="I2755" s="1" t="s">
        <v>11743</v>
      </c>
      <c r="J2755">
        <v>3</v>
      </c>
    </row>
    <row r="2756" spans="1:10" x14ac:dyDescent="0.25">
      <c r="A2756" s="1" t="s">
        <v>10789</v>
      </c>
      <c r="B2756" s="1" t="s">
        <v>10790</v>
      </c>
      <c r="C2756" s="1" t="s">
        <v>1540</v>
      </c>
      <c r="D2756" s="1"/>
      <c r="E2756" s="1" t="s">
        <v>10791</v>
      </c>
      <c r="F2756" s="2">
        <v>40998</v>
      </c>
      <c r="G2756" s="8">
        <f t="shared" si="43"/>
        <v>2012</v>
      </c>
      <c r="H2756" s="1" t="s">
        <v>8</v>
      </c>
      <c r="I2756" s="1" t="s">
        <v>11743</v>
      </c>
      <c r="J2756">
        <v>3</v>
      </c>
    </row>
    <row r="2757" spans="1:10" x14ac:dyDescent="0.25">
      <c r="A2757" s="1" t="s">
        <v>10832</v>
      </c>
      <c r="B2757" s="1" t="s">
        <v>620</v>
      </c>
      <c r="C2757" s="1" t="s">
        <v>1540</v>
      </c>
      <c r="D2757" s="1"/>
      <c r="E2757" s="1" t="s">
        <v>10833</v>
      </c>
      <c r="F2757" s="2">
        <v>41390</v>
      </c>
      <c r="G2757" s="8">
        <f t="shared" si="43"/>
        <v>2013</v>
      </c>
      <c r="H2757" s="1" t="s">
        <v>8</v>
      </c>
      <c r="I2757" s="1" t="s">
        <v>11743</v>
      </c>
      <c r="J2757">
        <v>3</v>
      </c>
    </row>
    <row r="2758" spans="1:10" x14ac:dyDescent="0.25">
      <c r="A2758" s="1" t="s">
        <v>1310</v>
      </c>
      <c r="B2758" s="1" t="s">
        <v>1311</v>
      </c>
      <c r="C2758" s="1" t="s">
        <v>1312</v>
      </c>
      <c r="D2758" s="1"/>
      <c r="E2758" s="1" t="s">
        <v>1313</v>
      </c>
      <c r="F2758" s="2">
        <v>41572</v>
      </c>
      <c r="G2758" s="8">
        <f t="shared" si="43"/>
        <v>2013</v>
      </c>
      <c r="H2758" s="1" t="s">
        <v>8</v>
      </c>
      <c r="I2758" s="1" t="s">
        <v>11743</v>
      </c>
      <c r="J2758">
        <v>3</v>
      </c>
    </row>
    <row r="2759" spans="1:10" x14ac:dyDescent="0.25">
      <c r="A2759" s="1" t="s">
        <v>2271</v>
      </c>
      <c r="B2759" s="1" t="s">
        <v>600</v>
      </c>
      <c r="C2759" s="1" t="s">
        <v>1312</v>
      </c>
      <c r="D2759" s="1"/>
      <c r="E2759" s="1" t="s">
        <v>2272</v>
      </c>
      <c r="F2759" s="2">
        <v>41999</v>
      </c>
      <c r="G2759" s="8">
        <f t="shared" si="43"/>
        <v>2014</v>
      </c>
      <c r="H2759" s="1" t="s">
        <v>8</v>
      </c>
      <c r="I2759" s="1" t="s">
        <v>11743</v>
      </c>
      <c r="J2759">
        <v>3</v>
      </c>
    </row>
    <row r="2760" spans="1:10" x14ac:dyDescent="0.25">
      <c r="A2760" s="1" t="s">
        <v>2301</v>
      </c>
      <c r="B2760" s="1" t="s">
        <v>600</v>
      </c>
      <c r="C2760" s="1" t="s">
        <v>1312</v>
      </c>
      <c r="D2760" s="1"/>
      <c r="E2760" s="1" t="s">
        <v>2302</v>
      </c>
      <c r="F2760" s="2">
        <v>41727</v>
      </c>
      <c r="G2760" s="8">
        <f t="shared" si="43"/>
        <v>2014</v>
      </c>
      <c r="H2760" s="1" t="s">
        <v>8</v>
      </c>
      <c r="I2760" s="1" t="s">
        <v>11743</v>
      </c>
      <c r="J2760">
        <v>3</v>
      </c>
    </row>
    <row r="2761" spans="1:10" x14ac:dyDescent="0.25">
      <c r="A2761" s="1" t="s">
        <v>2306</v>
      </c>
      <c r="B2761" s="1" t="s">
        <v>600</v>
      </c>
      <c r="C2761" s="1" t="s">
        <v>1312</v>
      </c>
      <c r="D2761" s="1"/>
      <c r="E2761" s="1" t="s">
        <v>2307</v>
      </c>
      <c r="F2761" s="2">
        <v>41783</v>
      </c>
      <c r="G2761" s="8">
        <f t="shared" si="43"/>
        <v>2014</v>
      </c>
      <c r="H2761" s="1" t="s">
        <v>8</v>
      </c>
      <c r="I2761" s="1" t="s">
        <v>11743</v>
      </c>
      <c r="J2761">
        <v>3</v>
      </c>
    </row>
    <row r="2762" spans="1:10" x14ac:dyDescent="0.25">
      <c r="A2762" s="1" t="s">
        <v>2312</v>
      </c>
      <c r="B2762" s="1" t="s">
        <v>600</v>
      </c>
      <c r="C2762" s="1" t="s">
        <v>1312</v>
      </c>
      <c r="D2762" s="1"/>
      <c r="E2762" s="1" t="s">
        <v>2313</v>
      </c>
      <c r="F2762" s="2">
        <v>41994</v>
      </c>
      <c r="G2762" s="8">
        <f t="shared" si="43"/>
        <v>2014</v>
      </c>
      <c r="H2762" s="1" t="s">
        <v>8</v>
      </c>
      <c r="I2762" s="1" t="s">
        <v>11743</v>
      </c>
      <c r="J2762">
        <v>3</v>
      </c>
    </row>
    <row r="2763" spans="1:10" x14ac:dyDescent="0.25">
      <c r="A2763" s="1" t="s">
        <v>2314</v>
      </c>
      <c r="B2763" s="1" t="s">
        <v>1281</v>
      </c>
      <c r="C2763" s="1" t="s">
        <v>1312</v>
      </c>
      <c r="D2763" s="1"/>
      <c r="E2763" s="1" t="s">
        <v>2315</v>
      </c>
      <c r="F2763" s="2">
        <v>41628</v>
      </c>
      <c r="G2763" s="8">
        <f t="shared" si="43"/>
        <v>2013</v>
      </c>
      <c r="H2763" s="1" t="s">
        <v>8</v>
      </c>
      <c r="I2763" s="1" t="s">
        <v>11743</v>
      </c>
      <c r="J2763">
        <v>3</v>
      </c>
    </row>
    <row r="2764" spans="1:10" x14ac:dyDescent="0.25">
      <c r="A2764" s="1" t="s">
        <v>2345</v>
      </c>
      <c r="B2764" s="1" t="s">
        <v>600</v>
      </c>
      <c r="C2764" s="1" t="s">
        <v>1312</v>
      </c>
      <c r="D2764" s="1"/>
      <c r="E2764" s="1" t="s">
        <v>2346</v>
      </c>
      <c r="F2764" s="2">
        <v>41825</v>
      </c>
      <c r="G2764" s="8">
        <f t="shared" si="43"/>
        <v>2014</v>
      </c>
      <c r="H2764" s="1" t="s">
        <v>8</v>
      </c>
      <c r="I2764" s="1" t="s">
        <v>11743</v>
      </c>
      <c r="J2764">
        <v>3</v>
      </c>
    </row>
    <row r="2765" spans="1:10" x14ac:dyDescent="0.25">
      <c r="A2765" s="1" t="s">
        <v>2352</v>
      </c>
      <c r="B2765" s="1" t="s">
        <v>600</v>
      </c>
      <c r="C2765" s="1" t="s">
        <v>1312</v>
      </c>
      <c r="D2765" s="1"/>
      <c r="E2765" s="1" t="s">
        <v>2353</v>
      </c>
      <c r="F2765" s="2">
        <v>41776</v>
      </c>
      <c r="G2765" s="8">
        <f t="shared" si="43"/>
        <v>2014</v>
      </c>
      <c r="H2765" s="1" t="s">
        <v>8</v>
      </c>
      <c r="I2765" s="1" t="s">
        <v>11743</v>
      </c>
      <c r="J2765">
        <v>3</v>
      </c>
    </row>
    <row r="2766" spans="1:10" x14ac:dyDescent="0.25">
      <c r="A2766" s="1" t="s">
        <v>2362</v>
      </c>
      <c r="B2766" s="1" t="s">
        <v>600</v>
      </c>
      <c r="C2766" s="1" t="s">
        <v>1312</v>
      </c>
      <c r="D2766" s="1"/>
      <c r="E2766" s="1" t="s">
        <v>2363</v>
      </c>
      <c r="F2766" s="2">
        <v>41754</v>
      </c>
      <c r="G2766" s="8">
        <f t="shared" si="43"/>
        <v>2014</v>
      </c>
      <c r="H2766" s="1" t="s">
        <v>8</v>
      </c>
      <c r="I2766" s="1" t="s">
        <v>11743</v>
      </c>
      <c r="J2766">
        <v>3</v>
      </c>
    </row>
    <row r="2767" spans="1:10" x14ac:dyDescent="0.25">
      <c r="A2767" s="1" t="s">
        <v>2386</v>
      </c>
      <c r="B2767" s="1" t="s">
        <v>600</v>
      </c>
      <c r="C2767" s="1" t="s">
        <v>1312</v>
      </c>
      <c r="D2767" s="1"/>
      <c r="E2767" s="1" t="s">
        <v>2387</v>
      </c>
      <c r="F2767" s="2">
        <v>42033</v>
      </c>
      <c r="G2767" s="8">
        <f t="shared" si="43"/>
        <v>2015</v>
      </c>
      <c r="H2767" s="1" t="s">
        <v>8</v>
      </c>
      <c r="I2767" s="1" t="s">
        <v>11743</v>
      </c>
      <c r="J2767">
        <v>3</v>
      </c>
    </row>
    <row r="2768" spans="1:10" x14ac:dyDescent="0.25">
      <c r="A2768" s="1" t="s">
        <v>2388</v>
      </c>
      <c r="B2768" s="1" t="s">
        <v>2389</v>
      </c>
      <c r="C2768" s="1" t="s">
        <v>1312</v>
      </c>
      <c r="D2768" s="1"/>
      <c r="E2768" s="1" t="s">
        <v>2390</v>
      </c>
      <c r="F2768" s="2">
        <v>41543</v>
      </c>
      <c r="G2768" s="8">
        <f t="shared" si="43"/>
        <v>2013</v>
      </c>
      <c r="H2768" s="1" t="s">
        <v>8</v>
      </c>
      <c r="I2768" s="1" t="s">
        <v>11743</v>
      </c>
      <c r="J2768">
        <v>3</v>
      </c>
    </row>
    <row r="2769" spans="1:10" x14ac:dyDescent="0.25">
      <c r="A2769" s="1" t="s">
        <v>4794</v>
      </c>
      <c r="B2769" s="1" t="s">
        <v>600</v>
      </c>
      <c r="C2769" s="1" t="s">
        <v>1312</v>
      </c>
      <c r="D2769" s="1"/>
      <c r="E2769" s="1" t="s">
        <v>4795</v>
      </c>
      <c r="F2769" s="2">
        <v>41936</v>
      </c>
      <c r="G2769" s="8">
        <f t="shared" si="43"/>
        <v>2014</v>
      </c>
      <c r="H2769" s="1" t="s">
        <v>8</v>
      </c>
      <c r="I2769" s="1" t="s">
        <v>11743</v>
      </c>
      <c r="J2769">
        <v>3</v>
      </c>
    </row>
    <row r="2770" spans="1:10" x14ac:dyDescent="0.25">
      <c r="A2770" s="1" t="s">
        <v>4802</v>
      </c>
      <c r="B2770" s="1" t="s">
        <v>600</v>
      </c>
      <c r="C2770" s="1" t="s">
        <v>1312</v>
      </c>
      <c r="D2770" s="1"/>
      <c r="E2770" s="1" t="s">
        <v>4803</v>
      </c>
      <c r="F2770" s="2">
        <v>41845</v>
      </c>
      <c r="G2770" s="8">
        <f t="shared" si="43"/>
        <v>2014</v>
      </c>
      <c r="H2770" s="1" t="s">
        <v>8</v>
      </c>
      <c r="I2770" s="1" t="s">
        <v>11743</v>
      </c>
      <c r="J2770">
        <v>3</v>
      </c>
    </row>
    <row r="2771" spans="1:10" x14ac:dyDescent="0.25">
      <c r="A2771" s="1" t="s">
        <v>4804</v>
      </c>
      <c r="B2771" s="1" t="s">
        <v>1311</v>
      </c>
      <c r="C2771" s="1" t="s">
        <v>1312</v>
      </c>
      <c r="D2771" s="1"/>
      <c r="E2771" s="1" t="s">
        <v>4805</v>
      </c>
      <c r="F2771" s="2">
        <v>41706</v>
      </c>
      <c r="G2771" s="8">
        <f t="shared" si="43"/>
        <v>2014</v>
      </c>
      <c r="H2771" s="1" t="s">
        <v>8</v>
      </c>
      <c r="I2771" s="1" t="s">
        <v>11743</v>
      </c>
      <c r="J2771">
        <v>3</v>
      </c>
    </row>
    <row r="2772" spans="1:10" x14ac:dyDescent="0.25">
      <c r="A2772" s="1" t="s">
        <v>7305</v>
      </c>
      <c r="B2772" s="1" t="s">
        <v>600</v>
      </c>
      <c r="C2772" s="1" t="s">
        <v>1312</v>
      </c>
      <c r="D2772" s="1"/>
      <c r="E2772" s="1" t="s">
        <v>7306</v>
      </c>
      <c r="F2772" s="2">
        <v>41851</v>
      </c>
      <c r="G2772" s="8">
        <f t="shared" si="43"/>
        <v>2014</v>
      </c>
      <c r="H2772" s="1" t="s">
        <v>8</v>
      </c>
      <c r="I2772" s="1" t="s">
        <v>11743</v>
      </c>
      <c r="J2772">
        <v>3</v>
      </c>
    </row>
    <row r="2773" spans="1:10" x14ac:dyDescent="0.25">
      <c r="A2773" s="1" t="s">
        <v>9130</v>
      </c>
      <c r="B2773" s="1" t="s">
        <v>600</v>
      </c>
      <c r="C2773" s="1" t="s">
        <v>1312</v>
      </c>
      <c r="D2773" s="1"/>
      <c r="E2773" s="1" t="s">
        <v>9131</v>
      </c>
      <c r="F2773" s="2">
        <v>41819</v>
      </c>
      <c r="G2773" s="8">
        <f t="shared" si="43"/>
        <v>2014</v>
      </c>
      <c r="H2773" s="1" t="s">
        <v>8</v>
      </c>
      <c r="I2773" s="1" t="s">
        <v>11743</v>
      </c>
      <c r="J2773">
        <v>3</v>
      </c>
    </row>
    <row r="2774" spans="1:10" x14ac:dyDescent="0.25">
      <c r="A2774" s="1" t="s">
        <v>9156</v>
      </c>
      <c r="B2774" s="1" t="s">
        <v>600</v>
      </c>
      <c r="C2774" s="1" t="s">
        <v>1312</v>
      </c>
      <c r="D2774" s="1"/>
      <c r="E2774" s="1" t="s">
        <v>9157</v>
      </c>
      <c r="F2774" s="2">
        <v>41964</v>
      </c>
      <c r="G2774" s="8">
        <f t="shared" si="43"/>
        <v>2014</v>
      </c>
      <c r="H2774" s="1" t="s">
        <v>8</v>
      </c>
      <c r="I2774" s="1" t="s">
        <v>11743</v>
      </c>
      <c r="J2774">
        <v>3</v>
      </c>
    </row>
    <row r="2775" spans="1:10" x14ac:dyDescent="0.25">
      <c r="A2775" s="1" t="s">
        <v>9178</v>
      </c>
      <c r="B2775" s="1" t="s">
        <v>600</v>
      </c>
      <c r="C2775" s="1" t="s">
        <v>1312</v>
      </c>
      <c r="D2775" s="1"/>
      <c r="E2775" s="1" t="s">
        <v>9179</v>
      </c>
      <c r="F2775" s="2">
        <v>41988</v>
      </c>
      <c r="G2775" s="8">
        <f t="shared" si="43"/>
        <v>2014</v>
      </c>
      <c r="H2775" s="1" t="s">
        <v>8</v>
      </c>
      <c r="I2775" s="1" t="s">
        <v>11743</v>
      </c>
      <c r="J2775">
        <v>3</v>
      </c>
    </row>
    <row r="2776" spans="1:10" x14ac:dyDescent="0.25">
      <c r="A2776" s="1" t="s">
        <v>11158</v>
      </c>
      <c r="B2776" s="1" t="s">
        <v>11158</v>
      </c>
      <c r="C2776" s="1" t="s">
        <v>1312</v>
      </c>
      <c r="D2776" s="1"/>
      <c r="E2776" s="1" t="s">
        <v>11159</v>
      </c>
      <c r="F2776" s="2">
        <v>41535</v>
      </c>
      <c r="G2776" s="8">
        <f t="shared" si="43"/>
        <v>2013</v>
      </c>
      <c r="H2776" s="1" t="s">
        <v>8</v>
      </c>
      <c r="I2776" s="1" t="s">
        <v>11743</v>
      </c>
      <c r="J2776">
        <v>3</v>
      </c>
    </row>
    <row r="2777" spans="1:10" x14ac:dyDescent="0.25">
      <c r="A2777" s="1" t="s">
        <v>1149</v>
      </c>
      <c r="B2777" s="1" t="s">
        <v>1150</v>
      </c>
      <c r="C2777" s="1" t="s">
        <v>1151</v>
      </c>
      <c r="D2777" s="1"/>
      <c r="E2777" s="1" t="s">
        <v>1152</v>
      </c>
      <c r="F2777" s="2">
        <v>41068</v>
      </c>
      <c r="G2777" s="8">
        <f t="shared" si="43"/>
        <v>2012</v>
      </c>
      <c r="H2777" s="1" t="s">
        <v>8</v>
      </c>
      <c r="I2777" s="1" t="s">
        <v>11743</v>
      </c>
      <c r="J2777">
        <v>3</v>
      </c>
    </row>
    <row r="2778" spans="1:10" x14ac:dyDescent="0.25">
      <c r="A2778" s="1" t="s">
        <v>2179</v>
      </c>
      <c r="B2778" s="1" t="s">
        <v>2180</v>
      </c>
      <c r="C2778" s="1" t="s">
        <v>1151</v>
      </c>
      <c r="D2778" s="1"/>
      <c r="E2778" s="1" t="s">
        <v>2181</v>
      </c>
      <c r="F2778" s="2">
        <v>41257</v>
      </c>
      <c r="G2778" s="8">
        <f t="shared" si="43"/>
        <v>2012</v>
      </c>
      <c r="H2778" s="1" t="s">
        <v>8</v>
      </c>
      <c r="I2778" s="1" t="s">
        <v>11743</v>
      </c>
      <c r="J2778">
        <v>3</v>
      </c>
    </row>
    <row r="2779" spans="1:10" x14ac:dyDescent="0.25">
      <c r="A2779" s="1" t="s">
        <v>2182</v>
      </c>
      <c r="B2779" s="1" t="s">
        <v>2183</v>
      </c>
      <c r="C2779" s="1" t="s">
        <v>1151</v>
      </c>
      <c r="D2779" s="1"/>
      <c r="E2779" s="1" t="s">
        <v>2184</v>
      </c>
      <c r="F2779" s="2">
        <v>41124</v>
      </c>
      <c r="G2779" s="8">
        <f t="shared" si="43"/>
        <v>2012</v>
      </c>
      <c r="H2779" s="1" t="s">
        <v>147</v>
      </c>
      <c r="I2779" s="1" t="s">
        <v>11743</v>
      </c>
      <c r="J2779">
        <v>5</v>
      </c>
    </row>
    <row r="2780" spans="1:10" x14ac:dyDescent="0.25">
      <c r="A2780" s="1" t="s">
        <v>2182</v>
      </c>
      <c r="B2780" s="1" t="s">
        <v>2185</v>
      </c>
      <c r="C2780" s="1" t="s">
        <v>1151</v>
      </c>
      <c r="D2780" s="1"/>
      <c r="E2780" s="1" t="s">
        <v>2186</v>
      </c>
      <c r="F2780" s="2">
        <v>41705</v>
      </c>
      <c r="G2780" s="8">
        <f t="shared" si="43"/>
        <v>2014</v>
      </c>
      <c r="H2780" s="1" t="s">
        <v>8</v>
      </c>
      <c r="I2780" s="1" t="s">
        <v>11743</v>
      </c>
      <c r="J2780">
        <v>3</v>
      </c>
    </row>
    <row r="2781" spans="1:10" x14ac:dyDescent="0.25">
      <c r="A2781" s="1" t="s">
        <v>2730</v>
      </c>
      <c r="B2781" s="1" t="s">
        <v>2731</v>
      </c>
      <c r="C2781" s="1" t="s">
        <v>1151</v>
      </c>
      <c r="D2781" s="1"/>
      <c r="E2781" s="1" t="s">
        <v>2732</v>
      </c>
      <c r="F2781" s="2">
        <v>41978</v>
      </c>
      <c r="G2781" s="8">
        <f t="shared" si="43"/>
        <v>2014</v>
      </c>
      <c r="H2781" s="1" t="s">
        <v>8</v>
      </c>
      <c r="I2781" s="1" t="s">
        <v>11743</v>
      </c>
      <c r="J2781">
        <v>3</v>
      </c>
    </row>
    <row r="2782" spans="1:10" x14ac:dyDescent="0.25">
      <c r="A2782" s="1" t="s">
        <v>2896</v>
      </c>
      <c r="B2782" s="1" t="s">
        <v>538</v>
      </c>
      <c r="C2782" s="1" t="s">
        <v>1151</v>
      </c>
      <c r="D2782" s="1"/>
      <c r="E2782" s="1" t="s">
        <v>2897</v>
      </c>
      <c r="F2782" s="2">
        <v>41529</v>
      </c>
      <c r="G2782" s="8">
        <f t="shared" si="43"/>
        <v>2013</v>
      </c>
      <c r="H2782" s="1" t="s">
        <v>8</v>
      </c>
      <c r="I2782" s="1" t="s">
        <v>11743</v>
      </c>
      <c r="J2782">
        <v>3</v>
      </c>
    </row>
    <row r="2783" spans="1:10" x14ac:dyDescent="0.25">
      <c r="A2783" s="1" t="s">
        <v>3340</v>
      </c>
      <c r="B2783" s="1" t="s">
        <v>3341</v>
      </c>
      <c r="C2783" s="1" t="s">
        <v>1151</v>
      </c>
      <c r="D2783" s="1"/>
      <c r="E2783" s="1" t="s">
        <v>11591</v>
      </c>
      <c r="F2783" s="2">
        <v>41963</v>
      </c>
      <c r="G2783" s="8">
        <f t="shared" si="43"/>
        <v>2014</v>
      </c>
      <c r="H2783" s="1" t="s">
        <v>4</v>
      </c>
      <c r="I2783" s="1" t="s">
        <v>11745</v>
      </c>
      <c r="J2783">
        <v>3</v>
      </c>
    </row>
    <row r="2784" spans="1:10" x14ac:dyDescent="0.25">
      <c r="A2784" s="1" t="s">
        <v>3611</v>
      </c>
      <c r="B2784" s="1" t="s">
        <v>3612</v>
      </c>
      <c r="C2784" s="1" t="s">
        <v>1151</v>
      </c>
      <c r="D2784" s="1"/>
      <c r="E2784" s="1" t="s">
        <v>3613</v>
      </c>
      <c r="F2784" s="2">
        <v>41299</v>
      </c>
      <c r="G2784" s="8">
        <f t="shared" si="43"/>
        <v>2013</v>
      </c>
      <c r="H2784" s="1" t="s">
        <v>4</v>
      </c>
      <c r="I2784" s="1" t="s">
        <v>11745</v>
      </c>
      <c r="J2784">
        <v>3</v>
      </c>
    </row>
    <row r="2785" spans="1:10" x14ac:dyDescent="0.25">
      <c r="A2785" s="1" t="s">
        <v>3758</v>
      </c>
      <c r="B2785" s="1" t="s">
        <v>3759</v>
      </c>
      <c r="C2785" s="1" t="s">
        <v>1151</v>
      </c>
      <c r="D2785" s="1"/>
      <c r="E2785" s="1" t="s">
        <v>3760</v>
      </c>
      <c r="F2785" s="2">
        <v>41130</v>
      </c>
      <c r="G2785" s="8">
        <f t="shared" si="43"/>
        <v>2012</v>
      </c>
      <c r="H2785" s="1" t="s">
        <v>1084</v>
      </c>
      <c r="I2785" s="1" t="s">
        <v>11743</v>
      </c>
      <c r="J2785">
        <v>1</v>
      </c>
    </row>
    <row r="2786" spans="1:10" x14ac:dyDescent="0.25">
      <c r="A2786" s="1" t="s">
        <v>3758</v>
      </c>
      <c r="B2786" s="1" t="s">
        <v>3761</v>
      </c>
      <c r="C2786" s="1" t="s">
        <v>1151</v>
      </c>
      <c r="D2786" s="1"/>
      <c r="E2786" s="1" t="s">
        <v>3762</v>
      </c>
      <c r="F2786" s="2">
        <v>41487</v>
      </c>
      <c r="G2786" s="8">
        <f t="shared" si="43"/>
        <v>2013</v>
      </c>
      <c r="H2786" s="1" t="s">
        <v>1084</v>
      </c>
      <c r="I2786" s="1" t="s">
        <v>11743</v>
      </c>
      <c r="J2786">
        <v>1</v>
      </c>
    </row>
    <row r="2787" spans="1:10" x14ac:dyDescent="0.25">
      <c r="A2787" s="1" t="s">
        <v>4715</v>
      </c>
      <c r="B2787" s="1" t="s">
        <v>4721</v>
      </c>
      <c r="C2787" s="1" t="s">
        <v>1151</v>
      </c>
      <c r="D2787" s="1"/>
      <c r="E2787" s="1" t="s">
        <v>4722</v>
      </c>
      <c r="F2787" s="2">
        <v>41333</v>
      </c>
      <c r="G2787" s="8">
        <f t="shared" si="43"/>
        <v>2013</v>
      </c>
      <c r="H2787" s="1" t="s">
        <v>8</v>
      </c>
      <c r="I2787" s="1" t="s">
        <v>11743</v>
      </c>
      <c r="J2787">
        <v>3</v>
      </c>
    </row>
    <row r="2788" spans="1:10" x14ac:dyDescent="0.25">
      <c r="A2788" s="1" t="s">
        <v>6467</v>
      </c>
      <c r="B2788" s="1" t="s">
        <v>6468</v>
      </c>
      <c r="C2788" s="1" t="s">
        <v>1151</v>
      </c>
      <c r="D2788" s="1"/>
      <c r="E2788" s="1" t="s">
        <v>6469</v>
      </c>
      <c r="F2788" s="2">
        <v>41844</v>
      </c>
      <c r="G2788" s="8">
        <f t="shared" si="43"/>
        <v>2014</v>
      </c>
      <c r="H2788" s="1" t="s">
        <v>225</v>
      </c>
      <c r="I2788" s="1" t="s">
        <v>11745</v>
      </c>
      <c r="J2788">
        <v>2</v>
      </c>
    </row>
    <row r="2789" spans="1:10" x14ac:dyDescent="0.25">
      <c r="A2789" s="1" t="s">
        <v>6737</v>
      </c>
      <c r="B2789" s="1" t="s">
        <v>6738</v>
      </c>
      <c r="C2789" s="1" t="s">
        <v>1151</v>
      </c>
      <c r="D2789" s="1"/>
      <c r="E2789" s="1" t="s">
        <v>6739</v>
      </c>
      <c r="F2789" s="2">
        <v>41621</v>
      </c>
      <c r="G2789" s="8">
        <f t="shared" si="43"/>
        <v>2013</v>
      </c>
      <c r="H2789" s="1" t="s">
        <v>8</v>
      </c>
      <c r="I2789" s="1" t="s">
        <v>11743</v>
      </c>
      <c r="J2789">
        <v>3</v>
      </c>
    </row>
    <row r="2790" spans="1:10" x14ac:dyDescent="0.25">
      <c r="A2790" s="1" t="s">
        <v>6780</v>
      </c>
      <c r="B2790" s="1" t="s">
        <v>6780</v>
      </c>
      <c r="C2790" s="1" t="s">
        <v>1151</v>
      </c>
      <c r="D2790" s="1"/>
      <c r="E2790" s="1" t="s">
        <v>6781</v>
      </c>
      <c r="F2790" s="2">
        <v>41628</v>
      </c>
      <c r="G2790" s="8">
        <f t="shared" si="43"/>
        <v>2013</v>
      </c>
      <c r="H2790" s="1" t="s">
        <v>147</v>
      </c>
      <c r="I2790" s="1" t="s">
        <v>11743</v>
      </c>
      <c r="J2790">
        <v>5</v>
      </c>
    </row>
    <row r="2791" spans="1:10" x14ac:dyDescent="0.25">
      <c r="A2791" s="1" t="s">
        <v>8278</v>
      </c>
      <c r="B2791" s="1" t="s">
        <v>8279</v>
      </c>
      <c r="C2791" s="1" t="s">
        <v>1151</v>
      </c>
      <c r="D2791" s="1"/>
      <c r="E2791" s="1" t="s">
        <v>8280</v>
      </c>
      <c r="F2791" s="2">
        <v>41558</v>
      </c>
      <c r="G2791" s="8">
        <f t="shared" si="43"/>
        <v>2013</v>
      </c>
      <c r="H2791" s="1" t="s">
        <v>8281</v>
      </c>
      <c r="I2791" s="1" t="s">
        <v>11745</v>
      </c>
      <c r="J2791">
        <v>4</v>
      </c>
    </row>
    <row r="2792" spans="1:10" x14ac:dyDescent="0.25">
      <c r="A2792" s="1" t="s">
        <v>8278</v>
      </c>
      <c r="B2792" s="1" t="s">
        <v>8282</v>
      </c>
      <c r="C2792" s="1" t="s">
        <v>1151</v>
      </c>
      <c r="D2792" s="1"/>
      <c r="E2792" s="1" t="s">
        <v>8283</v>
      </c>
      <c r="F2792" s="2">
        <v>41033</v>
      </c>
      <c r="G2792" s="8">
        <f t="shared" si="43"/>
        <v>2012</v>
      </c>
      <c r="H2792" s="1" t="s">
        <v>4</v>
      </c>
      <c r="I2792" s="1" t="s">
        <v>11745</v>
      </c>
      <c r="J2792">
        <v>3</v>
      </c>
    </row>
    <row r="2793" spans="1:10" x14ac:dyDescent="0.25">
      <c r="A2793" s="1" t="s">
        <v>8278</v>
      </c>
      <c r="B2793" s="1" t="s">
        <v>8284</v>
      </c>
      <c r="C2793" s="1" t="s">
        <v>1151</v>
      </c>
      <c r="D2793" s="1"/>
      <c r="E2793" s="1" t="s">
        <v>8285</v>
      </c>
      <c r="F2793" s="2">
        <v>41215</v>
      </c>
      <c r="G2793" s="8">
        <f t="shared" si="43"/>
        <v>2012</v>
      </c>
      <c r="H2793" s="1" t="s">
        <v>4</v>
      </c>
      <c r="I2793" s="1" t="s">
        <v>11745</v>
      </c>
      <c r="J2793">
        <v>3</v>
      </c>
    </row>
    <row r="2794" spans="1:10" x14ac:dyDescent="0.25">
      <c r="A2794" s="1" t="s">
        <v>9318</v>
      </c>
      <c r="B2794" s="1" t="s">
        <v>9319</v>
      </c>
      <c r="C2794" s="1" t="s">
        <v>1151</v>
      </c>
      <c r="D2794" s="1"/>
      <c r="E2794" s="1" t="s">
        <v>9320</v>
      </c>
      <c r="F2794" s="2">
        <v>41138</v>
      </c>
      <c r="G2794" s="8">
        <f t="shared" si="43"/>
        <v>2012</v>
      </c>
      <c r="H2794" s="1" t="s">
        <v>8</v>
      </c>
      <c r="I2794" s="1" t="s">
        <v>11743</v>
      </c>
      <c r="J2794">
        <v>3</v>
      </c>
    </row>
    <row r="2795" spans="1:10" x14ac:dyDescent="0.25">
      <c r="A2795" s="1" t="s">
        <v>9318</v>
      </c>
      <c r="B2795" s="1" t="s">
        <v>9321</v>
      </c>
      <c r="C2795" s="1" t="s">
        <v>1151</v>
      </c>
      <c r="D2795" s="1"/>
      <c r="E2795" s="1" t="s">
        <v>9320</v>
      </c>
      <c r="F2795" s="2">
        <v>41676</v>
      </c>
      <c r="G2795" s="8">
        <f t="shared" si="43"/>
        <v>2014</v>
      </c>
      <c r="H2795" s="1" t="s">
        <v>4</v>
      </c>
      <c r="I2795" s="1" t="s">
        <v>11745</v>
      </c>
      <c r="J2795">
        <v>3</v>
      </c>
    </row>
    <row r="2796" spans="1:10" x14ac:dyDescent="0.25">
      <c r="A2796" s="1" t="s">
        <v>9571</v>
      </c>
      <c r="B2796" s="1" t="s">
        <v>9572</v>
      </c>
      <c r="C2796" s="1" t="s">
        <v>1151</v>
      </c>
      <c r="D2796" s="1"/>
      <c r="E2796" s="1" t="s">
        <v>9573</v>
      </c>
      <c r="F2796" s="2">
        <v>41361</v>
      </c>
      <c r="G2796" s="8">
        <f t="shared" si="43"/>
        <v>2013</v>
      </c>
      <c r="H2796" s="1" t="s">
        <v>8</v>
      </c>
      <c r="I2796" s="1" t="s">
        <v>11743</v>
      </c>
      <c r="J2796">
        <v>3</v>
      </c>
    </row>
    <row r="2797" spans="1:10" x14ac:dyDescent="0.25">
      <c r="A2797" s="1" t="s">
        <v>9595</v>
      </c>
      <c r="B2797" s="1" t="s">
        <v>9596</v>
      </c>
      <c r="C2797" s="1" t="s">
        <v>1151</v>
      </c>
      <c r="D2797" s="1"/>
      <c r="E2797" s="1" t="s">
        <v>9597</v>
      </c>
      <c r="F2797" s="2">
        <v>41201</v>
      </c>
      <c r="G2797" s="8">
        <f t="shared" si="43"/>
        <v>2012</v>
      </c>
      <c r="H2797" s="1" t="s">
        <v>4</v>
      </c>
      <c r="I2797" s="1" t="s">
        <v>11745</v>
      </c>
      <c r="J2797">
        <v>3</v>
      </c>
    </row>
    <row r="2798" spans="1:10" x14ac:dyDescent="0.25">
      <c r="A2798" s="1" t="s">
        <v>9970</v>
      </c>
      <c r="B2798" s="1" t="s">
        <v>9973</v>
      </c>
      <c r="C2798" s="1" t="s">
        <v>1151</v>
      </c>
      <c r="D2798" s="1"/>
      <c r="E2798" s="1" t="s">
        <v>9972</v>
      </c>
      <c r="F2798" s="2">
        <v>41929</v>
      </c>
      <c r="G2798" s="8">
        <f t="shared" si="43"/>
        <v>2014</v>
      </c>
      <c r="H2798" s="1" t="s">
        <v>4</v>
      </c>
      <c r="I2798" s="1" t="s">
        <v>11745</v>
      </c>
      <c r="J2798">
        <v>3</v>
      </c>
    </row>
    <row r="2799" spans="1:10" x14ac:dyDescent="0.25">
      <c r="A2799" s="1" t="s">
        <v>9981</v>
      </c>
      <c r="B2799" s="1" t="s">
        <v>9982</v>
      </c>
      <c r="C2799" s="1" t="s">
        <v>1151</v>
      </c>
      <c r="D2799" s="1"/>
      <c r="E2799" s="1" t="s">
        <v>9983</v>
      </c>
      <c r="F2799" s="2">
        <v>41166</v>
      </c>
      <c r="G2799" s="8">
        <f t="shared" si="43"/>
        <v>2012</v>
      </c>
      <c r="H2799" s="1" t="s">
        <v>8</v>
      </c>
      <c r="I2799" s="1" t="s">
        <v>11743</v>
      </c>
      <c r="J2799">
        <v>3</v>
      </c>
    </row>
    <row r="2800" spans="1:10" x14ac:dyDescent="0.25">
      <c r="A2800" s="1" t="s">
        <v>10608</v>
      </c>
      <c r="B2800" s="1" t="s">
        <v>10609</v>
      </c>
      <c r="C2800" s="1" t="s">
        <v>1151</v>
      </c>
      <c r="D2800" s="1"/>
      <c r="E2800" s="1" t="s">
        <v>11697</v>
      </c>
      <c r="F2800" s="2">
        <v>41943</v>
      </c>
      <c r="G2800" s="8">
        <f t="shared" si="43"/>
        <v>2014</v>
      </c>
      <c r="H2800" s="1" t="s">
        <v>8</v>
      </c>
      <c r="I2800" s="1" t="s">
        <v>11743</v>
      </c>
      <c r="J2800">
        <v>3</v>
      </c>
    </row>
    <row r="2801" spans="1:10" x14ac:dyDescent="0.25">
      <c r="A2801" s="1" t="s">
        <v>10608</v>
      </c>
      <c r="B2801" s="1" t="s">
        <v>10610</v>
      </c>
      <c r="C2801" s="1" t="s">
        <v>1151</v>
      </c>
      <c r="D2801" s="1"/>
      <c r="E2801" s="1" t="s">
        <v>11698</v>
      </c>
      <c r="F2801" s="2">
        <v>41809</v>
      </c>
      <c r="G2801" s="8">
        <f t="shared" si="43"/>
        <v>2014</v>
      </c>
      <c r="H2801" s="1" t="s">
        <v>8</v>
      </c>
      <c r="I2801" s="1" t="s">
        <v>11743</v>
      </c>
      <c r="J2801">
        <v>3</v>
      </c>
    </row>
    <row r="2802" spans="1:10" x14ac:dyDescent="0.25">
      <c r="A2802" s="1" t="s">
        <v>10608</v>
      </c>
      <c r="B2802" s="1" t="s">
        <v>10611</v>
      </c>
      <c r="C2802" s="1" t="s">
        <v>1151</v>
      </c>
      <c r="D2802" s="1"/>
      <c r="E2802" s="1" t="s">
        <v>11699</v>
      </c>
      <c r="F2802" s="2">
        <v>41502</v>
      </c>
      <c r="G2802" s="8">
        <f t="shared" si="43"/>
        <v>2013</v>
      </c>
      <c r="H2802" s="1" t="s">
        <v>8</v>
      </c>
      <c r="I2802" s="1" t="s">
        <v>11743</v>
      </c>
      <c r="J2802">
        <v>3</v>
      </c>
    </row>
    <row r="2803" spans="1:10" x14ac:dyDescent="0.25">
      <c r="A2803" s="1" t="s">
        <v>4006</v>
      </c>
      <c r="B2803" s="1" t="s">
        <v>4012</v>
      </c>
      <c r="C2803" s="1" t="s">
        <v>4013</v>
      </c>
      <c r="D2803" s="1"/>
      <c r="E2803" s="1" t="s">
        <v>4014</v>
      </c>
      <c r="F2803" s="2">
        <v>40984</v>
      </c>
      <c r="G2803" s="8">
        <f t="shared" si="43"/>
        <v>2012</v>
      </c>
      <c r="H2803" s="1" t="s">
        <v>51</v>
      </c>
      <c r="I2803" s="1" t="s">
        <v>11743</v>
      </c>
      <c r="J2803">
        <v>3</v>
      </c>
    </row>
    <row r="2804" spans="1:10" x14ac:dyDescent="0.25">
      <c r="A2804" s="1" t="s">
        <v>777</v>
      </c>
      <c r="B2804" s="1" t="s">
        <v>778</v>
      </c>
      <c r="C2804" s="1" t="s">
        <v>779</v>
      </c>
      <c r="D2804" s="1"/>
      <c r="E2804" s="1" t="s">
        <v>780</v>
      </c>
      <c r="F2804" s="2">
        <v>41799</v>
      </c>
      <c r="G2804" s="8">
        <f t="shared" si="43"/>
        <v>2014</v>
      </c>
      <c r="H2804" s="1" t="s">
        <v>8</v>
      </c>
      <c r="I2804" s="1" t="s">
        <v>11743</v>
      </c>
      <c r="J2804">
        <v>3</v>
      </c>
    </row>
    <row r="2805" spans="1:10" x14ac:dyDescent="0.25">
      <c r="A2805" s="1" t="s">
        <v>2029</v>
      </c>
      <c r="B2805" s="1" t="s">
        <v>2030</v>
      </c>
      <c r="C2805" s="1" t="s">
        <v>779</v>
      </c>
      <c r="D2805" s="1"/>
      <c r="E2805" s="1" t="s">
        <v>2031</v>
      </c>
      <c r="F2805" s="2">
        <v>41090</v>
      </c>
      <c r="G2805" s="8">
        <f t="shared" si="43"/>
        <v>2012</v>
      </c>
      <c r="H2805" s="1" t="s">
        <v>75</v>
      </c>
      <c r="I2805" s="1" t="s">
        <v>11743</v>
      </c>
      <c r="J2805">
        <v>2</v>
      </c>
    </row>
    <row r="2806" spans="1:10" x14ac:dyDescent="0.25">
      <c r="A2806" s="1" t="s">
        <v>2082</v>
      </c>
      <c r="B2806" s="1" t="s">
        <v>189</v>
      </c>
      <c r="C2806" s="1" t="s">
        <v>779</v>
      </c>
      <c r="D2806" s="1"/>
      <c r="E2806" s="1" t="s">
        <v>2083</v>
      </c>
      <c r="F2806" s="2">
        <v>41530</v>
      </c>
      <c r="G2806" s="8">
        <f t="shared" si="43"/>
        <v>2013</v>
      </c>
      <c r="H2806" s="1" t="s">
        <v>8</v>
      </c>
      <c r="I2806" s="1" t="s">
        <v>11743</v>
      </c>
      <c r="J2806">
        <v>3</v>
      </c>
    </row>
    <row r="2807" spans="1:10" x14ac:dyDescent="0.25">
      <c r="A2807" s="1" t="s">
        <v>3789</v>
      </c>
      <c r="B2807" s="1" t="s">
        <v>3790</v>
      </c>
      <c r="C2807" s="1" t="s">
        <v>779</v>
      </c>
      <c r="D2807" s="1"/>
      <c r="E2807" s="1" t="s">
        <v>3791</v>
      </c>
      <c r="F2807" s="2">
        <v>41992</v>
      </c>
      <c r="G2807" s="8">
        <f t="shared" si="43"/>
        <v>2014</v>
      </c>
      <c r="H2807" s="1" t="s">
        <v>8</v>
      </c>
      <c r="I2807" s="1" t="s">
        <v>11743</v>
      </c>
      <c r="J2807">
        <v>3</v>
      </c>
    </row>
    <row r="2808" spans="1:10" x14ac:dyDescent="0.25">
      <c r="A2808" s="1" t="s">
        <v>3795</v>
      </c>
      <c r="B2808" s="1" t="s">
        <v>3796</v>
      </c>
      <c r="C2808" s="1" t="s">
        <v>779</v>
      </c>
      <c r="D2808" s="1"/>
      <c r="E2808" s="1" t="s">
        <v>3797</v>
      </c>
      <c r="F2808" s="2">
        <v>41355</v>
      </c>
      <c r="G2808" s="8">
        <f t="shared" si="43"/>
        <v>2013</v>
      </c>
      <c r="H2808" s="1" t="s">
        <v>8</v>
      </c>
      <c r="I2808" s="1" t="s">
        <v>11743</v>
      </c>
      <c r="J2808">
        <v>3</v>
      </c>
    </row>
    <row r="2809" spans="1:10" x14ac:dyDescent="0.25">
      <c r="A2809" s="1" t="s">
        <v>5444</v>
      </c>
      <c r="B2809" s="1" t="s">
        <v>189</v>
      </c>
      <c r="C2809" s="1" t="s">
        <v>779</v>
      </c>
      <c r="D2809" s="1"/>
      <c r="E2809" s="1" t="s">
        <v>5434</v>
      </c>
      <c r="F2809" s="2">
        <v>41101</v>
      </c>
      <c r="G2809" s="8">
        <f t="shared" si="43"/>
        <v>2012</v>
      </c>
      <c r="H2809" s="1" t="s">
        <v>51</v>
      </c>
      <c r="I2809" s="1" t="s">
        <v>11743</v>
      </c>
      <c r="J2809">
        <v>3</v>
      </c>
    </row>
    <row r="2810" spans="1:10" x14ac:dyDescent="0.25">
      <c r="A2810" s="1" t="s">
        <v>6244</v>
      </c>
      <c r="B2810" s="1" t="s">
        <v>6245</v>
      </c>
      <c r="C2810" s="1" t="s">
        <v>779</v>
      </c>
      <c r="D2810" s="1"/>
      <c r="E2810" s="1" t="s">
        <v>6246</v>
      </c>
      <c r="F2810" s="2">
        <v>41830</v>
      </c>
      <c r="G2810" s="8">
        <f t="shared" si="43"/>
        <v>2014</v>
      </c>
      <c r="H2810" s="1" t="s">
        <v>8</v>
      </c>
      <c r="I2810" s="1" t="s">
        <v>11743</v>
      </c>
      <c r="J2810">
        <v>3</v>
      </c>
    </row>
    <row r="2811" spans="1:10" x14ac:dyDescent="0.25">
      <c r="A2811" s="1" t="s">
        <v>8015</v>
      </c>
      <c r="B2811" s="1" t="s">
        <v>8016</v>
      </c>
      <c r="C2811" s="1" t="s">
        <v>779</v>
      </c>
      <c r="D2811" s="1"/>
      <c r="E2811" s="1" t="s">
        <v>8017</v>
      </c>
      <c r="F2811" s="2">
        <v>41263</v>
      </c>
      <c r="G2811" s="8">
        <f t="shared" si="43"/>
        <v>2012</v>
      </c>
      <c r="H2811" s="1" t="s">
        <v>8</v>
      </c>
      <c r="I2811" s="1" t="s">
        <v>11743</v>
      </c>
      <c r="J2811">
        <v>3</v>
      </c>
    </row>
    <row r="2812" spans="1:10" x14ac:dyDescent="0.25">
      <c r="A2812" s="1" t="s">
        <v>9380</v>
      </c>
      <c r="B2812" s="1" t="s">
        <v>9381</v>
      </c>
      <c r="C2812" s="1" t="s">
        <v>779</v>
      </c>
      <c r="D2812" s="1"/>
      <c r="E2812" s="1" t="s">
        <v>9382</v>
      </c>
      <c r="F2812" s="2">
        <v>41956</v>
      </c>
      <c r="G2812" s="8">
        <f t="shared" si="43"/>
        <v>2014</v>
      </c>
      <c r="H2812" s="1" t="s">
        <v>8</v>
      </c>
      <c r="I2812" s="1" t="s">
        <v>11743</v>
      </c>
      <c r="J2812">
        <v>3</v>
      </c>
    </row>
    <row r="2813" spans="1:10" x14ac:dyDescent="0.25">
      <c r="A2813" s="1" t="s">
        <v>10342</v>
      </c>
      <c r="B2813" s="1" t="s">
        <v>189</v>
      </c>
      <c r="C2813" s="1" t="s">
        <v>779</v>
      </c>
      <c r="D2813" s="1"/>
      <c r="E2813" s="1" t="s">
        <v>10343</v>
      </c>
      <c r="F2813" s="2">
        <v>41894</v>
      </c>
      <c r="G2813" s="8">
        <f t="shared" si="43"/>
        <v>2014</v>
      </c>
      <c r="H2813" s="1" t="s">
        <v>8</v>
      </c>
      <c r="I2813" s="1" t="s">
        <v>11743</v>
      </c>
      <c r="J2813">
        <v>3</v>
      </c>
    </row>
    <row r="2814" spans="1:10" x14ac:dyDescent="0.25">
      <c r="A2814" s="1" t="s">
        <v>10435</v>
      </c>
      <c r="B2814" s="1" t="s">
        <v>10436</v>
      </c>
      <c r="C2814" s="1" t="s">
        <v>779</v>
      </c>
      <c r="D2814" s="1"/>
      <c r="E2814" s="1" t="s">
        <v>10437</v>
      </c>
      <c r="F2814" s="2">
        <v>41978</v>
      </c>
      <c r="G2814" s="8">
        <f t="shared" si="43"/>
        <v>2014</v>
      </c>
      <c r="H2814" s="1" t="s">
        <v>8</v>
      </c>
      <c r="I2814" s="1" t="s">
        <v>11743</v>
      </c>
      <c r="J2814">
        <v>3</v>
      </c>
    </row>
    <row r="2815" spans="1:10" x14ac:dyDescent="0.25">
      <c r="A2815" s="1" t="s">
        <v>692</v>
      </c>
      <c r="B2815" s="1" t="s">
        <v>693</v>
      </c>
      <c r="C2815" s="1" t="s">
        <v>694</v>
      </c>
      <c r="D2815" s="1"/>
      <c r="E2815" s="1" t="s">
        <v>695</v>
      </c>
      <c r="F2815" s="2">
        <v>41899</v>
      </c>
      <c r="G2815" s="8">
        <f t="shared" si="43"/>
        <v>2014</v>
      </c>
      <c r="H2815" s="1" t="s">
        <v>97</v>
      </c>
      <c r="I2815" s="1" t="s">
        <v>11743</v>
      </c>
      <c r="J2815">
        <v>4</v>
      </c>
    </row>
    <row r="2816" spans="1:10" x14ac:dyDescent="0.25">
      <c r="A2816" s="1" t="s">
        <v>2459</v>
      </c>
      <c r="B2816" s="1" t="s">
        <v>2460</v>
      </c>
      <c r="C2816" s="1" t="s">
        <v>694</v>
      </c>
      <c r="D2816" s="1"/>
      <c r="E2816" s="1" t="s">
        <v>2461</v>
      </c>
      <c r="F2816" s="2">
        <v>41908</v>
      </c>
      <c r="G2816" s="8">
        <f t="shared" si="43"/>
        <v>2014</v>
      </c>
      <c r="H2816" s="1" t="s">
        <v>97</v>
      </c>
      <c r="I2816" s="1" t="s">
        <v>11743</v>
      </c>
      <c r="J2816">
        <v>4</v>
      </c>
    </row>
    <row r="2817" spans="1:10" x14ac:dyDescent="0.25">
      <c r="A2817" s="1" t="s">
        <v>2489</v>
      </c>
      <c r="B2817" s="1" t="s">
        <v>2490</v>
      </c>
      <c r="C2817" s="1" t="s">
        <v>694</v>
      </c>
      <c r="D2817" s="1"/>
      <c r="E2817" s="1" t="s">
        <v>2491</v>
      </c>
      <c r="F2817" s="2">
        <v>41718</v>
      </c>
      <c r="G2817" s="8">
        <f t="shared" si="43"/>
        <v>2014</v>
      </c>
      <c r="H2817" s="1" t="s">
        <v>147</v>
      </c>
      <c r="I2817" s="1" t="s">
        <v>11743</v>
      </c>
      <c r="J2817">
        <v>5</v>
      </c>
    </row>
    <row r="2818" spans="1:10" x14ac:dyDescent="0.25">
      <c r="A2818" s="1" t="s">
        <v>3484</v>
      </c>
      <c r="B2818" s="1" t="s">
        <v>3485</v>
      </c>
      <c r="C2818" s="1" t="s">
        <v>694</v>
      </c>
      <c r="D2818" s="1"/>
      <c r="E2818" s="1" t="s">
        <v>3486</v>
      </c>
      <c r="F2818" s="2">
        <v>41620</v>
      </c>
      <c r="G2818" s="8">
        <f t="shared" ref="G2818:G2881" si="44">YEAR(F2818)</f>
        <v>2013</v>
      </c>
      <c r="H2818" s="1" t="s">
        <v>55</v>
      </c>
      <c r="I2818" s="1" t="s">
        <v>11743</v>
      </c>
      <c r="J2818">
        <v>2</v>
      </c>
    </row>
    <row r="2819" spans="1:10" x14ac:dyDescent="0.25">
      <c r="A2819" s="1" t="s">
        <v>4032</v>
      </c>
      <c r="B2819" s="1" t="s">
        <v>4032</v>
      </c>
      <c r="C2819" s="1" t="s">
        <v>694</v>
      </c>
      <c r="D2819" s="1"/>
      <c r="E2819" s="1" t="s">
        <v>4033</v>
      </c>
      <c r="F2819" s="2">
        <v>41213</v>
      </c>
      <c r="G2819" s="8">
        <f t="shared" si="44"/>
        <v>2012</v>
      </c>
      <c r="H2819" s="1" t="s">
        <v>8</v>
      </c>
      <c r="I2819" s="1" t="s">
        <v>11743</v>
      </c>
      <c r="J2819">
        <v>3</v>
      </c>
    </row>
    <row r="2820" spans="1:10" x14ac:dyDescent="0.25">
      <c r="A2820" s="1" t="s">
        <v>5498</v>
      </c>
      <c r="B2820" s="1" t="s">
        <v>5499</v>
      </c>
      <c r="C2820" s="1" t="s">
        <v>694</v>
      </c>
      <c r="D2820" s="1"/>
      <c r="E2820" s="1" t="s">
        <v>5500</v>
      </c>
      <c r="F2820" s="2">
        <v>41243</v>
      </c>
      <c r="G2820" s="8">
        <f t="shared" si="44"/>
        <v>2012</v>
      </c>
      <c r="H2820" s="1" t="s">
        <v>75</v>
      </c>
      <c r="I2820" s="1" t="s">
        <v>11743</v>
      </c>
      <c r="J2820">
        <v>2</v>
      </c>
    </row>
    <row r="2821" spans="1:10" x14ac:dyDescent="0.25">
      <c r="A2821" s="1" t="s">
        <v>5498</v>
      </c>
      <c r="B2821" s="1" t="s">
        <v>5501</v>
      </c>
      <c r="C2821" s="1" t="s">
        <v>694</v>
      </c>
      <c r="D2821" s="1"/>
      <c r="E2821" s="1" t="s">
        <v>5502</v>
      </c>
      <c r="F2821" s="2">
        <v>41250</v>
      </c>
      <c r="G2821" s="8">
        <f t="shared" si="44"/>
        <v>2012</v>
      </c>
      <c r="H2821" s="1" t="s">
        <v>75</v>
      </c>
      <c r="I2821" s="1" t="s">
        <v>11743</v>
      </c>
      <c r="J2821">
        <v>2</v>
      </c>
    </row>
    <row r="2822" spans="1:10" x14ac:dyDescent="0.25">
      <c r="A2822" s="1" t="s">
        <v>6492</v>
      </c>
      <c r="B2822" s="1" t="s">
        <v>936</v>
      </c>
      <c r="C2822" s="1" t="s">
        <v>694</v>
      </c>
      <c r="D2822" s="1"/>
      <c r="E2822" s="1" t="s">
        <v>6493</v>
      </c>
      <c r="F2822" s="2">
        <v>41572</v>
      </c>
      <c r="G2822" s="8">
        <f t="shared" si="44"/>
        <v>2013</v>
      </c>
      <c r="H2822" s="1" t="s">
        <v>147</v>
      </c>
      <c r="I2822" s="1" t="s">
        <v>11743</v>
      </c>
      <c r="J2822">
        <v>5</v>
      </c>
    </row>
    <row r="2823" spans="1:10" x14ac:dyDescent="0.25">
      <c r="A2823" s="1" t="s">
        <v>6717</v>
      </c>
      <c r="B2823" s="1" t="s">
        <v>6718</v>
      </c>
      <c r="C2823" s="1" t="s">
        <v>694</v>
      </c>
      <c r="D2823" s="1"/>
      <c r="E2823" s="1" t="s">
        <v>6719</v>
      </c>
      <c r="F2823" s="2">
        <v>41495</v>
      </c>
      <c r="G2823" s="8">
        <f t="shared" si="44"/>
        <v>2013</v>
      </c>
      <c r="H2823" s="1" t="s">
        <v>55</v>
      </c>
      <c r="I2823" s="1" t="s">
        <v>11743</v>
      </c>
      <c r="J2823">
        <v>2</v>
      </c>
    </row>
    <row r="2824" spans="1:10" x14ac:dyDescent="0.25">
      <c r="A2824" s="1" t="s">
        <v>7270</v>
      </c>
      <c r="B2824" s="1" t="s">
        <v>7271</v>
      </c>
      <c r="C2824" s="1" t="s">
        <v>694</v>
      </c>
      <c r="D2824" s="1"/>
      <c r="E2824" s="1" t="s">
        <v>7272</v>
      </c>
      <c r="F2824" s="2">
        <v>41856</v>
      </c>
      <c r="G2824" s="8">
        <f t="shared" si="44"/>
        <v>2014</v>
      </c>
      <c r="H2824" s="1" t="s">
        <v>4</v>
      </c>
      <c r="I2824" s="1" t="s">
        <v>11745</v>
      </c>
      <c r="J2824">
        <v>3</v>
      </c>
    </row>
    <row r="2825" spans="1:10" x14ac:dyDescent="0.25">
      <c r="A2825" s="1" t="s">
        <v>7270</v>
      </c>
      <c r="B2825" s="1" t="s">
        <v>7273</v>
      </c>
      <c r="C2825" s="1" t="s">
        <v>694</v>
      </c>
      <c r="D2825" s="1"/>
      <c r="E2825" s="1" t="s">
        <v>7272</v>
      </c>
      <c r="F2825" s="2">
        <v>40968</v>
      </c>
      <c r="G2825" s="8">
        <f t="shared" si="44"/>
        <v>2012</v>
      </c>
      <c r="H2825" s="1" t="s">
        <v>147</v>
      </c>
      <c r="I2825" s="1" t="s">
        <v>11743</v>
      </c>
      <c r="J2825">
        <v>5</v>
      </c>
    </row>
    <row r="2826" spans="1:10" x14ac:dyDescent="0.25">
      <c r="A2826" s="1" t="s">
        <v>7369</v>
      </c>
      <c r="B2826" s="1" t="s">
        <v>7370</v>
      </c>
      <c r="C2826" s="1" t="s">
        <v>694</v>
      </c>
      <c r="D2826" s="1"/>
      <c r="E2826" s="1" t="s">
        <v>7371</v>
      </c>
      <c r="F2826" s="2">
        <v>41417</v>
      </c>
      <c r="G2826" s="8">
        <f t="shared" si="44"/>
        <v>2013</v>
      </c>
      <c r="H2826" s="1" t="s">
        <v>147</v>
      </c>
      <c r="I2826" s="1" t="s">
        <v>11743</v>
      </c>
      <c r="J2826">
        <v>5</v>
      </c>
    </row>
    <row r="2827" spans="1:10" x14ac:dyDescent="0.25">
      <c r="A2827" s="1" t="s">
        <v>7369</v>
      </c>
      <c r="B2827" s="1" t="s">
        <v>7372</v>
      </c>
      <c r="C2827" s="1" t="s">
        <v>694</v>
      </c>
      <c r="D2827" s="1"/>
      <c r="E2827" s="1" t="s">
        <v>11647</v>
      </c>
      <c r="F2827" s="2">
        <v>41393</v>
      </c>
      <c r="G2827" s="8">
        <f t="shared" si="44"/>
        <v>2013</v>
      </c>
      <c r="H2827" s="1" t="s">
        <v>8</v>
      </c>
      <c r="I2827" s="1" t="s">
        <v>11743</v>
      </c>
      <c r="J2827">
        <v>3</v>
      </c>
    </row>
    <row r="2828" spans="1:10" x14ac:dyDescent="0.25">
      <c r="A2828" s="1" t="s">
        <v>7383</v>
      </c>
      <c r="B2828" s="1" t="s">
        <v>7384</v>
      </c>
      <c r="C2828" s="1" t="s">
        <v>694</v>
      </c>
      <c r="D2828" s="1"/>
      <c r="E2828" s="1" t="s">
        <v>7385</v>
      </c>
      <c r="F2828" s="2">
        <v>41933</v>
      </c>
      <c r="G2828" s="8">
        <f t="shared" si="44"/>
        <v>2014</v>
      </c>
      <c r="H2828" s="1" t="s">
        <v>8</v>
      </c>
      <c r="I2828" s="1" t="s">
        <v>11743</v>
      </c>
      <c r="J2828">
        <v>3</v>
      </c>
    </row>
    <row r="2829" spans="1:10" x14ac:dyDescent="0.25">
      <c r="A2829" s="1" t="s">
        <v>7383</v>
      </c>
      <c r="B2829" s="1" t="s">
        <v>7386</v>
      </c>
      <c r="C2829" s="1" t="s">
        <v>694</v>
      </c>
      <c r="D2829" s="1"/>
      <c r="E2829" s="1" t="s">
        <v>7387</v>
      </c>
      <c r="F2829" s="2">
        <v>41934</v>
      </c>
      <c r="G2829" s="8">
        <f t="shared" si="44"/>
        <v>2014</v>
      </c>
      <c r="H2829" s="1" t="s">
        <v>147</v>
      </c>
      <c r="I2829" s="1" t="s">
        <v>11743</v>
      </c>
      <c r="J2829">
        <v>5</v>
      </c>
    </row>
    <row r="2830" spans="1:10" x14ac:dyDescent="0.25">
      <c r="A2830" s="1" t="s">
        <v>7383</v>
      </c>
      <c r="B2830" s="1" t="s">
        <v>7388</v>
      </c>
      <c r="C2830" s="1" t="s">
        <v>694</v>
      </c>
      <c r="D2830" s="1"/>
      <c r="E2830" s="1" t="s">
        <v>7389</v>
      </c>
      <c r="F2830" s="2">
        <v>41935</v>
      </c>
      <c r="G2830" s="8">
        <f t="shared" si="44"/>
        <v>2014</v>
      </c>
      <c r="H2830" s="1" t="s">
        <v>147</v>
      </c>
      <c r="I2830" s="1" t="s">
        <v>11743</v>
      </c>
      <c r="J2830">
        <v>5</v>
      </c>
    </row>
    <row r="2831" spans="1:10" x14ac:dyDescent="0.25">
      <c r="A2831" s="1" t="s">
        <v>7383</v>
      </c>
      <c r="B2831" s="1" t="s">
        <v>7390</v>
      </c>
      <c r="C2831" s="1" t="s">
        <v>694</v>
      </c>
      <c r="D2831" s="1"/>
      <c r="E2831" s="1" t="s">
        <v>7391</v>
      </c>
      <c r="F2831" s="2">
        <v>41936</v>
      </c>
      <c r="G2831" s="8">
        <f t="shared" si="44"/>
        <v>2014</v>
      </c>
      <c r="H2831" s="1" t="s">
        <v>147</v>
      </c>
      <c r="I2831" s="1" t="s">
        <v>11743</v>
      </c>
      <c r="J2831">
        <v>5</v>
      </c>
    </row>
    <row r="2832" spans="1:10" x14ac:dyDescent="0.25">
      <c r="A2832" s="1" t="s">
        <v>7383</v>
      </c>
      <c r="B2832" s="1" t="s">
        <v>7392</v>
      </c>
      <c r="C2832" s="1" t="s">
        <v>694</v>
      </c>
      <c r="D2832" s="1"/>
      <c r="E2832" s="1" t="s">
        <v>7389</v>
      </c>
      <c r="F2832" s="2">
        <v>41941</v>
      </c>
      <c r="G2832" s="8">
        <f t="shared" si="44"/>
        <v>2014</v>
      </c>
      <c r="H2832" s="1" t="s">
        <v>4</v>
      </c>
      <c r="I2832" s="1" t="s">
        <v>11745</v>
      </c>
      <c r="J2832">
        <v>3</v>
      </c>
    </row>
    <row r="2833" spans="1:10" x14ac:dyDescent="0.25">
      <c r="A2833" s="1" t="s">
        <v>7581</v>
      </c>
      <c r="B2833" s="1" t="s">
        <v>7582</v>
      </c>
      <c r="C2833" s="1" t="s">
        <v>694</v>
      </c>
      <c r="D2833" s="1"/>
      <c r="E2833" s="1" t="s">
        <v>7583</v>
      </c>
      <c r="F2833" s="2">
        <v>41760</v>
      </c>
      <c r="G2833" s="8">
        <f t="shared" si="44"/>
        <v>2014</v>
      </c>
      <c r="H2833" s="1" t="s">
        <v>8</v>
      </c>
      <c r="I2833" s="1" t="s">
        <v>11743</v>
      </c>
      <c r="J2833">
        <v>3</v>
      </c>
    </row>
    <row r="2834" spans="1:10" x14ac:dyDescent="0.25">
      <c r="A2834" s="1" t="s">
        <v>7590</v>
      </c>
      <c r="B2834" s="1" t="s">
        <v>2104</v>
      </c>
      <c r="C2834" s="1" t="s">
        <v>694</v>
      </c>
      <c r="D2834" s="1"/>
      <c r="E2834" s="1" t="s">
        <v>7591</v>
      </c>
      <c r="F2834" s="2">
        <v>41544</v>
      </c>
      <c r="G2834" s="8">
        <f t="shared" si="44"/>
        <v>2013</v>
      </c>
      <c r="H2834" s="1" t="s">
        <v>147</v>
      </c>
      <c r="I2834" s="1" t="s">
        <v>11743</v>
      </c>
      <c r="J2834">
        <v>5</v>
      </c>
    </row>
    <row r="2835" spans="1:10" x14ac:dyDescent="0.25">
      <c r="A2835" s="1" t="s">
        <v>7678</v>
      </c>
      <c r="B2835" s="1" t="s">
        <v>7679</v>
      </c>
      <c r="C2835" s="1" t="s">
        <v>694</v>
      </c>
      <c r="D2835" s="1"/>
      <c r="E2835" s="1" t="s">
        <v>7680</v>
      </c>
      <c r="F2835" s="2">
        <v>41471</v>
      </c>
      <c r="G2835" s="8">
        <f t="shared" si="44"/>
        <v>2013</v>
      </c>
      <c r="H2835" s="1" t="s">
        <v>147</v>
      </c>
      <c r="I2835" s="1" t="s">
        <v>11743</v>
      </c>
      <c r="J2835">
        <v>5</v>
      </c>
    </row>
    <row r="2836" spans="1:10" x14ac:dyDescent="0.25">
      <c r="A2836" s="1" t="s">
        <v>9376</v>
      </c>
      <c r="B2836" s="1" t="s">
        <v>9377</v>
      </c>
      <c r="C2836" s="1" t="s">
        <v>694</v>
      </c>
      <c r="D2836" s="1"/>
      <c r="E2836" s="1" t="s">
        <v>9378</v>
      </c>
      <c r="F2836" s="2">
        <v>41228</v>
      </c>
      <c r="G2836" s="8">
        <f t="shared" si="44"/>
        <v>2012</v>
      </c>
      <c r="H2836" s="1" t="s">
        <v>9379</v>
      </c>
      <c r="I2836" s="1" t="s">
        <v>11747</v>
      </c>
      <c r="J2836">
        <v>5</v>
      </c>
    </row>
    <row r="2837" spans="1:10" x14ac:dyDescent="0.25">
      <c r="A2837" s="1" t="s">
        <v>9492</v>
      </c>
      <c r="B2837" s="1" t="s">
        <v>9493</v>
      </c>
      <c r="C2837" s="1" t="s">
        <v>694</v>
      </c>
      <c r="D2837" s="1"/>
      <c r="E2837" s="1" t="s">
        <v>9494</v>
      </c>
      <c r="F2837" s="2">
        <v>41332</v>
      </c>
      <c r="G2837" s="8">
        <f t="shared" si="44"/>
        <v>2013</v>
      </c>
      <c r="H2837" s="1" t="s">
        <v>8</v>
      </c>
      <c r="I2837" s="1" t="s">
        <v>11743</v>
      </c>
      <c r="J2837">
        <v>3</v>
      </c>
    </row>
    <row r="2838" spans="1:10" x14ac:dyDescent="0.25">
      <c r="A2838" s="1" t="s">
        <v>9492</v>
      </c>
      <c r="B2838" s="1" t="s">
        <v>9495</v>
      </c>
      <c r="C2838" s="1" t="s">
        <v>694</v>
      </c>
      <c r="D2838" s="1"/>
      <c r="E2838" s="1" t="s">
        <v>9494</v>
      </c>
      <c r="F2838" s="2">
        <v>41599</v>
      </c>
      <c r="G2838" s="8">
        <f t="shared" si="44"/>
        <v>2013</v>
      </c>
      <c r="H2838" s="1" t="s">
        <v>4</v>
      </c>
      <c r="I2838" s="1" t="s">
        <v>11745</v>
      </c>
      <c r="J2838">
        <v>3</v>
      </c>
    </row>
    <row r="2839" spans="1:10" x14ac:dyDescent="0.25">
      <c r="A2839" s="1" t="s">
        <v>10002</v>
      </c>
      <c r="B2839" s="1" t="s">
        <v>10003</v>
      </c>
      <c r="C2839" s="1" t="s">
        <v>694</v>
      </c>
      <c r="D2839" s="1"/>
      <c r="E2839" s="1" t="s">
        <v>10004</v>
      </c>
      <c r="F2839" s="2">
        <v>41318</v>
      </c>
      <c r="G2839" s="8">
        <f t="shared" si="44"/>
        <v>2013</v>
      </c>
      <c r="H2839" s="1" t="s">
        <v>8</v>
      </c>
      <c r="I2839" s="1" t="s">
        <v>11743</v>
      </c>
      <c r="J2839">
        <v>3</v>
      </c>
    </row>
    <row r="2840" spans="1:10" x14ac:dyDescent="0.25">
      <c r="A2840" s="1" t="s">
        <v>10038</v>
      </c>
      <c r="B2840" s="1" t="s">
        <v>10039</v>
      </c>
      <c r="C2840" s="1" t="s">
        <v>694</v>
      </c>
      <c r="D2840" s="1"/>
      <c r="E2840" s="1" t="s">
        <v>10040</v>
      </c>
      <c r="F2840" s="2">
        <v>41053</v>
      </c>
      <c r="G2840" s="8">
        <f t="shared" si="44"/>
        <v>2012</v>
      </c>
      <c r="H2840" s="1" t="s">
        <v>8</v>
      </c>
      <c r="I2840" s="1" t="s">
        <v>11743</v>
      </c>
      <c r="J2840">
        <v>3</v>
      </c>
    </row>
    <row r="2841" spans="1:10" x14ac:dyDescent="0.25">
      <c r="A2841" s="1" t="s">
        <v>10038</v>
      </c>
      <c r="B2841" s="1" t="s">
        <v>10041</v>
      </c>
      <c r="C2841" s="1" t="s">
        <v>694</v>
      </c>
      <c r="D2841" s="1"/>
      <c r="E2841" s="1" t="s">
        <v>10042</v>
      </c>
      <c r="F2841" s="2">
        <v>41781</v>
      </c>
      <c r="G2841" s="8">
        <f t="shared" si="44"/>
        <v>2014</v>
      </c>
      <c r="H2841" s="1" t="s">
        <v>75</v>
      </c>
      <c r="I2841" s="1" t="s">
        <v>11743</v>
      </c>
      <c r="J2841">
        <v>2</v>
      </c>
    </row>
    <row r="2842" spans="1:10" x14ac:dyDescent="0.25">
      <c r="A2842" s="1" t="s">
        <v>10038</v>
      </c>
      <c r="B2842" s="1" t="s">
        <v>10039</v>
      </c>
      <c r="C2842" s="1" t="s">
        <v>694</v>
      </c>
      <c r="D2842" s="1"/>
      <c r="E2842" s="1" t="s">
        <v>10040</v>
      </c>
      <c r="F2842" s="2">
        <v>41985</v>
      </c>
      <c r="G2842" s="8">
        <f t="shared" si="44"/>
        <v>2014</v>
      </c>
      <c r="H2842" s="1" t="s">
        <v>8</v>
      </c>
      <c r="I2842" s="1" t="s">
        <v>11743</v>
      </c>
      <c r="J2842">
        <v>3</v>
      </c>
    </row>
    <row r="2843" spans="1:10" x14ac:dyDescent="0.25">
      <c r="A2843" s="1" t="s">
        <v>10552</v>
      </c>
      <c r="B2843" s="1" t="s">
        <v>10553</v>
      </c>
      <c r="C2843" s="1" t="s">
        <v>694</v>
      </c>
      <c r="D2843" s="1"/>
      <c r="E2843" s="1" t="s">
        <v>9378</v>
      </c>
      <c r="F2843" s="2">
        <v>41955</v>
      </c>
      <c r="G2843" s="8">
        <f t="shared" si="44"/>
        <v>2014</v>
      </c>
      <c r="H2843" s="1" t="s">
        <v>147</v>
      </c>
      <c r="I2843" s="1" t="s">
        <v>11743</v>
      </c>
      <c r="J2843">
        <v>5</v>
      </c>
    </row>
    <row r="2844" spans="1:10" x14ac:dyDescent="0.25">
      <c r="A2844" s="1" t="s">
        <v>10057</v>
      </c>
      <c r="B2844" s="1" t="s">
        <v>10058</v>
      </c>
      <c r="C2844" s="1" t="s">
        <v>10059</v>
      </c>
      <c r="D2844" s="1"/>
      <c r="E2844" s="1" t="s">
        <v>11688</v>
      </c>
      <c r="F2844" s="2">
        <v>41621</v>
      </c>
      <c r="G2844" s="8">
        <f t="shared" si="44"/>
        <v>2013</v>
      </c>
      <c r="H2844" s="1" t="s">
        <v>51</v>
      </c>
      <c r="I2844" s="1" t="s">
        <v>11743</v>
      </c>
      <c r="J2844">
        <v>3</v>
      </c>
    </row>
    <row r="2845" spans="1:10" x14ac:dyDescent="0.25">
      <c r="A2845" s="1" t="s">
        <v>832</v>
      </c>
      <c r="B2845" s="1" t="s">
        <v>833</v>
      </c>
      <c r="C2845" s="1" t="s">
        <v>834</v>
      </c>
      <c r="D2845" s="1"/>
      <c r="E2845" s="1" t="s">
        <v>11536</v>
      </c>
      <c r="F2845" s="2">
        <v>41761</v>
      </c>
      <c r="G2845" s="8">
        <f t="shared" si="44"/>
        <v>2014</v>
      </c>
      <c r="H2845" s="1" t="s">
        <v>147</v>
      </c>
      <c r="I2845" s="1" t="s">
        <v>11743</v>
      </c>
      <c r="J2845">
        <v>5</v>
      </c>
    </row>
    <row r="2846" spans="1:10" x14ac:dyDescent="0.25">
      <c r="A2846" s="1" t="s">
        <v>2106</v>
      </c>
      <c r="B2846" s="1" t="s">
        <v>2107</v>
      </c>
      <c r="C2846" s="1" t="s">
        <v>834</v>
      </c>
      <c r="D2846" s="1"/>
      <c r="E2846" s="1" t="s">
        <v>2108</v>
      </c>
      <c r="F2846" s="2">
        <v>41912</v>
      </c>
      <c r="G2846" s="8">
        <f t="shared" si="44"/>
        <v>2014</v>
      </c>
      <c r="H2846" s="1" t="s">
        <v>75</v>
      </c>
      <c r="I2846" s="1" t="s">
        <v>11743</v>
      </c>
      <c r="J2846">
        <v>2</v>
      </c>
    </row>
    <row r="2847" spans="1:10" x14ac:dyDescent="0.25">
      <c r="A2847" s="1" t="s">
        <v>2159</v>
      </c>
      <c r="B2847" s="1" t="s">
        <v>2160</v>
      </c>
      <c r="C2847" s="1" t="s">
        <v>834</v>
      </c>
      <c r="D2847" s="1"/>
      <c r="E2847" s="1" t="s">
        <v>2161</v>
      </c>
      <c r="F2847" s="2">
        <v>41424</v>
      </c>
      <c r="G2847" s="8">
        <f t="shared" si="44"/>
        <v>2013</v>
      </c>
      <c r="H2847" s="1" t="s">
        <v>216</v>
      </c>
      <c r="I2847" s="1" t="s">
        <v>11743</v>
      </c>
    </row>
    <row r="2848" spans="1:10" x14ac:dyDescent="0.25">
      <c r="A2848" s="1" t="s">
        <v>2863</v>
      </c>
      <c r="B2848" s="1" t="s">
        <v>2866</v>
      </c>
      <c r="C2848" s="1" t="s">
        <v>834</v>
      </c>
      <c r="D2848" s="1"/>
      <c r="E2848" s="1" t="s">
        <v>11574</v>
      </c>
      <c r="F2848" s="2">
        <v>41145</v>
      </c>
      <c r="G2848" s="8">
        <f t="shared" si="44"/>
        <v>2012</v>
      </c>
      <c r="H2848" s="1" t="s">
        <v>8</v>
      </c>
      <c r="I2848" s="1" t="s">
        <v>11743</v>
      </c>
      <c r="J2848">
        <v>3</v>
      </c>
    </row>
    <row r="2849" spans="1:10" x14ac:dyDescent="0.25">
      <c r="A2849" s="1" t="s">
        <v>2863</v>
      </c>
      <c r="B2849" s="1" t="s">
        <v>2867</v>
      </c>
      <c r="C2849" s="1" t="s">
        <v>834</v>
      </c>
      <c r="D2849" s="1"/>
      <c r="E2849" s="1" t="s">
        <v>2868</v>
      </c>
      <c r="F2849" s="2">
        <v>41124</v>
      </c>
      <c r="G2849" s="8">
        <f t="shared" si="44"/>
        <v>2012</v>
      </c>
      <c r="H2849" s="1" t="s">
        <v>216</v>
      </c>
      <c r="I2849" s="1" t="s">
        <v>11743</v>
      </c>
    </row>
    <row r="2850" spans="1:10" x14ac:dyDescent="0.25">
      <c r="A2850" s="1" t="s">
        <v>2863</v>
      </c>
      <c r="B2850" s="1" t="s">
        <v>2872</v>
      </c>
      <c r="C2850" s="1" t="s">
        <v>834</v>
      </c>
      <c r="D2850" s="1"/>
      <c r="E2850" s="1" t="s">
        <v>11577</v>
      </c>
      <c r="F2850" s="2">
        <v>41218</v>
      </c>
      <c r="G2850" s="8">
        <f t="shared" si="44"/>
        <v>2012</v>
      </c>
      <c r="H2850" s="1" t="s">
        <v>8</v>
      </c>
      <c r="I2850" s="1" t="s">
        <v>11743</v>
      </c>
      <c r="J2850">
        <v>3</v>
      </c>
    </row>
    <row r="2851" spans="1:10" x14ac:dyDescent="0.25">
      <c r="A2851" s="1" t="s">
        <v>2863</v>
      </c>
      <c r="B2851" s="1" t="s">
        <v>2873</v>
      </c>
      <c r="C2851" s="1" t="s">
        <v>834</v>
      </c>
      <c r="D2851" s="1"/>
      <c r="E2851" s="1" t="s">
        <v>11577</v>
      </c>
      <c r="F2851" s="2">
        <v>41218</v>
      </c>
      <c r="G2851" s="8">
        <f t="shared" si="44"/>
        <v>2012</v>
      </c>
      <c r="H2851" s="1" t="s">
        <v>8</v>
      </c>
      <c r="I2851" s="1" t="s">
        <v>11743</v>
      </c>
      <c r="J2851">
        <v>3</v>
      </c>
    </row>
    <row r="2852" spans="1:10" x14ac:dyDescent="0.25">
      <c r="A2852" s="1" t="s">
        <v>2863</v>
      </c>
      <c r="B2852" s="1" t="s">
        <v>2875</v>
      </c>
      <c r="C2852" s="1" t="s">
        <v>834</v>
      </c>
      <c r="D2852" s="1"/>
      <c r="E2852" s="1" t="s">
        <v>11579</v>
      </c>
      <c r="F2852" s="2">
        <v>41369</v>
      </c>
      <c r="G2852" s="8">
        <f t="shared" si="44"/>
        <v>2013</v>
      </c>
      <c r="H2852" s="1" t="s">
        <v>8</v>
      </c>
      <c r="I2852" s="1" t="s">
        <v>11743</v>
      </c>
      <c r="J2852">
        <v>3</v>
      </c>
    </row>
    <row r="2853" spans="1:10" x14ac:dyDescent="0.25">
      <c r="A2853" s="1" t="s">
        <v>4715</v>
      </c>
      <c r="B2853" s="1" t="s">
        <v>4716</v>
      </c>
      <c r="C2853" s="1" t="s">
        <v>834</v>
      </c>
      <c r="D2853" s="1"/>
      <c r="E2853" s="1" t="s">
        <v>4717</v>
      </c>
      <c r="F2853" s="2">
        <v>41816</v>
      </c>
      <c r="G2853" s="8">
        <f t="shared" si="44"/>
        <v>2014</v>
      </c>
      <c r="H2853" s="1" t="s">
        <v>8</v>
      </c>
      <c r="I2853" s="1" t="s">
        <v>11743</v>
      </c>
      <c r="J2853">
        <v>3</v>
      </c>
    </row>
    <row r="2854" spans="1:10" x14ac:dyDescent="0.25">
      <c r="A2854" s="1" t="s">
        <v>6869</v>
      </c>
      <c r="B2854" s="1" t="s">
        <v>299</v>
      </c>
      <c r="C2854" s="1" t="s">
        <v>834</v>
      </c>
      <c r="D2854" s="1"/>
      <c r="E2854" s="1" t="s">
        <v>6870</v>
      </c>
      <c r="F2854" s="2">
        <v>41627</v>
      </c>
      <c r="G2854" s="8">
        <f t="shared" si="44"/>
        <v>2013</v>
      </c>
      <c r="H2854" s="1" t="s">
        <v>8</v>
      </c>
      <c r="I2854" s="1" t="s">
        <v>11743</v>
      </c>
      <c r="J2854">
        <v>3</v>
      </c>
    </row>
    <row r="2855" spans="1:10" x14ac:dyDescent="0.25">
      <c r="A2855" s="1" t="s">
        <v>7564</v>
      </c>
      <c r="B2855" s="1" t="s">
        <v>7565</v>
      </c>
      <c r="C2855" s="1" t="s">
        <v>834</v>
      </c>
      <c r="D2855" s="1"/>
      <c r="E2855" s="1" t="s">
        <v>7566</v>
      </c>
      <c r="F2855" s="2">
        <v>41026</v>
      </c>
      <c r="G2855" s="8">
        <f t="shared" si="44"/>
        <v>2012</v>
      </c>
      <c r="H2855" s="1" t="s">
        <v>75</v>
      </c>
      <c r="I2855" s="1" t="s">
        <v>11743</v>
      </c>
      <c r="J2855">
        <v>2</v>
      </c>
    </row>
    <row r="2856" spans="1:10" x14ac:dyDescent="0.25">
      <c r="A2856" s="1" t="s">
        <v>90</v>
      </c>
      <c r="B2856" s="1" t="s">
        <v>90</v>
      </c>
      <c r="C2856" s="1" t="s">
        <v>91</v>
      </c>
      <c r="D2856" s="1"/>
      <c r="E2856" s="1" t="s">
        <v>92</v>
      </c>
      <c r="F2856" s="2">
        <v>41324</v>
      </c>
      <c r="G2856" s="8">
        <f t="shared" si="44"/>
        <v>2013</v>
      </c>
      <c r="H2856" s="1" t="s">
        <v>8</v>
      </c>
      <c r="I2856" s="1" t="s">
        <v>11743</v>
      </c>
      <c r="J2856">
        <v>3</v>
      </c>
    </row>
    <row r="2857" spans="1:10" x14ac:dyDescent="0.25">
      <c r="A2857" s="1" t="s">
        <v>1350</v>
      </c>
      <c r="B2857" s="1" t="s">
        <v>1351</v>
      </c>
      <c r="C2857" s="1" t="s">
        <v>91</v>
      </c>
      <c r="D2857" s="1"/>
      <c r="E2857" s="1" t="s">
        <v>1352</v>
      </c>
      <c r="F2857" s="2">
        <v>41607</v>
      </c>
      <c r="G2857" s="8">
        <f t="shared" si="44"/>
        <v>2013</v>
      </c>
      <c r="H2857" s="1" t="s">
        <v>8</v>
      </c>
      <c r="I2857" s="1" t="s">
        <v>11743</v>
      </c>
      <c r="J2857">
        <v>3</v>
      </c>
    </row>
    <row r="2858" spans="1:10" x14ac:dyDescent="0.25">
      <c r="A2858" s="1" t="s">
        <v>2205</v>
      </c>
      <c r="B2858" s="1" t="s">
        <v>597</v>
      </c>
      <c r="C2858" s="1" t="s">
        <v>91</v>
      </c>
      <c r="D2858" s="1"/>
      <c r="E2858" s="1" t="s">
        <v>2206</v>
      </c>
      <c r="F2858" s="2">
        <v>41901</v>
      </c>
      <c r="G2858" s="8">
        <f t="shared" si="44"/>
        <v>2014</v>
      </c>
      <c r="H2858" s="1" t="s">
        <v>8</v>
      </c>
      <c r="I2858" s="1" t="s">
        <v>11743</v>
      </c>
      <c r="J2858">
        <v>3</v>
      </c>
    </row>
    <row r="2859" spans="1:10" x14ac:dyDescent="0.25">
      <c r="A2859" s="1" t="s">
        <v>2210</v>
      </c>
      <c r="B2859" s="1" t="s">
        <v>2211</v>
      </c>
      <c r="C2859" s="1" t="s">
        <v>91</v>
      </c>
      <c r="D2859" s="1"/>
      <c r="E2859" s="1" t="s">
        <v>2212</v>
      </c>
      <c r="F2859" s="2">
        <v>40976</v>
      </c>
      <c r="G2859" s="8">
        <f t="shared" si="44"/>
        <v>2012</v>
      </c>
      <c r="H2859" s="1" t="s">
        <v>8</v>
      </c>
      <c r="I2859" s="1" t="s">
        <v>11743</v>
      </c>
      <c r="J2859">
        <v>3</v>
      </c>
    </row>
    <row r="2860" spans="1:10" x14ac:dyDescent="0.25">
      <c r="A2860" s="1" t="s">
        <v>2450</v>
      </c>
      <c r="B2860" s="1" t="s">
        <v>2451</v>
      </c>
      <c r="C2860" s="1" t="s">
        <v>91</v>
      </c>
      <c r="D2860" s="1"/>
      <c r="E2860" s="1" t="s">
        <v>2452</v>
      </c>
      <c r="F2860" s="2">
        <v>41969</v>
      </c>
      <c r="G2860" s="8">
        <f t="shared" si="44"/>
        <v>2014</v>
      </c>
      <c r="H2860" s="1" t="s">
        <v>8</v>
      </c>
      <c r="I2860" s="1" t="s">
        <v>11743</v>
      </c>
      <c r="J2860">
        <v>3</v>
      </c>
    </row>
    <row r="2861" spans="1:10" x14ac:dyDescent="0.25">
      <c r="A2861" s="1" t="s">
        <v>3050</v>
      </c>
      <c r="B2861" s="1" t="s">
        <v>597</v>
      </c>
      <c r="C2861" s="1" t="s">
        <v>91</v>
      </c>
      <c r="D2861" s="1"/>
      <c r="E2861" s="1" t="s">
        <v>3051</v>
      </c>
      <c r="F2861" s="2">
        <v>41819</v>
      </c>
      <c r="G2861" s="8">
        <f t="shared" si="44"/>
        <v>2014</v>
      </c>
      <c r="H2861" s="1" t="s">
        <v>8</v>
      </c>
      <c r="I2861" s="1" t="s">
        <v>11743</v>
      </c>
      <c r="J2861">
        <v>3</v>
      </c>
    </row>
    <row r="2862" spans="1:10" x14ac:dyDescent="0.25">
      <c r="A2862" s="1" t="s">
        <v>3351</v>
      </c>
      <c r="B2862" s="1" t="s">
        <v>3352</v>
      </c>
      <c r="C2862" s="1" t="s">
        <v>91</v>
      </c>
      <c r="D2862" s="1"/>
      <c r="E2862" s="1" t="s">
        <v>3353</v>
      </c>
      <c r="F2862" s="2">
        <v>41758</v>
      </c>
      <c r="G2862" s="8">
        <f t="shared" si="44"/>
        <v>2014</v>
      </c>
      <c r="H2862" s="1" t="s">
        <v>8</v>
      </c>
      <c r="I2862" s="1" t="s">
        <v>11743</v>
      </c>
      <c r="J2862">
        <v>3</v>
      </c>
    </row>
    <row r="2863" spans="1:10" x14ac:dyDescent="0.25">
      <c r="A2863" s="1" t="s">
        <v>3745</v>
      </c>
      <c r="B2863" s="1" t="s">
        <v>3746</v>
      </c>
      <c r="C2863" s="1" t="s">
        <v>91</v>
      </c>
      <c r="D2863" s="1"/>
      <c r="E2863" s="1" t="s">
        <v>3747</v>
      </c>
      <c r="F2863" s="2">
        <v>41992</v>
      </c>
      <c r="G2863" s="8">
        <f t="shared" si="44"/>
        <v>2014</v>
      </c>
      <c r="H2863" s="1" t="s">
        <v>8</v>
      </c>
      <c r="I2863" s="1" t="s">
        <v>11743</v>
      </c>
      <c r="J2863">
        <v>3</v>
      </c>
    </row>
    <row r="2864" spans="1:10" x14ac:dyDescent="0.25">
      <c r="A2864" s="1" t="s">
        <v>4849</v>
      </c>
      <c r="B2864" s="1" t="s">
        <v>4850</v>
      </c>
      <c r="C2864" s="1" t="s">
        <v>91</v>
      </c>
      <c r="D2864" s="1"/>
      <c r="E2864" s="1" t="s">
        <v>4851</v>
      </c>
      <c r="F2864" s="2">
        <v>41845</v>
      </c>
      <c r="G2864" s="8">
        <f t="shared" si="44"/>
        <v>2014</v>
      </c>
      <c r="H2864" s="1" t="s">
        <v>8</v>
      </c>
      <c r="I2864" s="1" t="s">
        <v>11743</v>
      </c>
      <c r="J2864">
        <v>3</v>
      </c>
    </row>
    <row r="2865" spans="1:10" x14ac:dyDescent="0.25">
      <c r="A2865" s="1" t="s">
        <v>4887</v>
      </c>
      <c r="B2865" s="1" t="s">
        <v>4888</v>
      </c>
      <c r="C2865" s="1" t="s">
        <v>91</v>
      </c>
      <c r="D2865" s="1"/>
      <c r="E2865" s="1" t="s">
        <v>4889</v>
      </c>
      <c r="F2865" s="2">
        <v>41866</v>
      </c>
      <c r="G2865" s="8">
        <f t="shared" si="44"/>
        <v>2014</v>
      </c>
      <c r="H2865" s="1" t="s">
        <v>8</v>
      </c>
      <c r="I2865" s="1" t="s">
        <v>11743</v>
      </c>
      <c r="J2865">
        <v>3</v>
      </c>
    </row>
    <row r="2866" spans="1:10" x14ac:dyDescent="0.25">
      <c r="A2866" s="1" t="s">
        <v>5469</v>
      </c>
      <c r="B2866" s="1" t="s">
        <v>1975</v>
      </c>
      <c r="C2866" s="1" t="s">
        <v>91</v>
      </c>
      <c r="D2866" s="1"/>
      <c r="E2866" s="1" t="s">
        <v>5470</v>
      </c>
      <c r="F2866" s="2">
        <v>41656</v>
      </c>
      <c r="G2866" s="8">
        <f t="shared" si="44"/>
        <v>2014</v>
      </c>
      <c r="H2866" s="1" t="s">
        <v>8</v>
      </c>
      <c r="I2866" s="1" t="s">
        <v>11743</v>
      </c>
      <c r="J2866">
        <v>3</v>
      </c>
    </row>
    <row r="2867" spans="1:10" x14ac:dyDescent="0.25">
      <c r="A2867" s="1" t="s">
        <v>5524</v>
      </c>
      <c r="B2867" s="1" t="s">
        <v>5525</v>
      </c>
      <c r="C2867" s="1" t="s">
        <v>91</v>
      </c>
      <c r="D2867" s="1"/>
      <c r="E2867" s="1" t="s">
        <v>5526</v>
      </c>
      <c r="F2867" s="2">
        <v>41023</v>
      </c>
      <c r="G2867" s="8">
        <f t="shared" si="44"/>
        <v>2012</v>
      </c>
      <c r="H2867" s="1" t="s">
        <v>8</v>
      </c>
      <c r="I2867" s="1" t="s">
        <v>11743</v>
      </c>
      <c r="J2867">
        <v>3</v>
      </c>
    </row>
    <row r="2868" spans="1:10" x14ac:dyDescent="0.25">
      <c r="A2868" s="1" t="s">
        <v>6118</v>
      </c>
      <c r="B2868" s="1" t="s">
        <v>4888</v>
      </c>
      <c r="C2868" s="1" t="s">
        <v>91</v>
      </c>
      <c r="D2868" s="1"/>
      <c r="E2868" s="1" t="s">
        <v>6119</v>
      </c>
      <c r="F2868" s="2">
        <v>41662</v>
      </c>
      <c r="G2868" s="8">
        <f t="shared" si="44"/>
        <v>2014</v>
      </c>
      <c r="H2868" s="1" t="s">
        <v>8</v>
      </c>
      <c r="I2868" s="1" t="s">
        <v>11743</v>
      </c>
      <c r="J2868">
        <v>3</v>
      </c>
    </row>
    <row r="2869" spans="1:10" x14ac:dyDescent="0.25">
      <c r="A2869" s="1" t="s">
        <v>7907</v>
      </c>
      <c r="B2869" s="1" t="s">
        <v>7907</v>
      </c>
      <c r="C2869" s="1" t="s">
        <v>91</v>
      </c>
      <c r="D2869" s="1"/>
      <c r="E2869" s="1" t="s">
        <v>7908</v>
      </c>
      <c r="F2869" s="2">
        <v>41243</v>
      </c>
      <c r="G2869" s="8">
        <f t="shared" si="44"/>
        <v>2012</v>
      </c>
      <c r="H2869" s="1" t="s">
        <v>8</v>
      </c>
      <c r="I2869" s="1" t="s">
        <v>11743</v>
      </c>
      <c r="J2869">
        <v>3</v>
      </c>
    </row>
    <row r="2870" spans="1:10" x14ac:dyDescent="0.25">
      <c r="A2870" s="1" t="s">
        <v>8021</v>
      </c>
      <c r="B2870" s="1" t="s">
        <v>8022</v>
      </c>
      <c r="C2870" s="1" t="s">
        <v>91</v>
      </c>
      <c r="D2870" s="1"/>
      <c r="E2870" s="1" t="s">
        <v>8023</v>
      </c>
      <c r="F2870" s="2">
        <v>41346</v>
      </c>
      <c r="G2870" s="8">
        <f t="shared" si="44"/>
        <v>2013</v>
      </c>
      <c r="H2870" s="1" t="s">
        <v>8</v>
      </c>
      <c r="I2870" s="1" t="s">
        <v>11743</v>
      </c>
      <c r="J2870">
        <v>3</v>
      </c>
    </row>
    <row r="2871" spans="1:10" x14ac:dyDescent="0.25">
      <c r="A2871" s="1" t="s">
        <v>8503</v>
      </c>
      <c r="B2871" s="1" t="s">
        <v>8504</v>
      </c>
      <c r="C2871" s="1" t="s">
        <v>91</v>
      </c>
      <c r="D2871" s="1"/>
      <c r="E2871" s="1" t="s">
        <v>8505</v>
      </c>
      <c r="F2871" s="2">
        <v>41936</v>
      </c>
      <c r="G2871" s="8">
        <f t="shared" si="44"/>
        <v>2014</v>
      </c>
      <c r="H2871" s="1" t="s">
        <v>8</v>
      </c>
      <c r="I2871" s="1" t="s">
        <v>11743</v>
      </c>
      <c r="J2871">
        <v>3</v>
      </c>
    </row>
    <row r="2872" spans="1:10" x14ac:dyDescent="0.25">
      <c r="A2872" s="1" t="s">
        <v>8506</v>
      </c>
      <c r="B2872" s="1" t="s">
        <v>1975</v>
      </c>
      <c r="C2872" s="1" t="s">
        <v>91</v>
      </c>
      <c r="D2872" s="1"/>
      <c r="E2872" s="1" t="s">
        <v>8507</v>
      </c>
      <c r="F2872" s="2">
        <v>41789</v>
      </c>
      <c r="G2872" s="8">
        <f t="shared" si="44"/>
        <v>2014</v>
      </c>
      <c r="H2872" s="1" t="s">
        <v>8</v>
      </c>
      <c r="I2872" s="1" t="s">
        <v>11743</v>
      </c>
      <c r="J2872">
        <v>3</v>
      </c>
    </row>
    <row r="2873" spans="1:10" x14ac:dyDescent="0.25">
      <c r="A2873" s="1" t="s">
        <v>8529</v>
      </c>
      <c r="B2873" s="1" t="s">
        <v>600</v>
      </c>
      <c r="C2873" s="1" t="s">
        <v>91</v>
      </c>
      <c r="D2873" s="1"/>
      <c r="E2873" s="1" t="s">
        <v>8530</v>
      </c>
      <c r="F2873" s="2">
        <v>41481</v>
      </c>
      <c r="G2873" s="8">
        <f t="shared" si="44"/>
        <v>2013</v>
      </c>
      <c r="H2873" s="1" t="s">
        <v>8</v>
      </c>
      <c r="I2873" s="1" t="s">
        <v>11743</v>
      </c>
      <c r="J2873">
        <v>3</v>
      </c>
    </row>
    <row r="2874" spans="1:10" x14ac:dyDescent="0.25">
      <c r="A2874" s="1" t="s">
        <v>8550</v>
      </c>
      <c r="B2874" s="1" t="s">
        <v>620</v>
      </c>
      <c r="C2874" s="1" t="s">
        <v>91</v>
      </c>
      <c r="D2874" s="1"/>
      <c r="E2874" s="1" t="s">
        <v>8551</v>
      </c>
      <c r="F2874" s="2">
        <v>41468</v>
      </c>
      <c r="G2874" s="8">
        <f t="shared" si="44"/>
        <v>2013</v>
      </c>
      <c r="H2874" s="1" t="s">
        <v>8</v>
      </c>
      <c r="I2874" s="1" t="s">
        <v>11743</v>
      </c>
      <c r="J2874">
        <v>3</v>
      </c>
    </row>
    <row r="2875" spans="1:10" x14ac:dyDescent="0.25">
      <c r="A2875" s="1" t="s">
        <v>8553</v>
      </c>
      <c r="B2875" s="1" t="s">
        <v>10</v>
      </c>
      <c r="C2875" s="1" t="s">
        <v>91</v>
      </c>
      <c r="D2875" s="1"/>
      <c r="E2875" s="1" t="s">
        <v>8554</v>
      </c>
      <c r="F2875" s="2">
        <v>41572</v>
      </c>
      <c r="G2875" s="8">
        <f t="shared" si="44"/>
        <v>2013</v>
      </c>
      <c r="H2875" s="1" t="s">
        <v>8</v>
      </c>
      <c r="I2875" s="1" t="s">
        <v>11743</v>
      </c>
      <c r="J2875">
        <v>3</v>
      </c>
    </row>
    <row r="2876" spans="1:10" x14ac:dyDescent="0.25">
      <c r="A2876" s="1" t="s">
        <v>8564</v>
      </c>
      <c r="B2876" s="1" t="s">
        <v>8565</v>
      </c>
      <c r="C2876" s="1" t="s">
        <v>91</v>
      </c>
      <c r="D2876" s="1"/>
      <c r="E2876" s="1" t="s">
        <v>8566</v>
      </c>
      <c r="F2876" s="2">
        <v>41215</v>
      </c>
      <c r="G2876" s="8">
        <f t="shared" si="44"/>
        <v>2012</v>
      </c>
      <c r="H2876" s="1" t="s">
        <v>8</v>
      </c>
      <c r="I2876" s="1" t="s">
        <v>11743</v>
      </c>
      <c r="J2876">
        <v>3</v>
      </c>
    </row>
    <row r="2877" spans="1:10" x14ac:dyDescent="0.25">
      <c r="A2877" s="1" t="s">
        <v>9168</v>
      </c>
      <c r="B2877" s="1" t="s">
        <v>600</v>
      </c>
      <c r="C2877" s="1" t="s">
        <v>91</v>
      </c>
      <c r="D2877" s="1"/>
      <c r="E2877" s="1" t="s">
        <v>9169</v>
      </c>
      <c r="F2877" s="2">
        <v>41452</v>
      </c>
      <c r="G2877" s="8">
        <f t="shared" si="44"/>
        <v>2013</v>
      </c>
      <c r="H2877" s="1" t="s">
        <v>8</v>
      </c>
      <c r="I2877" s="1" t="s">
        <v>11743</v>
      </c>
      <c r="J2877">
        <v>3</v>
      </c>
    </row>
    <row r="2878" spans="1:10" x14ac:dyDescent="0.25">
      <c r="A2878" s="1" t="s">
        <v>9504</v>
      </c>
      <c r="B2878" s="1" t="s">
        <v>600</v>
      </c>
      <c r="C2878" s="1" t="s">
        <v>91</v>
      </c>
      <c r="D2878" s="1"/>
      <c r="E2878" s="1" t="s">
        <v>9505</v>
      </c>
      <c r="F2878" s="2">
        <v>41303</v>
      </c>
      <c r="G2878" s="8">
        <f t="shared" si="44"/>
        <v>2013</v>
      </c>
      <c r="H2878" s="1" t="s">
        <v>8</v>
      </c>
      <c r="I2878" s="1" t="s">
        <v>11743</v>
      </c>
      <c r="J2878">
        <v>3</v>
      </c>
    </row>
    <row r="2879" spans="1:10" x14ac:dyDescent="0.25">
      <c r="A2879" s="1" t="s">
        <v>9833</v>
      </c>
      <c r="B2879" s="1" t="s">
        <v>9834</v>
      </c>
      <c r="C2879" s="1" t="s">
        <v>91</v>
      </c>
      <c r="D2879" s="1"/>
      <c r="E2879" s="1" t="s">
        <v>9835</v>
      </c>
      <c r="F2879" s="2">
        <v>41977</v>
      </c>
      <c r="G2879" s="8">
        <f t="shared" si="44"/>
        <v>2014</v>
      </c>
      <c r="H2879" s="1" t="s">
        <v>8</v>
      </c>
      <c r="I2879" s="1" t="s">
        <v>11743</v>
      </c>
      <c r="J2879">
        <v>3</v>
      </c>
    </row>
    <row r="2880" spans="1:10" x14ac:dyDescent="0.25">
      <c r="A2880" s="1" t="s">
        <v>9974</v>
      </c>
      <c r="B2880" s="1" t="s">
        <v>1281</v>
      </c>
      <c r="C2880" s="1" t="s">
        <v>91</v>
      </c>
      <c r="D2880" s="1"/>
      <c r="E2880" s="1" t="s">
        <v>9975</v>
      </c>
      <c r="F2880" s="2">
        <v>41145</v>
      </c>
      <c r="G2880" s="8">
        <f t="shared" si="44"/>
        <v>2012</v>
      </c>
      <c r="H2880" s="1" t="s">
        <v>8</v>
      </c>
      <c r="I2880" s="1" t="s">
        <v>11743</v>
      </c>
      <c r="J2880">
        <v>3</v>
      </c>
    </row>
    <row r="2881" spans="1:10" x14ac:dyDescent="0.25">
      <c r="A2881" s="1" t="s">
        <v>10134</v>
      </c>
      <c r="B2881" s="1" t="s">
        <v>10135</v>
      </c>
      <c r="C2881" s="1" t="s">
        <v>91</v>
      </c>
      <c r="D2881" s="1"/>
      <c r="E2881" s="1" t="s">
        <v>10136</v>
      </c>
      <c r="F2881" s="2">
        <v>41719</v>
      </c>
      <c r="G2881" s="8">
        <f t="shared" si="44"/>
        <v>2014</v>
      </c>
      <c r="H2881" s="1" t="s">
        <v>8</v>
      </c>
      <c r="I2881" s="1" t="s">
        <v>11743</v>
      </c>
      <c r="J2881">
        <v>3</v>
      </c>
    </row>
    <row r="2882" spans="1:10" x14ac:dyDescent="0.25">
      <c r="A2882" s="1" t="s">
        <v>10238</v>
      </c>
      <c r="B2882" s="1" t="s">
        <v>10239</v>
      </c>
      <c r="C2882" s="1" t="s">
        <v>91</v>
      </c>
      <c r="D2882" s="1"/>
      <c r="E2882" s="1" t="s">
        <v>10240</v>
      </c>
      <c r="F2882" s="2">
        <v>41032</v>
      </c>
      <c r="G2882" s="8">
        <f t="shared" ref="G2882:G2945" si="45">YEAR(F2882)</f>
        <v>2012</v>
      </c>
      <c r="H2882" s="1" t="s">
        <v>8</v>
      </c>
      <c r="I2882" s="1" t="s">
        <v>11743</v>
      </c>
      <c r="J2882">
        <v>3</v>
      </c>
    </row>
    <row r="2883" spans="1:10" x14ac:dyDescent="0.25">
      <c r="A2883" s="1" t="s">
        <v>10658</v>
      </c>
      <c r="B2883" s="1" t="s">
        <v>10658</v>
      </c>
      <c r="C2883" s="1" t="s">
        <v>91</v>
      </c>
      <c r="D2883" s="1"/>
      <c r="E2883" s="1" t="s">
        <v>10659</v>
      </c>
      <c r="F2883" s="2">
        <v>41388</v>
      </c>
      <c r="G2883" s="8">
        <f t="shared" si="45"/>
        <v>2013</v>
      </c>
      <c r="H2883" s="1" t="s">
        <v>8</v>
      </c>
      <c r="I2883" s="1" t="s">
        <v>11743</v>
      </c>
      <c r="J2883">
        <v>3</v>
      </c>
    </row>
    <row r="2884" spans="1:10" x14ac:dyDescent="0.25">
      <c r="A2884" s="1" t="s">
        <v>11266</v>
      </c>
      <c r="B2884" s="1" t="s">
        <v>11267</v>
      </c>
      <c r="C2884" s="1" t="s">
        <v>91</v>
      </c>
      <c r="D2884" s="1"/>
      <c r="E2884" s="1" t="s">
        <v>11268</v>
      </c>
      <c r="F2884" s="2">
        <v>41250</v>
      </c>
      <c r="G2884" s="8">
        <f t="shared" si="45"/>
        <v>2012</v>
      </c>
      <c r="H2884" s="1" t="s">
        <v>8</v>
      </c>
      <c r="I2884" s="1" t="s">
        <v>11743</v>
      </c>
      <c r="J2884">
        <v>3</v>
      </c>
    </row>
    <row r="2885" spans="1:10" x14ac:dyDescent="0.25">
      <c r="A2885" s="1" t="s">
        <v>11483</v>
      </c>
      <c r="B2885" s="1" t="s">
        <v>11484</v>
      </c>
      <c r="C2885" s="1" t="s">
        <v>91</v>
      </c>
      <c r="D2885" s="1"/>
      <c r="E2885" s="1" t="s">
        <v>11485</v>
      </c>
      <c r="F2885" s="2">
        <v>42020</v>
      </c>
      <c r="G2885" s="8">
        <f t="shared" si="45"/>
        <v>2015</v>
      </c>
      <c r="H2885" s="1" t="s">
        <v>75</v>
      </c>
      <c r="I2885" s="1" t="s">
        <v>11743</v>
      </c>
      <c r="J2885">
        <v>2</v>
      </c>
    </row>
    <row r="2886" spans="1:10" x14ac:dyDescent="0.25">
      <c r="A2886" s="1" t="s">
        <v>928</v>
      </c>
      <c r="B2886" s="1" t="s">
        <v>929</v>
      </c>
      <c r="C2886" s="1" t="s">
        <v>930</v>
      </c>
      <c r="D2886" s="1"/>
      <c r="E2886" s="1" t="s">
        <v>931</v>
      </c>
      <c r="F2886" s="2">
        <v>41888</v>
      </c>
      <c r="G2886" s="8">
        <f t="shared" si="45"/>
        <v>2014</v>
      </c>
      <c r="H2886" s="1" t="s">
        <v>8</v>
      </c>
      <c r="I2886" s="1" t="s">
        <v>11743</v>
      </c>
      <c r="J2886">
        <v>3</v>
      </c>
    </row>
    <row r="2887" spans="1:10" x14ac:dyDescent="0.25">
      <c r="A2887" s="1" t="s">
        <v>3965</v>
      </c>
      <c r="B2887" s="1" t="s">
        <v>3966</v>
      </c>
      <c r="C2887" s="1" t="s">
        <v>930</v>
      </c>
      <c r="D2887" s="1"/>
      <c r="E2887" s="1" t="s">
        <v>3967</v>
      </c>
      <c r="F2887" s="2">
        <v>41944</v>
      </c>
      <c r="G2887" s="8">
        <f t="shared" si="45"/>
        <v>2014</v>
      </c>
      <c r="H2887" s="1" t="s">
        <v>8</v>
      </c>
      <c r="I2887" s="1" t="s">
        <v>11743</v>
      </c>
      <c r="J2887">
        <v>3</v>
      </c>
    </row>
    <row r="2888" spans="1:10" x14ac:dyDescent="0.25">
      <c r="A2888" s="1" t="s">
        <v>4513</v>
      </c>
      <c r="B2888" s="1" t="s">
        <v>4514</v>
      </c>
      <c r="C2888" s="1" t="s">
        <v>930</v>
      </c>
      <c r="D2888" s="1"/>
      <c r="E2888" s="1" t="s">
        <v>4515</v>
      </c>
      <c r="F2888" s="2">
        <v>42014</v>
      </c>
      <c r="G2888" s="8">
        <f t="shared" si="45"/>
        <v>2015</v>
      </c>
      <c r="H2888" s="1" t="s">
        <v>8</v>
      </c>
      <c r="I2888" s="1" t="s">
        <v>11743</v>
      </c>
      <c r="J2888">
        <v>3</v>
      </c>
    </row>
    <row r="2889" spans="1:10" x14ac:dyDescent="0.25">
      <c r="A2889" s="1" t="s">
        <v>8567</v>
      </c>
      <c r="B2889" s="1" t="s">
        <v>8568</v>
      </c>
      <c r="C2889" s="1" t="s">
        <v>930</v>
      </c>
      <c r="D2889" s="1"/>
      <c r="E2889" s="1" t="s">
        <v>8569</v>
      </c>
      <c r="F2889" s="2">
        <v>41954</v>
      </c>
      <c r="G2889" s="8">
        <f t="shared" si="45"/>
        <v>2014</v>
      </c>
      <c r="H2889" s="1" t="s">
        <v>8</v>
      </c>
      <c r="I2889" s="1" t="s">
        <v>11743</v>
      </c>
      <c r="J2889">
        <v>3</v>
      </c>
    </row>
    <row r="2890" spans="1:10" x14ac:dyDescent="0.25">
      <c r="A2890" s="1" t="s">
        <v>8929</v>
      </c>
      <c r="B2890" s="1" t="s">
        <v>8930</v>
      </c>
      <c r="C2890" s="1" t="s">
        <v>930</v>
      </c>
      <c r="D2890" s="1"/>
      <c r="E2890" s="1" t="s">
        <v>8931</v>
      </c>
      <c r="F2890" s="2">
        <v>41986</v>
      </c>
      <c r="G2890" s="8">
        <f t="shared" si="45"/>
        <v>2014</v>
      </c>
      <c r="H2890" s="1" t="s">
        <v>8</v>
      </c>
      <c r="I2890" s="1" t="s">
        <v>11743</v>
      </c>
      <c r="J2890">
        <v>3</v>
      </c>
    </row>
    <row r="2891" spans="1:10" x14ac:dyDescent="0.25">
      <c r="A2891" s="1" t="s">
        <v>9005</v>
      </c>
      <c r="B2891" s="1" t="s">
        <v>9006</v>
      </c>
      <c r="C2891" s="1" t="s">
        <v>930</v>
      </c>
      <c r="D2891" s="1"/>
      <c r="E2891" s="1" t="s">
        <v>9007</v>
      </c>
      <c r="F2891" s="2">
        <v>41979</v>
      </c>
      <c r="G2891" s="8">
        <f t="shared" si="45"/>
        <v>2014</v>
      </c>
      <c r="H2891" s="1" t="s">
        <v>8</v>
      </c>
      <c r="I2891" s="1" t="s">
        <v>11743</v>
      </c>
      <c r="J2891">
        <v>3</v>
      </c>
    </row>
    <row r="2892" spans="1:10" x14ac:dyDescent="0.25">
      <c r="A2892" s="1" t="s">
        <v>10908</v>
      </c>
      <c r="B2892" s="1" t="s">
        <v>10909</v>
      </c>
      <c r="C2892" s="1" t="s">
        <v>930</v>
      </c>
      <c r="D2892" s="1"/>
      <c r="E2892" s="1" t="s">
        <v>10910</v>
      </c>
      <c r="F2892" s="2">
        <v>42021</v>
      </c>
      <c r="G2892" s="8">
        <f t="shared" si="45"/>
        <v>2015</v>
      </c>
      <c r="H2892" s="1" t="s">
        <v>8</v>
      </c>
      <c r="I2892" s="1" t="s">
        <v>11743</v>
      </c>
      <c r="J2892">
        <v>3</v>
      </c>
    </row>
    <row r="2893" spans="1:10" x14ac:dyDescent="0.25">
      <c r="A2893" s="1" t="s">
        <v>10918</v>
      </c>
      <c r="B2893" s="1" t="s">
        <v>10919</v>
      </c>
      <c r="C2893" s="1" t="s">
        <v>930</v>
      </c>
      <c r="D2893" s="1"/>
      <c r="E2893" s="1" t="s">
        <v>10920</v>
      </c>
      <c r="F2893" s="2">
        <v>41615</v>
      </c>
      <c r="G2893" s="8">
        <f t="shared" si="45"/>
        <v>2013</v>
      </c>
      <c r="H2893" s="1" t="s">
        <v>8</v>
      </c>
      <c r="I2893" s="1" t="s">
        <v>11743</v>
      </c>
      <c r="J2893">
        <v>3</v>
      </c>
    </row>
    <row r="2894" spans="1:10" x14ac:dyDescent="0.25">
      <c r="A2894" s="1" t="s">
        <v>11089</v>
      </c>
      <c r="B2894" s="1" t="s">
        <v>11090</v>
      </c>
      <c r="C2894" s="1" t="s">
        <v>930</v>
      </c>
      <c r="D2894" s="1"/>
      <c r="E2894" s="1" t="s">
        <v>11091</v>
      </c>
      <c r="F2894" s="2">
        <v>41903</v>
      </c>
      <c r="G2894" s="8">
        <f t="shared" si="45"/>
        <v>2014</v>
      </c>
      <c r="H2894" s="1" t="s">
        <v>8</v>
      </c>
      <c r="I2894" s="1" t="s">
        <v>11743</v>
      </c>
      <c r="J2894">
        <v>3</v>
      </c>
    </row>
    <row r="2895" spans="1:10" x14ac:dyDescent="0.25">
      <c r="A2895" s="1" t="s">
        <v>11418</v>
      </c>
      <c r="B2895" s="1" t="s">
        <v>11419</v>
      </c>
      <c r="C2895" s="1" t="s">
        <v>930</v>
      </c>
      <c r="D2895" s="1"/>
      <c r="E2895" s="1" t="s">
        <v>11420</v>
      </c>
      <c r="F2895" s="2">
        <v>41896</v>
      </c>
      <c r="G2895" s="8">
        <f t="shared" si="45"/>
        <v>2014</v>
      </c>
      <c r="H2895" s="1" t="s">
        <v>8</v>
      </c>
      <c r="I2895" s="1" t="s">
        <v>11743</v>
      </c>
      <c r="J2895">
        <v>3</v>
      </c>
    </row>
    <row r="2896" spans="1:10" x14ac:dyDescent="0.25">
      <c r="A2896" s="1" t="s">
        <v>11446</v>
      </c>
      <c r="B2896" s="1" t="s">
        <v>11447</v>
      </c>
      <c r="C2896" s="1" t="s">
        <v>930</v>
      </c>
      <c r="D2896" s="1"/>
      <c r="E2896" s="1" t="s">
        <v>11448</v>
      </c>
      <c r="F2896" s="2">
        <v>41608</v>
      </c>
      <c r="G2896" s="8">
        <f t="shared" si="45"/>
        <v>2013</v>
      </c>
      <c r="H2896" s="1" t="s">
        <v>8</v>
      </c>
      <c r="I2896" s="1" t="s">
        <v>11743</v>
      </c>
      <c r="J2896">
        <v>3</v>
      </c>
    </row>
    <row r="2897" spans="1:10" x14ac:dyDescent="0.25">
      <c r="A2897" s="1" t="s">
        <v>1865</v>
      </c>
      <c r="B2897" s="1" t="s">
        <v>1866</v>
      </c>
      <c r="C2897" s="1" t="s">
        <v>1867</v>
      </c>
      <c r="D2897" s="1"/>
      <c r="E2897" s="1" t="s">
        <v>1868</v>
      </c>
      <c r="F2897" s="2">
        <v>41936</v>
      </c>
      <c r="G2897" s="8">
        <f t="shared" si="45"/>
        <v>2014</v>
      </c>
      <c r="H2897" s="1" t="s">
        <v>8</v>
      </c>
      <c r="I2897" s="1" t="s">
        <v>11743</v>
      </c>
      <c r="J2897">
        <v>3</v>
      </c>
    </row>
    <row r="2898" spans="1:10" x14ac:dyDescent="0.25">
      <c r="A2898" s="1" t="s">
        <v>3705</v>
      </c>
      <c r="B2898" s="1" t="s">
        <v>3706</v>
      </c>
      <c r="C2898" s="1" t="s">
        <v>1867</v>
      </c>
      <c r="D2898" s="1"/>
      <c r="E2898" s="1" t="s">
        <v>3707</v>
      </c>
      <c r="F2898" s="2">
        <v>41145</v>
      </c>
      <c r="G2898" s="8">
        <f t="shared" si="45"/>
        <v>2012</v>
      </c>
      <c r="H2898" s="1" t="s">
        <v>8</v>
      </c>
      <c r="I2898" s="1" t="s">
        <v>11743</v>
      </c>
      <c r="J2898">
        <v>3</v>
      </c>
    </row>
    <row r="2899" spans="1:10" x14ac:dyDescent="0.25">
      <c r="A2899" s="1" t="s">
        <v>3708</v>
      </c>
      <c r="B2899" s="1" t="s">
        <v>3709</v>
      </c>
      <c r="C2899" s="1" t="s">
        <v>1867</v>
      </c>
      <c r="D2899" s="1"/>
      <c r="E2899" s="1" t="s">
        <v>11600</v>
      </c>
      <c r="F2899" s="2">
        <v>41445</v>
      </c>
      <c r="G2899" s="8">
        <f t="shared" si="45"/>
        <v>2013</v>
      </c>
      <c r="H2899" s="1" t="s">
        <v>8</v>
      </c>
      <c r="I2899" s="1" t="s">
        <v>11743</v>
      </c>
      <c r="J2899">
        <v>3</v>
      </c>
    </row>
    <row r="2900" spans="1:10" x14ac:dyDescent="0.25">
      <c r="A2900" s="1" t="s">
        <v>3998</v>
      </c>
      <c r="B2900" s="1" t="s">
        <v>3999</v>
      </c>
      <c r="C2900" s="1" t="s">
        <v>1867</v>
      </c>
      <c r="D2900" s="1"/>
      <c r="E2900" s="1" t="s">
        <v>4000</v>
      </c>
      <c r="F2900" s="2">
        <v>42048</v>
      </c>
      <c r="G2900" s="8">
        <f t="shared" si="45"/>
        <v>2015</v>
      </c>
      <c r="H2900" s="1" t="s">
        <v>8</v>
      </c>
      <c r="I2900" s="1" t="s">
        <v>11743</v>
      </c>
      <c r="J2900">
        <v>3</v>
      </c>
    </row>
    <row r="2901" spans="1:10" x14ac:dyDescent="0.25">
      <c r="A2901" s="1" t="s">
        <v>7793</v>
      </c>
      <c r="B2901" s="1" t="s">
        <v>7794</v>
      </c>
      <c r="C2901" s="1" t="s">
        <v>1867</v>
      </c>
      <c r="D2901" s="1"/>
      <c r="E2901" s="1" t="s">
        <v>7795</v>
      </c>
      <c r="F2901" s="2">
        <v>42027</v>
      </c>
      <c r="G2901" s="8">
        <f t="shared" si="45"/>
        <v>2015</v>
      </c>
      <c r="H2901" s="1" t="s">
        <v>147</v>
      </c>
      <c r="I2901" s="1" t="s">
        <v>11743</v>
      </c>
      <c r="J2901">
        <v>5</v>
      </c>
    </row>
    <row r="2902" spans="1:10" x14ac:dyDescent="0.25">
      <c r="A2902" s="1" t="s">
        <v>7796</v>
      </c>
      <c r="B2902" s="1" t="s">
        <v>7794</v>
      </c>
      <c r="C2902" s="1" t="s">
        <v>1867</v>
      </c>
      <c r="D2902" s="1"/>
      <c r="E2902" s="1" t="s">
        <v>7797</v>
      </c>
      <c r="F2902" s="2">
        <v>40998</v>
      </c>
      <c r="G2902" s="8">
        <f t="shared" si="45"/>
        <v>2012</v>
      </c>
      <c r="H2902" s="1" t="s">
        <v>147</v>
      </c>
      <c r="I2902" s="1" t="s">
        <v>11743</v>
      </c>
      <c r="J2902">
        <v>5</v>
      </c>
    </row>
    <row r="2903" spans="1:10" x14ac:dyDescent="0.25">
      <c r="A2903" s="1" t="s">
        <v>1844</v>
      </c>
      <c r="B2903" s="1" t="s">
        <v>1845</v>
      </c>
      <c r="C2903" s="1" t="s">
        <v>1846</v>
      </c>
      <c r="D2903" s="1"/>
      <c r="E2903" s="1" t="s">
        <v>1847</v>
      </c>
      <c r="F2903" s="2">
        <v>41617</v>
      </c>
      <c r="G2903" s="8">
        <f t="shared" si="45"/>
        <v>2013</v>
      </c>
      <c r="H2903" s="1" t="s">
        <v>55</v>
      </c>
      <c r="I2903" s="1" t="s">
        <v>11743</v>
      </c>
      <c r="J2903">
        <v>2</v>
      </c>
    </row>
    <row r="2904" spans="1:10" x14ac:dyDescent="0.25">
      <c r="A2904" s="1" t="s">
        <v>1848</v>
      </c>
      <c r="B2904" s="1" t="s">
        <v>1849</v>
      </c>
      <c r="C2904" s="1" t="s">
        <v>1846</v>
      </c>
      <c r="D2904" s="1"/>
      <c r="E2904" s="1" t="s">
        <v>1850</v>
      </c>
      <c r="F2904" s="2">
        <v>41603</v>
      </c>
      <c r="G2904" s="8">
        <f t="shared" si="45"/>
        <v>2013</v>
      </c>
      <c r="H2904" s="1" t="s">
        <v>55</v>
      </c>
      <c r="I2904" s="1" t="s">
        <v>11743</v>
      </c>
      <c r="J2904">
        <v>2</v>
      </c>
    </row>
    <row r="2905" spans="1:10" x14ac:dyDescent="0.25">
      <c r="A2905" s="1" t="s">
        <v>1856</v>
      </c>
      <c r="B2905" s="1" t="s">
        <v>1857</v>
      </c>
      <c r="C2905" s="1" t="s">
        <v>1846</v>
      </c>
      <c r="D2905" s="1"/>
      <c r="E2905" s="1" t="s">
        <v>1858</v>
      </c>
      <c r="F2905" s="2">
        <v>41246</v>
      </c>
      <c r="G2905" s="8">
        <f t="shared" si="45"/>
        <v>2012</v>
      </c>
      <c r="H2905" s="1" t="s">
        <v>55</v>
      </c>
      <c r="I2905" s="1" t="s">
        <v>11743</v>
      </c>
      <c r="J2905">
        <v>2</v>
      </c>
    </row>
    <row r="2906" spans="1:10" x14ac:dyDescent="0.25">
      <c r="A2906" s="1" t="s">
        <v>1859</v>
      </c>
      <c r="B2906" s="1" t="s">
        <v>1860</v>
      </c>
      <c r="C2906" s="1" t="s">
        <v>1846</v>
      </c>
      <c r="D2906" s="1"/>
      <c r="E2906" s="1" t="s">
        <v>1861</v>
      </c>
      <c r="F2906" s="2">
        <v>41568</v>
      </c>
      <c r="G2906" s="8">
        <f t="shared" si="45"/>
        <v>2013</v>
      </c>
      <c r="H2906" s="1" t="s">
        <v>55</v>
      </c>
      <c r="I2906" s="1" t="s">
        <v>11743</v>
      </c>
      <c r="J2906">
        <v>2</v>
      </c>
    </row>
    <row r="2907" spans="1:10" x14ac:dyDescent="0.25">
      <c r="A2907" s="1" t="s">
        <v>1862</v>
      </c>
      <c r="B2907" s="1" t="s">
        <v>1863</v>
      </c>
      <c r="C2907" s="1" t="s">
        <v>1846</v>
      </c>
      <c r="D2907" s="1"/>
      <c r="E2907" s="1" t="s">
        <v>1864</v>
      </c>
      <c r="F2907" s="2">
        <v>41302</v>
      </c>
      <c r="G2907" s="8">
        <f t="shared" si="45"/>
        <v>2013</v>
      </c>
      <c r="H2907" s="1" t="s">
        <v>216</v>
      </c>
      <c r="I2907" s="1" t="s">
        <v>11743</v>
      </c>
    </row>
    <row r="2908" spans="1:10" x14ac:dyDescent="0.25">
      <c r="A2908" s="1" t="s">
        <v>7000</v>
      </c>
      <c r="B2908" s="1" t="s">
        <v>7001</v>
      </c>
      <c r="C2908" s="1" t="s">
        <v>1846</v>
      </c>
      <c r="D2908" s="1"/>
      <c r="E2908" s="1" t="s">
        <v>7002</v>
      </c>
      <c r="F2908" s="2">
        <v>41462</v>
      </c>
      <c r="G2908" s="8">
        <f t="shared" si="45"/>
        <v>2013</v>
      </c>
      <c r="H2908" s="1" t="s">
        <v>75</v>
      </c>
      <c r="I2908" s="1" t="s">
        <v>11743</v>
      </c>
      <c r="J2908">
        <v>2</v>
      </c>
    </row>
    <row r="2909" spans="1:10" x14ac:dyDescent="0.25">
      <c r="A2909" s="1" t="s">
        <v>8326</v>
      </c>
      <c r="B2909" s="1" t="s">
        <v>8327</v>
      </c>
      <c r="C2909" s="1" t="s">
        <v>1846</v>
      </c>
      <c r="D2909" s="1"/>
      <c r="E2909" s="1" t="s">
        <v>8328</v>
      </c>
      <c r="F2909" s="2">
        <v>41222</v>
      </c>
      <c r="G2909" s="8">
        <f t="shared" si="45"/>
        <v>2012</v>
      </c>
      <c r="H2909" s="1" t="s">
        <v>51</v>
      </c>
      <c r="I2909" s="1" t="s">
        <v>11743</v>
      </c>
      <c r="J2909">
        <v>3</v>
      </c>
    </row>
    <row r="2910" spans="1:10" x14ac:dyDescent="0.25">
      <c r="A2910" s="1" t="s">
        <v>221</v>
      </c>
      <c r="B2910" s="1" t="s">
        <v>222</v>
      </c>
      <c r="C2910" s="1" t="s">
        <v>223</v>
      </c>
      <c r="D2910" s="1"/>
      <c r="E2910" s="1" t="s">
        <v>224</v>
      </c>
      <c r="F2910" s="2">
        <v>41579</v>
      </c>
      <c r="G2910" s="8">
        <f t="shared" si="45"/>
        <v>2013</v>
      </c>
      <c r="H2910" s="1" t="s">
        <v>225</v>
      </c>
      <c r="I2910" s="1" t="s">
        <v>11745</v>
      </c>
      <c r="J2910">
        <v>2</v>
      </c>
    </row>
    <row r="2911" spans="1:10" x14ac:dyDescent="0.25">
      <c r="A2911" s="1" t="s">
        <v>2720</v>
      </c>
      <c r="B2911" s="1" t="s">
        <v>2720</v>
      </c>
      <c r="C2911" s="1" t="s">
        <v>223</v>
      </c>
      <c r="D2911" s="1"/>
      <c r="E2911" s="1" t="s">
        <v>2721</v>
      </c>
      <c r="F2911" s="2">
        <v>41565</v>
      </c>
      <c r="G2911" s="8">
        <f t="shared" si="45"/>
        <v>2013</v>
      </c>
      <c r="H2911" s="1" t="s">
        <v>75</v>
      </c>
      <c r="I2911" s="1" t="s">
        <v>11743</v>
      </c>
      <c r="J2911">
        <v>2</v>
      </c>
    </row>
    <row r="2912" spans="1:10" x14ac:dyDescent="0.25">
      <c r="A2912" s="1" t="s">
        <v>4412</v>
      </c>
      <c r="B2912" s="1" t="s">
        <v>597</v>
      </c>
      <c r="C2912" s="1" t="s">
        <v>223</v>
      </c>
      <c r="D2912" s="1"/>
      <c r="E2912" s="1" t="s">
        <v>4413</v>
      </c>
      <c r="F2912" s="2">
        <v>41475</v>
      </c>
      <c r="G2912" s="8">
        <f t="shared" si="45"/>
        <v>2013</v>
      </c>
      <c r="H2912" s="1" t="s">
        <v>8</v>
      </c>
      <c r="I2912" s="1" t="s">
        <v>11743</v>
      </c>
      <c r="J2912">
        <v>3</v>
      </c>
    </row>
    <row r="2913" spans="1:10" x14ac:dyDescent="0.25">
      <c r="A2913" s="1" t="s">
        <v>8159</v>
      </c>
      <c r="B2913" s="1" t="s">
        <v>8160</v>
      </c>
      <c r="C2913" s="1" t="s">
        <v>223</v>
      </c>
      <c r="D2913" s="1"/>
      <c r="E2913" s="1" t="s">
        <v>8161</v>
      </c>
      <c r="F2913" s="2">
        <v>41600</v>
      </c>
      <c r="G2913" s="8">
        <f t="shared" si="45"/>
        <v>2013</v>
      </c>
      <c r="H2913" s="1" t="s">
        <v>8</v>
      </c>
      <c r="I2913" s="1" t="s">
        <v>11743</v>
      </c>
      <c r="J2913">
        <v>3</v>
      </c>
    </row>
    <row r="2914" spans="1:10" x14ac:dyDescent="0.25">
      <c r="A2914" s="1" t="s">
        <v>9789</v>
      </c>
      <c r="B2914" s="1" t="s">
        <v>9790</v>
      </c>
      <c r="C2914" s="1" t="s">
        <v>223</v>
      </c>
      <c r="D2914" s="1"/>
      <c r="E2914" s="1" t="s">
        <v>9791</v>
      </c>
      <c r="F2914" s="2">
        <v>41530</v>
      </c>
      <c r="G2914" s="8">
        <f t="shared" si="45"/>
        <v>2013</v>
      </c>
      <c r="H2914" s="1" t="s">
        <v>75</v>
      </c>
      <c r="I2914" s="1" t="s">
        <v>11743</v>
      </c>
      <c r="J2914">
        <v>2</v>
      </c>
    </row>
    <row r="2915" spans="1:10" x14ac:dyDescent="0.25">
      <c r="A2915" s="1" t="s">
        <v>9839</v>
      </c>
      <c r="B2915" s="1" t="s">
        <v>4073</v>
      </c>
      <c r="C2915" s="1" t="s">
        <v>223</v>
      </c>
      <c r="D2915" s="1"/>
      <c r="E2915" s="1" t="s">
        <v>9840</v>
      </c>
      <c r="F2915" s="2">
        <v>41628</v>
      </c>
      <c r="G2915" s="8">
        <f t="shared" si="45"/>
        <v>2013</v>
      </c>
      <c r="H2915" s="1" t="s">
        <v>8</v>
      </c>
      <c r="I2915" s="1" t="s">
        <v>11743</v>
      </c>
      <c r="J2915">
        <v>3</v>
      </c>
    </row>
    <row r="2916" spans="1:10" x14ac:dyDescent="0.25">
      <c r="A2916" s="1" t="s">
        <v>9877</v>
      </c>
      <c r="B2916" s="1" t="s">
        <v>9878</v>
      </c>
      <c r="C2916" s="1" t="s">
        <v>223</v>
      </c>
      <c r="D2916" s="1"/>
      <c r="E2916" s="1" t="s">
        <v>9879</v>
      </c>
      <c r="F2916" s="2">
        <v>41397</v>
      </c>
      <c r="G2916" s="8">
        <f t="shared" si="45"/>
        <v>2013</v>
      </c>
      <c r="H2916" s="1" t="s">
        <v>75</v>
      </c>
      <c r="I2916" s="1" t="s">
        <v>11743</v>
      </c>
      <c r="J2916">
        <v>2</v>
      </c>
    </row>
    <row r="2917" spans="1:10" x14ac:dyDescent="0.25">
      <c r="A2917" s="1" t="s">
        <v>10543</v>
      </c>
      <c r="B2917" s="1" t="s">
        <v>299</v>
      </c>
      <c r="C2917" s="1" t="s">
        <v>223</v>
      </c>
      <c r="D2917" s="1"/>
      <c r="E2917" s="1" t="s">
        <v>10544</v>
      </c>
      <c r="F2917" s="2">
        <v>41915</v>
      </c>
      <c r="G2917" s="8">
        <f t="shared" si="45"/>
        <v>2014</v>
      </c>
      <c r="H2917" s="1" t="s">
        <v>51</v>
      </c>
      <c r="I2917" s="1" t="s">
        <v>11743</v>
      </c>
      <c r="J2917">
        <v>3</v>
      </c>
    </row>
    <row r="2918" spans="1:10" x14ac:dyDescent="0.25">
      <c r="A2918" s="1" t="s">
        <v>392</v>
      </c>
      <c r="B2918" s="1" t="s">
        <v>393</v>
      </c>
      <c r="C2918" s="1" t="s">
        <v>394</v>
      </c>
      <c r="D2918" s="1"/>
      <c r="E2918" s="1" t="s">
        <v>395</v>
      </c>
      <c r="F2918" s="2">
        <v>40975</v>
      </c>
      <c r="G2918" s="8">
        <f t="shared" si="45"/>
        <v>2012</v>
      </c>
      <c r="H2918" s="1" t="s">
        <v>51</v>
      </c>
      <c r="I2918" s="1" t="s">
        <v>11743</v>
      </c>
      <c r="J2918">
        <v>3</v>
      </c>
    </row>
    <row r="2919" spans="1:10" x14ac:dyDescent="0.25">
      <c r="A2919" s="1" t="s">
        <v>392</v>
      </c>
      <c r="B2919" s="1" t="s">
        <v>396</v>
      </c>
      <c r="C2919" s="1" t="s">
        <v>394</v>
      </c>
      <c r="D2919" s="1"/>
      <c r="E2919" s="1" t="s">
        <v>397</v>
      </c>
      <c r="F2919" s="2">
        <v>41360</v>
      </c>
      <c r="G2919" s="8">
        <f t="shared" si="45"/>
        <v>2013</v>
      </c>
      <c r="H2919" s="1" t="s">
        <v>51</v>
      </c>
      <c r="I2919" s="1" t="s">
        <v>11743</v>
      </c>
      <c r="J2919">
        <v>3</v>
      </c>
    </row>
    <row r="2920" spans="1:10" x14ac:dyDescent="0.25">
      <c r="A2920" s="1" t="s">
        <v>1528</v>
      </c>
      <c r="B2920" s="1" t="s">
        <v>597</v>
      </c>
      <c r="C2920" s="1" t="s">
        <v>1529</v>
      </c>
      <c r="D2920" s="1"/>
      <c r="E2920" s="1" t="s">
        <v>1530</v>
      </c>
      <c r="F2920" s="2">
        <v>41568</v>
      </c>
      <c r="G2920" s="8">
        <f t="shared" si="45"/>
        <v>2013</v>
      </c>
      <c r="H2920" s="1" t="s">
        <v>8</v>
      </c>
      <c r="I2920" s="1" t="s">
        <v>11743</v>
      </c>
      <c r="J2920">
        <v>3</v>
      </c>
    </row>
    <row r="2921" spans="1:10" x14ac:dyDescent="0.25">
      <c r="A2921" s="1" t="s">
        <v>1569</v>
      </c>
      <c r="B2921" s="1" t="s">
        <v>1570</v>
      </c>
      <c r="C2921" s="1" t="s">
        <v>1529</v>
      </c>
      <c r="D2921" s="1"/>
      <c r="E2921" s="1" t="s">
        <v>1571</v>
      </c>
      <c r="F2921" s="2">
        <v>41258</v>
      </c>
      <c r="G2921" s="8">
        <f t="shared" si="45"/>
        <v>2012</v>
      </c>
      <c r="H2921" s="1" t="s">
        <v>8</v>
      </c>
      <c r="I2921" s="1" t="s">
        <v>11743</v>
      </c>
      <c r="J2921">
        <v>3</v>
      </c>
    </row>
    <row r="2922" spans="1:10" x14ac:dyDescent="0.25">
      <c r="A2922" s="1" t="s">
        <v>1960</v>
      </c>
      <c r="B2922" s="1" t="s">
        <v>1961</v>
      </c>
      <c r="C2922" s="1" t="s">
        <v>1529</v>
      </c>
      <c r="D2922" s="1"/>
      <c r="E2922" s="1" t="s">
        <v>1962</v>
      </c>
      <c r="F2922" s="2">
        <v>42047</v>
      </c>
      <c r="G2922" s="8">
        <f t="shared" si="45"/>
        <v>2015</v>
      </c>
      <c r="H2922" s="1" t="s">
        <v>8</v>
      </c>
      <c r="I2922" s="1" t="s">
        <v>11743</v>
      </c>
      <c r="J2922">
        <v>3</v>
      </c>
    </row>
    <row r="2923" spans="1:10" x14ac:dyDescent="0.25">
      <c r="A2923" s="1" t="s">
        <v>4702</v>
      </c>
      <c r="B2923" s="1" t="s">
        <v>597</v>
      </c>
      <c r="C2923" s="1" t="s">
        <v>1529</v>
      </c>
      <c r="D2923" s="1"/>
      <c r="E2923" s="1" t="s">
        <v>4703</v>
      </c>
      <c r="F2923" s="2">
        <v>41628</v>
      </c>
      <c r="G2923" s="8">
        <f t="shared" si="45"/>
        <v>2013</v>
      </c>
      <c r="H2923" s="1" t="s">
        <v>8</v>
      </c>
      <c r="I2923" s="1" t="s">
        <v>11743</v>
      </c>
      <c r="J2923">
        <v>3</v>
      </c>
    </row>
    <row r="2924" spans="1:10" x14ac:dyDescent="0.25">
      <c r="A2924" s="1" t="s">
        <v>4776</v>
      </c>
      <c r="B2924" s="1" t="s">
        <v>4777</v>
      </c>
      <c r="C2924" s="1" t="s">
        <v>1529</v>
      </c>
      <c r="D2924" s="1"/>
      <c r="E2924" s="1" t="s">
        <v>4778</v>
      </c>
      <c r="F2924" s="2">
        <v>41411</v>
      </c>
      <c r="G2924" s="8">
        <f t="shared" si="45"/>
        <v>2013</v>
      </c>
      <c r="H2924" s="1" t="s">
        <v>8</v>
      </c>
      <c r="I2924" s="1" t="s">
        <v>11743</v>
      </c>
      <c r="J2924">
        <v>3</v>
      </c>
    </row>
    <row r="2925" spans="1:10" x14ac:dyDescent="0.25">
      <c r="A2925" s="1" t="s">
        <v>5136</v>
      </c>
      <c r="B2925" s="1" t="s">
        <v>597</v>
      </c>
      <c r="C2925" s="1" t="s">
        <v>1529</v>
      </c>
      <c r="D2925" s="1"/>
      <c r="E2925" s="1" t="s">
        <v>5137</v>
      </c>
      <c r="F2925" s="2">
        <v>41943</v>
      </c>
      <c r="G2925" s="8">
        <f t="shared" si="45"/>
        <v>2014</v>
      </c>
      <c r="H2925" s="1" t="s">
        <v>1087</v>
      </c>
      <c r="I2925" s="1" t="s">
        <v>11743</v>
      </c>
      <c r="J2925">
        <v>5</v>
      </c>
    </row>
    <row r="2926" spans="1:10" x14ac:dyDescent="0.25">
      <c r="A2926" s="1" t="s">
        <v>5155</v>
      </c>
      <c r="B2926" s="1" t="s">
        <v>597</v>
      </c>
      <c r="C2926" s="1" t="s">
        <v>1529</v>
      </c>
      <c r="D2926" s="1"/>
      <c r="E2926" s="1" t="s">
        <v>5156</v>
      </c>
      <c r="F2926" s="2">
        <v>41768</v>
      </c>
      <c r="G2926" s="8">
        <f t="shared" si="45"/>
        <v>2014</v>
      </c>
      <c r="H2926" s="1" t="s">
        <v>8</v>
      </c>
      <c r="I2926" s="1" t="s">
        <v>11743</v>
      </c>
      <c r="J2926">
        <v>3</v>
      </c>
    </row>
    <row r="2927" spans="1:10" x14ac:dyDescent="0.25">
      <c r="A2927" s="1" t="s">
        <v>6112</v>
      </c>
      <c r="B2927" s="1" t="s">
        <v>597</v>
      </c>
      <c r="C2927" s="1" t="s">
        <v>1529</v>
      </c>
      <c r="D2927" s="1"/>
      <c r="E2927" s="1" t="s">
        <v>6113</v>
      </c>
      <c r="F2927" s="2">
        <v>41480</v>
      </c>
      <c r="G2927" s="8">
        <f t="shared" si="45"/>
        <v>2013</v>
      </c>
      <c r="H2927" s="1" t="s">
        <v>8</v>
      </c>
      <c r="I2927" s="1" t="s">
        <v>11743</v>
      </c>
      <c r="J2927">
        <v>3</v>
      </c>
    </row>
    <row r="2928" spans="1:10" x14ac:dyDescent="0.25">
      <c r="A2928" s="1" t="s">
        <v>6114</v>
      </c>
      <c r="B2928" s="1" t="s">
        <v>597</v>
      </c>
      <c r="C2928" s="1" t="s">
        <v>1529</v>
      </c>
      <c r="D2928" s="1"/>
      <c r="E2928" s="1" t="s">
        <v>6115</v>
      </c>
      <c r="F2928" s="2">
        <v>41796</v>
      </c>
      <c r="G2928" s="8">
        <f t="shared" si="45"/>
        <v>2014</v>
      </c>
      <c r="H2928" s="1" t="s">
        <v>8</v>
      </c>
      <c r="I2928" s="1" t="s">
        <v>11743</v>
      </c>
      <c r="J2928">
        <v>3</v>
      </c>
    </row>
    <row r="2929" spans="1:10" x14ac:dyDescent="0.25">
      <c r="A2929" s="1" t="s">
        <v>6327</v>
      </c>
      <c r="B2929" s="1" t="s">
        <v>4777</v>
      </c>
      <c r="C2929" s="1" t="s">
        <v>1529</v>
      </c>
      <c r="D2929" s="1"/>
      <c r="E2929" s="1" t="s">
        <v>6328</v>
      </c>
      <c r="F2929" s="2">
        <v>41510</v>
      </c>
      <c r="G2929" s="8">
        <f t="shared" si="45"/>
        <v>2013</v>
      </c>
      <c r="H2929" s="1" t="s">
        <v>8</v>
      </c>
      <c r="I2929" s="1" t="s">
        <v>11743</v>
      </c>
      <c r="J2929">
        <v>3</v>
      </c>
    </row>
    <row r="2930" spans="1:10" x14ac:dyDescent="0.25">
      <c r="A2930" s="1" t="s">
        <v>6750</v>
      </c>
      <c r="B2930" s="1" t="s">
        <v>2902</v>
      </c>
      <c r="C2930" s="1" t="s">
        <v>1529</v>
      </c>
      <c r="D2930" s="1"/>
      <c r="E2930" s="1" t="s">
        <v>6751</v>
      </c>
      <c r="F2930" s="2">
        <v>41677</v>
      </c>
      <c r="G2930" s="8">
        <f t="shared" si="45"/>
        <v>2014</v>
      </c>
      <c r="H2930" s="1" t="s">
        <v>75</v>
      </c>
      <c r="I2930" s="1" t="s">
        <v>11743</v>
      </c>
      <c r="J2930">
        <v>2</v>
      </c>
    </row>
    <row r="2931" spans="1:10" x14ac:dyDescent="0.25">
      <c r="A2931" s="1" t="s">
        <v>6786</v>
      </c>
      <c r="B2931" s="1" t="s">
        <v>6787</v>
      </c>
      <c r="C2931" s="1" t="s">
        <v>1529</v>
      </c>
      <c r="D2931" s="1"/>
      <c r="E2931" s="1" t="s">
        <v>6788</v>
      </c>
      <c r="F2931" s="2">
        <v>41121</v>
      </c>
      <c r="G2931" s="8">
        <f t="shared" si="45"/>
        <v>2012</v>
      </c>
      <c r="H2931" s="1" t="s">
        <v>147</v>
      </c>
      <c r="I2931" s="1" t="s">
        <v>11743</v>
      </c>
      <c r="J2931">
        <v>5</v>
      </c>
    </row>
    <row r="2932" spans="1:10" x14ac:dyDescent="0.25">
      <c r="A2932" s="1" t="s">
        <v>6948</v>
      </c>
      <c r="B2932" s="1" t="s">
        <v>597</v>
      </c>
      <c r="C2932" s="1" t="s">
        <v>1529</v>
      </c>
      <c r="D2932" s="1"/>
      <c r="E2932" s="1" t="s">
        <v>6949</v>
      </c>
      <c r="F2932" s="2">
        <v>41719</v>
      </c>
      <c r="G2932" s="8">
        <f t="shared" si="45"/>
        <v>2014</v>
      </c>
      <c r="H2932" s="1" t="s">
        <v>8</v>
      </c>
      <c r="I2932" s="1" t="s">
        <v>11743</v>
      </c>
      <c r="J2932">
        <v>3</v>
      </c>
    </row>
    <row r="2933" spans="1:10" x14ac:dyDescent="0.25">
      <c r="A2933" s="1" t="s">
        <v>7779</v>
      </c>
      <c r="B2933" s="1" t="s">
        <v>597</v>
      </c>
      <c r="C2933" s="1" t="s">
        <v>1529</v>
      </c>
      <c r="D2933" s="1"/>
      <c r="E2933" s="1" t="s">
        <v>7780</v>
      </c>
      <c r="F2933" s="2">
        <v>41971</v>
      </c>
      <c r="G2933" s="8">
        <f t="shared" si="45"/>
        <v>2014</v>
      </c>
      <c r="H2933" s="1" t="s">
        <v>147</v>
      </c>
      <c r="I2933" s="1" t="s">
        <v>11743</v>
      </c>
      <c r="J2933">
        <v>5</v>
      </c>
    </row>
    <row r="2934" spans="1:10" x14ac:dyDescent="0.25">
      <c r="A2934" s="1" t="s">
        <v>7963</v>
      </c>
      <c r="B2934" s="1" t="s">
        <v>597</v>
      </c>
      <c r="C2934" s="1" t="s">
        <v>1529</v>
      </c>
      <c r="D2934" s="1"/>
      <c r="E2934" s="1" t="s">
        <v>7964</v>
      </c>
      <c r="F2934" s="2">
        <v>41662</v>
      </c>
      <c r="G2934" s="8">
        <f t="shared" si="45"/>
        <v>2014</v>
      </c>
      <c r="H2934" s="1" t="s">
        <v>8</v>
      </c>
      <c r="I2934" s="1" t="s">
        <v>11743</v>
      </c>
      <c r="J2934">
        <v>3</v>
      </c>
    </row>
    <row r="2935" spans="1:10" x14ac:dyDescent="0.25">
      <c r="A2935" s="1" t="s">
        <v>7965</v>
      </c>
      <c r="B2935" s="1" t="s">
        <v>597</v>
      </c>
      <c r="C2935" s="1" t="s">
        <v>1529</v>
      </c>
      <c r="D2935" s="1"/>
      <c r="E2935" s="1" t="s">
        <v>7966</v>
      </c>
      <c r="F2935" s="2">
        <v>41649</v>
      </c>
      <c r="G2935" s="8">
        <f t="shared" si="45"/>
        <v>2014</v>
      </c>
      <c r="H2935" s="1" t="s">
        <v>8</v>
      </c>
      <c r="I2935" s="1" t="s">
        <v>11743</v>
      </c>
      <c r="J2935">
        <v>3</v>
      </c>
    </row>
    <row r="2936" spans="1:10" x14ac:dyDescent="0.25">
      <c r="A2936" s="1" t="s">
        <v>7967</v>
      </c>
      <c r="B2936" s="1" t="s">
        <v>7968</v>
      </c>
      <c r="C2936" s="1" t="s">
        <v>1529</v>
      </c>
      <c r="D2936" s="1"/>
      <c r="E2936" s="1" t="s">
        <v>7969</v>
      </c>
      <c r="F2936" s="2">
        <v>41433</v>
      </c>
      <c r="G2936" s="8">
        <f t="shared" si="45"/>
        <v>2013</v>
      </c>
      <c r="H2936" s="1" t="s">
        <v>8</v>
      </c>
      <c r="I2936" s="1" t="s">
        <v>11743</v>
      </c>
      <c r="J2936">
        <v>3</v>
      </c>
    </row>
    <row r="2937" spans="1:10" x14ac:dyDescent="0.25">
      <c r="A2937" s="1" t="s">
        <v>8555</v>
      </c>
      <c r="B2937" s="1" t="s">
        <v>597</v>
      </c>
      <c r="C2937" s="1" t="s">
        <v>1529</v>
      </c>
      <c r="D2937" s="1"/>
      <c r="E2937" s="1" t="s">
        <v>8556</v>
      </c>
      <c r="F2937" s="2">
        <v>41613</v>
      </c>
      <c r="G2937" s="8">
        <f t="shared" si="45"/>
        <v>2013</v>
      </c>
      <c r="H2937" s="1" t="s">
        <v>8</v>
      </c>
      <c r="I2937" s="1" t="s">
        <v>11743</v>
      </c>
      <c r="J2937">
        <v>3</v>
      </c>
    </row>
    <row r="2938" spans="1:10" x14ac:dyDescent="0.25">
      <c r="A2938" s="1" t="s">
        <v>8697</v>
      </c>
      <c r="B2938" s="1" t="s">
        <v>597</v>
      </c>
      <c r="C2938" s="1" t="s">
        <v>1529</v>
      </c>
      <c r="D2938" s="1"/>
      <c r="E2938" s="1" t="s">
        <v>7079</v>
      </c>
      <c r="F2938" s="2">
        <v>41964</v>
      </c>
      <c r="G2938" s="8">
        <f t="shared" si="45"/>
        <v>2014</v>
      </c>
      <c r="H2938" s="1" t="s">
        <v>8</v>
      </c>
      <c r="I2938" s="1" t="s">
        <v>11743</v>
      </c>
      <c r="J2938">
        <v>3</v>
      </c>
    </row>
    <row r="2939" spans="1:10" x14ac:dyDescent="0.25">
      <c r="A2939" s="1" t="s">
        <v>8707</v>
      </c>
      <c r="B2939" s="1" t="s">
        <v>597</v>
      </c>
      <c r="C2939" s="1" t="s">
        <v>1529</v>
      </c>
      <c r="D2939" s="1"/>
      <c r="E2939" s="1" t="s">
        <v>8708</v>
      </c>
      <c r="F2939" s="2">
        <v>41789</v>
      </c>
      <c r="G2939" s="8">
        <f t="shared" si="45"/>
        <v>2014</v>
      </c>
      <c r="H2939" s="1" t="s">
        <v>8</v>
      </c>
      <c r="I2939" s="1" t="s">
        <v>11743</v>
      </c>
      <c r="J2939">
        <v>3</v>
      </c>
    </row>
    <row r="2940" spans="1:10" x14ac:dyDescent="0.25">
      <c r="A2940" s="1" t="s">
        <v>8707</v>
      </c>
      <c r="B2940" s="1" t="s">
        <v>1273</v>
      </c>
      <c r="C2940" s="1" t="s">
        <v>1529</v>
      </c>
      <c r="D2940" s="1"/>
      <c r="E2940" s="1" t="s">
        <v>8708</v>
      </c>
      <c r="F2940" s="2">
        <v>42027</v>
      </c>
      <c r="G2940" s="8">
        <f t="shared" si="45"/>
        <v>2015</v>
      </c>
      <c r="H2940" s="1" t="s">
        <v>97</v>
      </c>
      <c r="I2940" s="1" t="s">
        <v>11743</v>
      </c>
      <c r="J2940">
        <v>4</v>
      </c>
    </row>
    <row r="2941" spans="1:10" x14ac:dyDescent="0.25">
      <c r="A2941" s="1" t="s">
        <v>9076</v>
      </c>
      <c r="B2941" s="1" t="s">
        <v>4594</v>
      </c>
      <c r="C2941" s="1" t="s">
        <v>1529</v>
      </c>
      <c r="D2941" s="1"/>
      <c r="E2941" s="1" t="s">
        <v>9077</v>
      </c>
      <c r="F2941" s="2">
        <v>41878</v>
      </c>
      <c r="G2941" s="8">
        <f t="shared" si="45"/>
        <v>2014</v>
      </c>
      <c r="H2941" s="1" t="s">
        <v>147</v>
      </c>
      <c r="I2941" s="1" t="s">
        <v>11743</v>
      </c>
      <c r="J2941">
        <v>5</v>
      </c>
    </row>
    <row r="2942" spans="1:10" x14ac:dyDescent="0.25">
      <c r="A2942" s="1" t="s">
        <v>9114</v>
      </c>
      <c r="B2942" s="1" t="s">
        <v>9115</v>
      </c>
      <c r="C2942" s="1" t="s">
        <v>1529</v>
      </c>
      <c r="D2942" s="1"/>
      <c r="E2942" s="1" t="s">
        <v>9116</v>
      </c>
      <c r="F2942" s="2">
        <v>41333</v>
      </c>
      <c r="G2942" s="8">
        <f t="shared" si="45"/>
        <v>2013</v>
      </c>
      <c r="H2942" s="1" t="s">
        <v>8</v>
      </c>
      <c r="I2942" s="1" t="s">
        <v>11743</v>
      </c>
      <c r="J2942">
        <v>3</v>
      </c>
    </row>
    <row r="2943" spans="1:10" x14ac:dyDescent="0.25">
      <c r="A2943" s="1" t="s">
        <v>9525</v>
      </c>
      <c r="B2943" s="1" t="s">
        <v>1273</v>
      </c>
      <c r="C2943" s="1" t="s">
        <v>1529</v>
      </c>
      <c r="D2943" s="1"/>
      <c r="E2943" s="1" t="s">
        <v>9526</v>
      </c>
      <c r="F2943" s="2">
        <v>41586</v>
      </c>
      <c r="G2943" s="8">
        <f t="shared" si="45"/>
        <v>2013</v>
      </c>
      <c r="H2943" s="1" t="s">
        <v>8</v>
      </c>
      <c r="I2943" s="1" t="s">
        <v>11743</v>
      </c>
      <c r="J2943">
        <v>3</v>
      </c>
    </row>
    <row r="2944" spans="1:10" x14ac:dyDescent="0.25">
      <c r="A2944" s="1" t="s">
        <v>9540</v>
      </c>
      <c r="B2944" s="1" t="s">
        <v>9541</v>
      </c>
      <c r="C2944" s="1" t="s">
        <v>1529</v>
      </c>
      <c r="D2944" s="1"/>
      <c r="E2944" s="1" t="s">
        <v>9542</v>
      </c>
      <c r="F2944" s="2">
        <v>40998</v>
      </c>
      <c r="G2944" s="8">
        <f t="shared" si="45"/>
        <v>2012</v>
      </c>
      <c r="H2944" s="1" t="s">
        <v>1084</v>
      </c>
      <c r="I2944" s="1" t="s">
        <v>11743</v>
      </c>
      <c r="J2944">
        <v>1</v>
      </c>
    </row>
    <row r="2945" spans="1:10" x14ac:dyDescent="0.25">
      <c r="A2945" s="1" t="s">
        <v>9540</v>
      </c>
      <c r="B2945" s="1" t="s">
        <v>9541</v>
      </c>
      <c r="C2945" s="1" t="s">
        <v>1529</v>
      </c>
      <c r="D2945" s="1"/>
      <c r="E2945" s="1" t="s">
        <v>9542</v>
      </c>
      <c r="F2945" s="2">
        <v>40998</v>
      </c>
      <c r="G2945" s="8">
        <f t="shared" si="45"/>
        <v>2012</v>
      </c>
      <c r="H2945" s="1" t="s">
        <v>9543</v>
      </c>
      <c r="I2945" s="1" t="s">
        <v>11748</v>
      </c>
      <c r="J2945">
        <v>1</v>
      </c>
    </row>
    <row r="2946" spans="1:10" x14ac:dyDescent="0.25">
      <c r="A2946" s="1" t="s">
        <v>9540</v>
      </c>
      <c r="B2946" s="1" t="s">
        <v>9541</v>
      </c>
      <c r="C2946" s="1" t="s">
        <v>1529</v>
      </c>
      <c r="D2946" s="1"/>
      <c r="E2946" s="1" t="s">
        <v>9542</v>
      </c>
      <c r="F2946" s="2">
        <v>40997</v>
      </c>
      <c r="G2946" s="8">
        <f t="shared" ref="G2946:G3009" si="46">YEAR(F2946)</f>
        <v>2012</v>
      </c>
      <c r="H2946" s="1" t="s">
        <v>9544</v>
      </c>
      <c r="I2946" s="1" t="s">
        <v>11745</v>
      </c>
      <c r="J2946">
        <v>1</v>
      </c>
    </row>
    <row r="2947" spans="1:10" x14ac:dyDescent="0.25">
      <c r="A2947" s="1" t="s">
        <v>9548</v>
      </c>
      <c r="B2947" s="1" t="s">
        <v>9549</v>
      </c>
      <c r="C2947" s="1" t="s">
        <v>1529</v>
      </c>
      <c r="D2947" s="1"/>
      <c r="E2947" s="1" t="s">
        <v>9547</v>
      </c>
      <c r="F2947" s="2">
        <v>41425</v>
      </c>
      <c r="G2947" s="8">
        <f t="shared" si="46"/>
        <v>2013</v>
      </c>
      <c r="H2947" s="1" t="s">
        <v>225</v>
      </c>
      <c r="I2947" s="1" t="s">
        <v>11745</v>
      </c>
      <c r="J2947">
        <v>2</v>
      </c>
    </row>
    <row r="2948" spans="1:10" x14ac:dyDescent="0.25">
      <c r="A2948" s="1" t="s">
        <v>9927</v>
      </c>
      <c r="B2948" s="1" t="s">
        <v>9928</v>
      </c>
      <c r="C2948" s="1" t="s">
        <v>1529</v>
      </c>
      <c r="D2948" s="1"/>
      <c r="E2948" s="1" t="s">
        <v>5195</v>
      </c>
      <c r="F2948" s="2">
        <v>41810</v>
      </c>
      <c r="G2948" s="8">
        <f t="shared" si="46"/>
        <v>2014</v>
      </c>
      <c r="H2948" s="1" t="s">
        <v>8</v>
      </c>
      <c r="I2948" s="1" t="s">
        <v>11743</v>
      </c>
      <c r="J2948">
        <v>3</v>
      </c>
    </row>
    <row r="2949" spans="1:10" x14ac:dyDescent="0.25">
      <c r="A2949" s="1" t="s">
        <v>10700</v>
      </c>
      <c r="B2949" s="1" t="s">
        <v>597</v>
      </c>
      <c r="C2949" s="1" t="s">
        <v>1529</v>
      </c>
      <c r="D2949" s="1"/>
      <c r="E2949" s="1" t="s">
        <v>10701</v>
      </c>
      <c r="F2949" s="2">
        <v>41698</v>
      </c>
      <c r="G2949" s="8">
        <f t="shared" si="46"/>
        <v>2014</v>
      </c>
      <c r="H2949" s="1" t="s">
        <v>8</v>
      </c>
      <c r="I2949" s="1" t="s">
        <v>11743</v>
      </c>
      <c r="J2949">
        <v>3</v>
      </c>
    </row>
    <row r="2950" spans="1:10" x14ac:dyDescent="0.25">
      <c r="A2950" s="1" t="s">
        <v>10817</v>
      </c>
      <c r="B2950" s="1" t="s">
        <v>604</v>
      </c>
      <c r="C2950" s="1" t="s">
        <v>1529</v>
      </c>
      <c r="D2950" s="1"/>
      <c r="E2950" s="1" t="s">
        <v>10816</v>
      </c>
      <c r="F2950" s="2">
        <v>41989</v>
      </c>
      <c r="G2950" s="8">
        <f t="shared" si="46"/>
        <v>2014</v>
      </c>
      <c r="H2950" s="1" t="s">
        <v>147</v>
      </c>
      <c r="I2950" s="1" t="s">
        <v>11743</v>
      </c>
      <c r="J2950">
        <v>5</v>
      </c>
    </row>
    <row r="2951" spans="1:10" x14ac:dyDescent="0.25">
      <c r="A2951" s="1" t="s">
        <v>11374</v>
      </c>
      <c r="B2951" s="1" t="s">
        <v>2494</v>
      </c>
      <c r="C2951" s="1" t="s">
        <v>1529</v>
      </c>
      <c r="D2951" s="1"/>
      <c r="E2951" s="1" t="s">
        <v>11375</v>
      </c>
      <c r="F2951" s="2">
        <v>41181</v>
      </c>
      <c r="G2951" s="8">
        <f t="shared" si="46"/>
        <v>2012</v>
      </c>
      <c r="H2951" s="1" t="s">
        <v>8</v>
      </c>
      <c r="I2951" s="1" t="s">
        <v>11743</v>
      </c>
      <c r="J2951">
        <v>3</v>
      </c>
    </row>
    <row r="2952" spans="1:10" x14ac:dyDescent="0.25">
      <c r="A2952" s="1" t="s">
        <v>1367</v>
      </c>
      <c r="B2952" s="1" t="s">
        <v>1368</v>
      </c>
      <c r="C2952" s="1" t="s">
        <v>1369</v>
      </c>
      <c r="D2952" s="1"/>
      <c r="E2952" s="1" t="s">
        <v>1370</v>
      </c>
      <c r="F2952" s="2">
        <v>41943</v>
      </c>
      <c r="G2952" s="8">
        <f t="shared" si="46"/>
        <v>2014</v>
      </c>
      <c r="H2952" s="1" t="s">
        <v>8</v>
      </c>
      <c r="I2952" s="1" t="s">
        <v>11743</v>
      </c>
      <c r="J2952">
        <v>3</v>
      </c>
    </row>
    <row r="2953" spans="1:10" x14ac:dyDescent="0.25">
      <c r="A2953" s="1" t="s">
        <v>1998</v>
      </c>
      <c r="B2953" s="1" t="s">
        <v>1999</v>
      </c>
      <c r="C2953" s="1" t="s">
        <v>1369</v>
      </c>
      <c r="D2953" s="1"/>
      <c r="E2953" s="1" t="s">
        <v>2000</v>
      </c>
      <c r="F2953" s="2">
        <v>41758</v>
      </c>
      <c r="G2953" s="8">
        <f t="shared" si="46"/>
        <v>2014</v>
      </c>
      <c r="H2953" s="1" t="s">
        <v>8</v>
      </c>
      <c r="I2953" s="1" t="s">
        <v>11743</v>
      </c>
      <c r="J2953">
        <v>3</v>
      </c>
    </row>
    <row r="2954" spans="1:10" x14ac:dyDescent="0.25">
      <c r="A2954" s="1" t="s">
        <v>2485</v>
      </c>
      <c r="B2954" s="1" t="s">
        <v>620</v>
      </c>
      <c r="C2954" s="1" t="s">
        <v>1369</v>
      </c>
      <c r="D2954" s="1"/>
      <c r="E2954" s="1" t="s">
        <v>2486</v>
      </c>
      <c r="F2954" s="2">
        <v>41111</v>
      </c>
      <c r="G2954" s="8">
        <f t="shared" si="46"/>
        <v>2012</v>
      </c>
      <c r="H2954" s="1" t="s">
        <v>8</v>
      </c>
      <c r="I2954" s="1" t="s">
        <v>11743</v>
      </c>
      <c r="J2954">
        <v>3</v>
      </c>
    </row>
    <row r="2955" spans="1:10" x14ac:dyDescent="0.25">
      <c r="A2955" s="1" t="s">
        <v>3041</v>
      </c>
      <c r="B2955" s="1" t="s">
        <v>3042</v>
      </c>
      <c r="C2955" s="1" t="s">
        <v>1369</v>
      </c>
      <c r="D2955" s="1"/>
      <c r="E2955" s="1" t="s">
        <v>3043</v>
      </c>
      <c r="F2955" s="2">
        <v>41039</v>
      </c>
      <c r="G2955" s="8">
        <f t="shared" si="46"/>
        <v>2012</v>
      </c>
      <c r="H2955" s="1" t="s">
        <v>8</v>
      </c>
      <c r="I2955" s="1" t="s">
        <v>11743</v>
      </c>
      <c r="J2955">
        <v>3</v>
      </c>
    </row>
    <row r="2956" spans="1:10" x14ac:dyDescent="0.25">
      <c r="A2956" s="1" t="s">
        <v>3374</v>
      </c>
      <c r="B2956" s="1" t="s">
        <v>597</v>
      </c>
      <c r="C2956" s="1" t="s">
        <v>1369</v>
      </c>
      <c r="D2956" s="1"/>
      <c r="E2956" s="1" t="s">
        <v>3375</v>
      </c>
      <c r="F2956" s="2">
        <v>41016</v>
      </c>
      <c r="G2956" s="8">
        <f t="shared" si="46"/>
        <v>2012</v>
      </c>
      <c r="H2956" s="1" t="s">
        <v>75</v>
      </c>
      <c r="I2956" s="1" t="s">
        <v>11743</v>
      </c>
      <c r="J2956">
        <v>2</v>
      </c>
    </row>
    <row r="2957" spans="1:10" x14ac:dyDescent="0.25">
      <c r="A2957" s="1" t="s">
        <v>3637</v>
      </c>
      <c r="B2957" s="1" t="s">
        <v>3638</v>
      </c>
      <c r="C2957" s="1" t="s">
        <v>1369</v>
      </c>
      <c r="D2957" s="1"/>
      <c r="E2957" s="1" t="s">
        <v>3639</v>
      </c>
      <c r="F2957" s="2">
        <v>41951</v>
      </c>
      <c r="G2957" s="8">
        <f t="shared" si="46"/>
        <v>2014</v>
      </c>
      <c r="H2957" s="1" t="s">
        <v>8</v>
      </c>
      <c r="I2957" s="1" t="s">
        <v>11743</v>
      </c>
      <c r="J2957">
        <v>3</v>
      </c>
    </row>
    <row r="2958" spans="1:10" x14ac:dyDescent="0.25">
      <c r="A2958" s="1" t="s">
        <v>3839</v>
      </c>
      <c r="B2958" s="1" t="s">
        <v>14</v>
      </c>
      <c r="C2958" s="1" t="s">
        <v>1369</v>
      </c>
      <c r="D2958" s="1"/>
      <c r="E2958" s="1" t="s">
        <v>3840</v>
      </c>
      <c r="F2958" s="2">
        <v>41859</v>
      </c>
      <c r="G2958" s="8">
        <f t="shared" si="46"/>
        <v>2014</v>
      </c>
      <c r="H2958" s="1" t="s">
        <v>8</v>
      </c>
      <c r="I2958" s="1" t="s">
        <v>11743</v>
      </c>
      <c r="J2958">
        <v>3</v>
      </c>
    </row>
    <row r="2959" spans="1:10" x14ac:dyDescent="0.25">
      <c r="A2959" s="1" t="s">
        <v>3862</v>
      </c>
      <c r="B2959" s="1" t="s">
        <v>3863</v>
      </c>
      <c r="C2959" s="1" t="s">
        <v>1369</v>
      </c>
      <c r="D2959" s="1"/>
      <c r="E2959" s="1" t="s">
        <v>3864</v>
      </c>
      <c r="F2959" s="2">
        <v>41867</v>
      </c>
      <c r="G2959" s="8">
        <f t="shared" si="46"/>
        <v>2014</v>
      </c>
      <c r="H2959" s="1" t="s">
        <v>8</v>
      </c>
      <c r="I2959" s="1" t="s">
        <v>11743</v>
      </c>
      <c r="J2959">
        <v>3</v>
      </c>
    </row>
    <row r="2960" spans="1:10" x14ac:dyDescent="0.25">
      <c r="A2960" s="1" t="s">
        <v>3886</v>
      </c>
      <c r="B2960" s="1" t="s">
        <v>3887</v>
      </c>
      <c r="C2960" s="1" t="s">
        <v>1369</v>
      </c>
      <c r="D2960" s="1"/>
      <c r="E2960" s="1" t="s">
        <v>3888</v>
      </c>
      <c r="F2960" s="2">
        <v>41803</v>
      </c>
      <c r="G2960" s="8">
        <f t="shared" si="46"/>
        <v>2014</v>
      </c>
      <c r="H2960" s="1" t="s">
        <v>8</v>
      </c>
      <c r="I2960" s="1" t="s">
        <v>11743</v>
      </c>
      <c r="J2960">
        <v>3</v>
      </c>
    </row>
    <row r="2961" spans="1:10" x14ac:dyDescent="0.25">
      <c r="A2961" s="1" t="s">
        <v>3947</v>
      </c>
      <c r="B2961" s="1" t="s">
        <v>597</v>
      </c>
      <c r="C2961" s="1" t="s">
        <v>1369</v>
      </c>
      <c r="D2961" s="1"/>
      <c r="E2961" s="1" t="s">
        <v>3948</v>
      </c>
      <c r="F2961" s="2">
        <v>41090</v>
      </c>
      <c r="G2961" s="8">
        <f t="shared" si="46"/>
        <v>2012</v>
      </c>
      <c r="H2961" s="1" t="s">
        <v>8</v>
      </c>
      <c r="I2961" s="1" t="s">
        <v>11743</v>
      </c>
      <c r="J2961">
        <v>3</v>
      </c>
    </row>
    <row r="2962" spans="1:10" x14ac:dyDescent="0.25">
      <c r="A2962" s="1" t="s">
        <v>3968</v>
      </c>
      <c r="B2962" s="1" t="s">
        <v>3969</v>
      </c>
      <c r="C2962" s="1" t="s">
        <v>1369</v>
      </c>
      <c r="D2962" s="1"/>
      <c r="E2962" s="1" t="s">
        <v>3970</v>
      </c>
      <c r="F2962" s="2">
        <v>41617</v>
      </c>
      <c r="G2962" s="8">
        <f t="shared" si="46"/>
        <v>2013</v>
      </c>
      <c r="H2962" s="1" t="s">
        <v>8</v>
      </c>
      <c r="I2962" s="1" t="s">
        <v>11743</v>
      </c>
      <c r="J2962">
        <v>3</v>
      </c>
    </row>
    <row r="2963" spans="1:10" x14ac:dyDescent="0.25">
      <c r="A2963" s="1" t="s">
        <v>4696</v>
      </c>
      <c r="B2963" s="1" t="s">
        <v>4697</v>
      </c>
      <c r="C2963" s="1" t="s">
        <v>1369</v>
      </c>
      <c r="D2963" s="1"/>
      <c r="E2963" s="1" t="s">
        <v>4698</v>
      </c>
      <c r="F2963" s="2">
        <v>41267</v>
      </c>
      <c r="G2963" s="8">
        <f t="shared" si="46"/>
        <v>2012</v>
      </c>
      <c r="H2963" s="1" t="s">
        <v>8</v>
      </c>
      <c r="I2963" s="1" t="s">
        <v>11743</v>
      </c>
      <c r="J2963">
        <v>3</v>
      </c>
    </row>
    <row r="2964" spans="1:10" x14ac:dyDescent="0.25">
      <c r="A2964" s="1" t="s">
        <v>5656</v>
      </c>
      <c r="B2964" s="1" t="s">
        <v>5657</v>
      </c>
      <c r="C2964" s="1" t="s">
        <v>1369</v>
      </c>
      <c r="D2964" s="1"/>
      <c r="E2964" s="1" t="s">
        <v>5658</v>
      </c>
      <c r="F2964" s="2">
        <v>41325</v>
      </c>
      <c r="G2964" s="8">
        <f t="shared" si="46"/>
        <v>2013</v>
      </c>
      <c r="H2964" s="1" t="s">
        <v>75</v>
      </c>
      <c r="I2964" s="1" t="s">
        <v>11743</v>
      </c>
      <c r="J2964">
        <v>2</v>
      </c>
    </row>
    <row r="2965" spans="1:10" x14ac:dyDescent="0.25">
      <c r="A2965" s="1" t="s">
        <v>5695</v>
      </c>
      <c r="B2965" s="1" t="s">
        <v>5696</v>
      </c>
      <c r="C2965" s="1" t="s">
        <v>1369</v>
      </c>
      <c r="D2965" s="1"/>
      <c r="E2965" s="1" t="s">
        <v>5697</v>
      </c>
      <c r="F2965" s="2">
        <v>41849</v>
      </c>
      <c r="G2965" s="8">
        <f t="shared" si="46"/>
        <v>2014</v>
      </c>
      <c r="H2965" s="1" t="s">
        <v>216</v>
      </c>
      <c r="I2965" s="1" t="s">
        <v>11743</v>
      </c>
    </row>
    <row r="2966" spans="1:10" x14ac:dyDescent="0.25">
      <c r="A2966" s="1" t="s">
        <v>7043</v>
      </c>
      <c r="B2966" s="1" t="s">
        <v>7044</v>
      </c>
      <c r="C2966" s="1" t="s">
        <v>1369</v>
      </c>
      <c r="D2966" s="1"/>
      <c r="E2966" s="1" t="s">
        <v>7045</v>
      </c>
      <c r="F2966" s="2">
        <v>41195</v>
      </c>
      <c r="G2966" s="8">
        <f t="shared" si="46"/>
        <v>2012</v>
      </c>
      <c r="H2966" s="1" t="s">
        <v>8</v>
      </c>
      <c r="I2966" s="1" t="s">
        <v>11743</v>
      </c>
      <c r="J2966">
        <v>3</v>
      </c>
    </row>
    <row r="2967" spans="1:10" x14ac:dyDescent="0.25">
      <c r="A2967" s="1" t="s">
        <v>7323</v>
      </c>
      <c r="B2967" s="1" t="s">
        <v>7324</v>
      </c>
      <c r="C2967" s="1" t="s">
        <v>1369</v>
      </c>
      <c r="D2967" s="1"/>
      <c r="E2967" s="1" t="s">
        <v>7325</v>
      </c>
      <c r="F2967" s="2">
        <v>41627</v>
      </c>
      <c r="G2967" s="8">
        <f t="shared" si="46"/>
        <v>2013</v>
      </c>
      <c r="H2967" s="1" t="s">
        <v>8</v>
      </c>
      <c r="I2967" s="1" t="s">
        <v>11743</v>
      </c>
      <c r="J2967">
        <v>3</v>
      </c>
    </row>
    <row r="2968" spans="1:10" x14ac:dyDescent="0.25">
      <c r="A2968" s="1" t="s">
        <v>7551</v>
      </c>
      <c r="B2968" s="1" t="s">
        <v>7552</v>
      </c>
      <c r="C2968" s="1" t="s">
        <v>1369</v>
      </c>
      <c r="D2968" s="1"/>
      <c r="E2968" s="1" t="s">
        <v>7553</v>
      </c>
      <c r="F2968" s="2">
        <v>41234</v>
      </c>
      <c r="G2968" s="8">
        <f t="shared" si="46"/>
        <v>2012</v>
      </c>
      <c r="H2968" s="1" t="s">
        <v>8</v>
      </c>
      <c r="I2968" s="1" t="s">
        <v>11743</v>
      </c>
      <c r="J2968">
        <v>3</v>
      </c>
    </row>
    <row r="2969" spans="1:10" x14ac:dyDescent="0.25">
      <c r="A2969" s="1" t="s">
        <v>7859</v>
      </c>
      <c r="B2969" s="1" t="s">
        <v>206</v>
      </c>
      <c r="C2969" s="1" t="s">
        <v>1369</v>
      </c>
      <c r="D2969" s="1"/>
      <c r="E2969" s="1" t="s">
        <v>7860</v>
      </c>
      <c r="F2969" s="2">
        <v>41577</v>
      </c>
      <c r="G2969" s="8">
        <f t="shared" si="46"/>
        <v>2013</v>
      </c>
      <c r="H2969" s="1" t="s">
        <v>75</v>
      </c>
      <c r="I2969" s="1" t="s">
        <v>11743</v>
      </c>
      <c r="J2969">
        <v>2</v>
      </c>
    </row>
    <row r="2970" spans="1:10" x14ac:dyDescent="0.25">
      <c r="A2970" s="1" t="s">
        <v>8498</v>
      </c>
      <c r="B2970" s="1" t="s">
        <v>5708</v>
      </c>
      <c r="C2970" s="1" t="s">
        <v>1369</v>
      </c>
      <c r="D2970" s="1"/>
      <c r="E2970" s="1" t="s">
        <v>8499</v>
      </c>
      <c r="F2970" s="2">
        <v>40985</v>
      </c>
      <c r="G2970" s="8">
        <f t="shared" si="46"/>
        <v>2012</v>
      </c>
      <c r="H2970" s="1" t="s">
        <v>8</v>
      </c>
      <c r="I2970" s="1" t="s">
        <v>11743</v>
      </c>
      <c r="J2970">
        <v>3</v>
      </c>
    </row>
    <row r="2971" spans="1:10" x14ac:dyDescent="0.25">
      <c r="A2971" s="1" t="s">
        <v>8911</v>
      </c>
      <c r="B2971" s="1" t="s">
        <v>8912</v>
      </c>
      <c r="C2971" s="1" t="s">
        <v>1369</v>
      </c>
      <c r="D2971" s="1"/>
      <c r="E2971" s="1" t="s">
        <v>8913</v>
      </c>
      <c r="F2971" s="2">
        <v>41513</v>
      </c>
      <c r="G2971" s="8">
        <f t="shared" si="46"/>
        <v>2013</v>
      </c>
      <c r="H2971" s="1" t="s">
        <v>8</v>
      </c>
      <c r="I2971" s="1" t="s">
        <v>11743</v>
      </c>
      <c r="J2971">
        <v>3</v>
      </c>
    </row>
    <row r="2972" spans="1:10" x14ac:dyDescent="0.25">
      <c r="A2972" s="1" t="s">
        <v>9239</v>
      </c>
      <c r="B2972" s="1" t="s">
        <v>597</v>
      </c>
      <c r="C2972" s="1" t="s">
        <v>1369</v>
      </c>
      <c r="D2972" s="1"/>
      <c r="E2972" s="1" t="s">
        <v>9240</v>
      </c>
      <c r="F2972" s="2">
        <v>42030</v>
      </c>
      <c r="G2972" s="8">
        <f t="shared" si="46"/>
        <v>2015</v>
      </c>
      <c r="H2972" s="1" t="s">
        <v>75</v>
      </c>
      <c r="I2972" s="1" t="s">
        <v>11743</v>
      </c>
      <c r="J2972">
        <v>2</v>
      </c>
    </row>
    <row r="2973" spans="1:10" x14ac:dyDescent="0.25">
      <c r="A2973" s="1" t="s">
        <v>9358</v>
      </c>
      <c r="B2973" s="1" t="s">
        <v>9359</v>
      </c>
      <c r="C2973" s="1" t="s">
        <v>1369</v>
      </c>
      <c r="D2973" s="1"/>
      <c r="E2973" s="1" t="s">
        <v>9360</v>
      </c>
      <c r="F2973" s="2">
        <v>40976</v>
      </c>
      <c r="G2973" s="8">
        <f t="shared" si="46"/>
        <v>2012</v>
      </c>
      <c r="H2973" s="1" t="s">
        <v>8</v>
      </c>
      <c r="I2973" s="1" t="s">
        <v>11743</v>
      </c>
      <c r="J2973">
        <v>3</v>
      </c>
    </row>
    <row r="2974" spans="1:10" x14ac:dyDescent="0.25">
      <c r="A2974" s="1" t="s">
        <v>10149</v>
      </c>
      <c r="B2974" s="1" t="s">
        <v>10150</v>
      </c>
      <c r="C2974" s="1" t="s">
        <v>1369</v>
      </c>
      <c r="D2974" s="1"/>
      <c r="E2974" s="1" t="s">
        <v>10151</v>
      </c>
      <c r="F2974" s="2">
        <v>41971</v>
      </c>
      <c r="G2974" s="8">
        <f t="shared" si="46"/>
        <v>2014</v>
      </c>
      <c r="H2974" s="1" t="s">
        <v>8</v>
      </c>
      <c r="I2974" s="1" t="s">
        <v>11743</v>
      </c>
      <c r="J2974">
        <v>3</v>
      </c>
    </row>
    <row r="2975" spans="1:10" x14ac:dyDescent="0.25">
      <c r="A2975" s="1" t="s">
        <v>10249</v>
      </c>
      <c r="B2975" s="1" t="s">
        <v>10250</v>
      </c>
      <c r="C2975" s="1" t="s">
        <v>1369</v>
      </c>
      <c r="D2975" s="1"/>
      <c r="E2975" s="1" t="s">
        <v>10251</v>
      </c>
      <c r="F2975" s="2">
        <v>41635</v>
      </c>
      <c r="G2975" s="8">
        <f t="shared" si="46"/>
        <v>2013</v>
      </c>
      <c r="H2975" s="1" t="s">
        <v>225</v>
      </c>
      <c r="I2975" s="1" t="s">
        <v>11745</v>
      </c>
      <c r="J2975">
        <v>2</v>
      </c>
    </row>
    <row r="2976" spans="1:10" x14ac:dyDescent="0.25">
      <c r="A2976" s="1" t="s">
        <v>10249</v>
      </c>
      <c r="B2976" s="1" t="s">
        <v>10252</v>
      </c>
      <c r="C2976" s="1" t="s">
        <v>1369</v>
      </c>
      <c r="D2976" s="1"/>
      <c r="E2976" s="1" t="s">
        <v>10251</v>
      </c>
      <c r="F2976" s="2">
        <v>41173</v>
      </c>
      <c r="G2976" s="8">
        <f t="shared" si="46"/>
        <v>2012</v>
      </c>
      <c r="H2976" s="1" t="s">
        <v>8</v>
      </c>
      <c r="I2976" s="1" t="s">
        <v>11743</v>
      </c>
      <c r="J2976">
        <v>3</v>
      </c>
    </row>
    <row r="2977" spans="1:10" x14ac:dyDescent="0.25">
      <c r="A2977" s="1" t="s">
        <v>10278</v>
      </c>
      <c r="B2977" s="1" t="s">
        <v>10279</v>
      </c>
      <c r="C2977" s="1" t="s">
        <v>1369</v>
      </c>
      <c r="D2977" s="1"/>
      <c r="E2977" s="1" t="s">
        <v>10280</v>
      </c>
      <c r="F2977" s="2">
        <v>41998</v>
      </c>
      <c r="G2977" s="8">
        <f t="shared" si="46"/>
        <v>2014</v>
      </c>
      <c r="H2977" s="1" t="s">
        <v>8</v>
      </c>
      <c r="I2977" s="1" t="s">
        <v>11743</v>
      </c>
      <c r="J2977">
        <v>3</v>
      </c>
    </row>
    <row r="2978" spans="1:10" x14ac:dyDescent="0.25">
      <c r="A2978" s="1" t="s">
        <v>10615</v>
      </c>
      <c r="B2978" s="1" t="s">
        <v>10616</v>
      </c>
      <c r="C2978" s="1" t="s">
        <v>1369</v>
      </c>
      <c r="D2978" s="1"/>
      <c r="E2978" s="1" t="s">
        <v>10617</v>
      </c>
      <c r="F2978" s="2">
        <v>41663</v>
      </c>
      <c r="G2978" s="8">
        <f t="shared" si="46"/>
        <v>2014</v>
      </c>
      <c r="H2978" s="1" t="s">
        <v>8</v>
      </c>
      <c r="I2978" s="1" t="s">
        <v>11743</v>
      </c>
      <c r="J2978">
        <v>3</v>
      </c>
    </row>
    <row r="2979" spans="1:10" x14ac:dyDescent="0.25">
      <c r="A2979" s="1" t="s">
        <v>10897</v>
      </c>
      <c r="B2979" s="1" t="s">
        <v>10898</v>
      </c>
      <c r="C2979" s="1" t="s">
        <v>1369</v>
      </c>
      <c r="D2979" s="1"/>
      <c r="E2979" s="1" t="s">
        <v>10899</v>
      </c>
      <c r="F2979" s="2">
        <v>41566</v>
      </c>
      <c r="G2979" s="8">
        <f t="shared" si="46"/>
        <v>2013</v>
      </c>
      <c r="H2979" s="1" t="s">
        <v>8</v>
      </c>
      <c r="I2979" s="1" t="s">
        <v>11743</v>
      </c>
      <c r="J2979">
        <v>3</v>
      </c>
    </row>
    <row r="2980" spans="1:10" x14ac:dyDescent="0.25">
      <c r="A2980" s="1" t="s">
        <v>10911</v>
      </c>
      <c r="B2980" s="1" t="s">
        <v>10912</v>
      </c>
      <c r="C2980" s="1" t="s">
        <v>1369</v>
      </c>
      <c r="D2980" s="1"/>
      <c r="E2980" s="1" t="s">
        <v>10913</v>
      </c>
      <c r="F2980" s="2">
        <v>41287</v>
      </c>
      <c r="G2980" s="8">
        <f t="shared" si="46"/>
        <v>2013</v>
      </c>
      <c r="H2980" s="1" t="s">
        <v>8</v>
      </c>
      <c r="I2980" s="1" t="s">
        <v>11743</v>
      </c>
      <c r="J2980">
        <v>3</v>
      </c>
    </row>
    <row r="2981" spans="1:10" x14ac:dyDescent="0.25">
      <c r="A2981" s="1" t="s">
        <v>10993</v>
      </c>
      <c r="B2981" s="1" t="s">
        <v>10994</v>
      </c>
      <c r="C2981" s="1" t="s">
        <v>1369</v>
      </c>
      <c r="D2981" s="1"/>
      <c r="E2981" s="1" t="s">
        <v>10995</v>
      </c>
      <c r="F2981" s="2">
        <v>41825</v>
      </c>
      <c r="G2981" s="8">
        <f t="shared" si="46"/>
        <v>2014</v>
      </c>
      <c r="H2981" s="1" t="s">
        <v>8</v>
      </c>
      <c r="I2981" s="1" t="s">
        <v>11743</v>
      </c>
      <c r="J2981">
        <v>3</v>
      </c>
    </row>
    <row r="2982" spans="1:10" x14ac:dyDescent="0.25">
      <c r="A2982" s="1" t="s">
        <v>11092</v>
      </c>
      <c r="B2982" s="1" t="s">
        <v>11093</v>
      </c>
      <c r="C2982" s="1" t="s">
        <v>1369</v>
      </c>
      <c r="D2982" s="1"/>
      <c r="E2982" s="1" t="s">
        <v>11094</v>
      </c>
      <c r="F2982" s="2">
        <v>41720</v>
      </c>
      <c r="G2982" s="8">
        <f t="shared" si="46"/>
        <v>2014</v>
      </c>
      <c r="H2982" s="1" t="s">
        <v>8</v>
      </c>
      <c r="I2982" s="1" t="s">
        <v>11743</v>
      </c>
      <c r="J2982">
        <v>3</v>
      </c>
    </row>
    <row r="2983" spans="1:10" x14ac:dyDescent="0.25">
      <c r="A2983" s="1" t="s">
        <v>11095</v>
      </c>
      <c r="B2983" s="1" t="s">
        <v>11096</v>
      </c>
      <c r="C2983" s="1" t="s">
        <v>1369</v>
      </c>
      <c r="D2983" s="1"/>
      <c r="E2983" s="1" t="s">
        <v>11097</v>
      </c>
      <c r="F2983" s="2">
        <v>41712</v>
      </c>
      <c r="G2983" s="8">
        <f t="shared" si="46"/>
        <v>2014</v>
      </c>
      <c r="H2983" s="1" t="s">
        <v>8</v>
      </c>
      <c r="I2983" s="1" t="s">
        <v>11743</v>
      </c>
      <c r="J2983">
        <v>3</v>
      </c>
    </row>
    <row r="2984" spans="1:10" x14ac:dyDescent="0.25">
      <c r="A2984" s="1" t="s">
        <v>11412</v>
      </c>
      <c r="B2984" s="1" t="s">
        <v>11413</v>
      </c>
      <c r="C2984" s="1" t="s">
        <v>1369</v>
      </c>
      <c r="D2984" s="1"/>
      <c r="E2984" s="1" t="s">
        <v>11414</v>
      </c>
      <c r="F2984" s="2">
        <v>41748</v>
      </c>
      <c r="G2984" s="8">
        <f t="shared" si="46"/>
        <v>2014</v>
      </c>
      <c r="H2984" s="1" t="s">
        <v>8</v>
      </c>
      <c r="I2984" s="1" t="s">
        <v>11743</v>
      </c>
      <c r="J2984">
        <v>3</v>
      </c>
    </row>
    <row r="2985" spans="1:10" x14ac:dyDescent="0.25">
      <c r="A2985" s="1" t="s">
        <v>1595</v>
      </c>
      <c r="B2985" s="1" t="s">
        <v>1596</v>
      </c>
      <c r="C2985" s="1" t="s">
        <v>1597</v>
      </c>
      <c r="D2985" s="1"/>
      <c r="E2985" s="1" t="s">
        <v>1598</v>
      </c>
      <c r="F2985" s="2">
        <v>42020</v>
      </c>
      <c r="G2985" s="8">
        <f t="shared" si="46"/>
        <v>2015</v>
      </c>
      <c r="H2985" s="1" t="s">
        <v>8</v>
      </c>
      <c r="I2985" s="1" t="s">
        <v>11743</v>
      </c>
      <c r="J2985">
        <v>3</v>
      </c>
    </row>
    <row r="2986" spans="1:10" x14ac:dyDescent="0.25">
      <c r="A2986" s="1" t="s">
        <v>2217</v>
      </c>
      <c r="B2986" s="1" t="s">
        <v>2218</v>
      </c>
      <c r="C2986" s="1" t="s">
        <v>1597</v>
      </c>
      <c r="D2986" s="1"/>
      <c r="E2986" s="1" t="s">
        <v>11559</v>
      </c>
      <c r="F2986" s="2">
        <v>41635</v>
      </c>
      <c r="G2986" s="8">
        <f t="shared" si="46"/>
        <v>2013</v>
      </c>
      <c r="H2986" s="1" t="s">
        <v>8</v>
      </c>
      <c r="I2986" s="1" t="s">
        <v>11743</v>
      </c>
      <c r="J2986">
        <v>3</v>
      </c>
    </row>
    <row r="2987" spans="1:10" x14ac:dyDescent="0.25">
      <c r="A2987" s="1" t="s">
        <v>2818</v>
      </c>
      <c r="B2987" s="1" t="s">
        <v>2819</v>
      </c>
      <c r="C2987" s="1" t="s">
        <v>1597</v>
      </c>
      <c r="D2987" s="1"/>
      <c r="E2987" s="1" t="s">
        <v>2820</v>
      </c>
      <c r="F2987" s="2">
        <v>41429</v>
      </c>
      <c r="G2987" s="8">
        <f t="shared" si="46"/>
        <v>2013</v>
      </c>
      <c r="H2987" s="1" t="s">
        <v>8</v>
      </c>
      <c r="I2987" s="1" t="s">
        <v>11743</v>
      </c>
      <c r="J2987">
        <v>3</v>
      </c>
    </row>
    <row r="2988" spans="1:10" x14ac:dyDescent="0.25">
      <c r="A2988" s="1" t="s">
        <v>3459</v>
      </c>
      <c r="B2988" s="1" t="s">
        <v>3460</v>
      </c>
      <c r="C2988" s="1" t="s">
        <v>1597</v>
      </c>
      <c r="D2988" s="1"/>
      <c r="E2988" s="1" t="s">
        <v>3461</v>
      </c>
      <c r="F2988" s="2">
        <v>41229</v>
      </c>
      <c r="G2988" s="8">
        <f t="shared" si="46"/>
        <v>2012</v>
      </c>
      <c r="H2988" s="1" t="s">
        <v>75</v>
      </c>
      <c r="I2988" s="1" t="s">
        <v>11743</v>
      </c>
      <c r="J2988">
        <v>2</v>
      </c>
    </row>
    <row r="2989" spans="1:10" x14ac:dyDescent="0.25">
      <c r="A2989" s="1" t="s">
        <v>6459</v>
      </c>
      <c r="B2989" s="1" t="s">
        <v>6460</v>
      </c>
      <c r="C2989" s="1" t="s">
        <v>1597</v>
      </c>
      <c r="D2989" s="1"/>
      <c r="E2989" s="1" t="s">
        <v>6461</v>
      </c>
      <c r="F2989" s="2">
        <v>41360</v>
      </c>
      <c r="G2989" s="8">
        <f t="shared" si="46"/>
        <v>2013</v>
      </c>
      <c r="H2989" s="1" t="s">
        <v>8</v>
      </c>
      <c r="I2989" s="1" t="s">
        <v>11743</v>
      </c>
      <c r="J2989">
        <v>3</v>
      </c>
    </row>
    <row r="2990" spans="1:10" x14ac:dyDescent="0.25">
      <c r="A2990" s="1" t="s">
        <v>7957</v>
      </c>
      <c r="B2990" s="1" t="s">
        <v>7958</v>
      </c>
      <c r="C2990" s="1" t="s">
        <v>1597</v>
      </c>
      <c r="D2990" s="1"/>
      <c r="E2990" s="1" t="s">
        <v>7959</v>
      </c>
      <c r="F2990" s="2">
        <v>41606</v>
      </c>
      <c r="G2990" s="8">
        <f t="shared" si="46"/>
        <v>2013</v>
      </c>
      <c r="H2990" s="1" t="s">
        <v>8</v>
      </c>
      <c r="I2990" s="1" t="s">
        <v>11743</v>
      </c>
      <c r="J2990">
        <v>3</v>
      </c>
    </row>
    <row r="2991" spans="1:10" x14ac:dyDescent="0.25">
      <c r="A2991" s="1" t="s">
        <v>9062</v>
      </c>
      <c r="B2991" s="1" t="s">
        <v>9063</v>
      </c>
      <c r="C2991" s="1" t="s">
        <v>1597</v>
      </c>
      <c r="D2991" s="1"/>
      <c r="E2991" s="1" t="s">
        <v>9064</v>
      </c>
      <c r="F2991" s="2">
        <v>40985</v>
      </c>
      <c r="G2991" s="8">
        <f t="shared" si="46"/>
        <v>2012</v>
      </c>
      <c r="H2991" s="1" t="s">
        <v>8</v>
      </c>
      <c r="I2991" s="1" t="s">
        <v>11743</v>
      </c>
      <c r="J2991">
        <v>3</v>
      </c>
    </row>
    <row r="2992" spans="1:10" x14ac:dyDescent="0.25">
      <c r="A2992" s="1" t="s">
        <v>9095</v>
      </c>
      <c r="B2992" s="1" t="s">
        <v>9096</v>
      </c>
      <c r="C2992" s="1" t="s">
        <v>1597</v>
      </c>
      <c r="D2992" s="1"/>
      <c r="E2992" s="1" t="s">
        <v>9097</v>
      </c>
      <c r="F2992" s="2">
        <v>41306</v>
      </c>
      <c r="G2992" s="8">
        <f t="shared" si="46"/>
        <v>2013</v>
      </c>
      <c r="H2992" s="1" t="s">
        <v>8</v>
      </c>
      <c r="I2992" s="1" t="s">
        <v>11743</v>
      </c>
      <c r="J2992">
        <v>3</v>
      </c>
    </row>
    <row r="2993" spans="1:10" x14ac:dyDescent="0.25">
      <c r="A2993" s="1" t="s">
        <v>10208</v>
      </c>
      <c r="B2993" s="1" t="s">
        <v>10209</v>
      </c>
      <c r="C2993" s="1" t="s">
        <v>1597</v>
      </c>
      <c r="D2993" s="1"/>
      <c r="E2993" s="1" t="s">
        <v>10210</v>
      </c>
      <c r="F2993" s="2">
        <v>41908</v>
      </c>
      <c r="G2993" s="8">
        <f t="shared" si="46"/>
        <v>2014</v>
      </c>
      <c r="H2993" s="1" t="s">
        <v>8</v>
      </c>
      <c r="I2993" s="1" t="s">
        <v>11743</v>
      </c>
      <c r="J2993">
        <v>3</v>
      </c>
    </row>
    <row r="2994" spans="1:10" x14ac:dyDescent="0.25">
      <c r="A2994" s="1" t="s">
        <v>10667</v>
      </c>
      <c r="B2994" s="1" t="s">
        <v>10668</v>
      </c>
      <c r="C2994" s="1" t="s">
        <v>1597</v>
      </c>
      <c r="D2994" s="1"/>
      <c r="E2994" s="1" t="s">
        <v>10669</v>
      </c>
      <c r="F2994" s="2">
        <v>41492</v>
      </c>
      <c r="G2994" s="8">
        <f t="shared" si="46"/>
        <v>2013</v>
      </c>
      <c r="H2994" s="1" t="s">
        <v>8</v>
      </c>
      <c r="I2994" s="1" t="s">
        <v>11743</v>
      </c>
      <c r="J2994">
        <v>3</v>
      </c>
    </row>
    <row r="2995" spans="1:10" x14ac:dyDescent="0.25">
      <c r="A2995" s="1" t="s">
        <v>10786</v>
      </c>
      <c r="B2995" s="1" t="s">
        <v>10787</v>
      </c>
      <c r="C2995" s="1" t="s">
        <v>1597</v>
      </c>
      <c r="D2995" s="1"/>
      <c r="E2995" s="1" t="s">
        <v>10788</v>
      </c>
      <c r="F2995" s="2">
        <v>41625</v>
      </c>
      <c r="G2995" s="8">
        <f t="shared" si="46"/>
        <v>2013</v>
      </c>
      <c r="H2995" s="1" t="s">
        <v>8</v>
      </c>
      <c r="I2995" s="1" t="s">
        <v>11743</v>
      </c>
      <c r="J2995">
        <v>3</v>
      </c>
    </row>
    <row r="2996" spans="1:10" x14ac:dyDescent="0.25">
      <c r="A2996" s="1" t="s">
        <v>10834</v>
      </c>
      <c r="B2996" s="1" t="s">
        <v>10835</v>
      </c>
      <c r="C2996" s="1" t="s">
        <v>1597</v>
      </c>
      <c r="D2996" s="1"/>
      <c r="E2996" s="1" t="s">
        <v>10836</v>
      </c>
      <c r="F2996" s="2">
        <v>41975</v>
      </c>
      <c r="G2996" s="8">
        <f t="shared" si="46"/>
        <v>2014</v>
      </c>
      <c r="H2996" s="1" t="s">
        <v>8</v>
      </c>
      <c r="I2996" s="1" t="s">
        <v>11743</v>
      </c>
      <c r="J2996">
        <v>3</v>
      </c>
    </row>
    <row r="2997" spans="1:10" x14ac:dyDescent="0.25">
      <c r="A2997" s="1" t="s">
        <v>10841</v>
      </c>
      <c r="B2997" s="1" t="s">
        <v>10842</v>
      </c>
      <c r="C2997" s="1" t="s">
        <v>1597</v>
      </c>
      <c r="D2997" s="1"/>
      <c r="E2997" s="1" t="s">
        <v>10843</v>
      </c>
      <c r="F2997" s="2">
        <v>41982</v>
      </c>
      <c r="G2997" s="8">
        <f t="shared" si="46"/>
        <v>2014</v>
      </c>
      <c r="H2997" s="1" t="s">
        <v>8</v>
      </c>
      <c r="I2997" s="1" t="s">
        <v>11743</v>
      </c>
      <c r="J2997">
        <v>3</v>
      </c>
    </row>
    <row r="2998" spans="1:10" x14ac:dyDescent="0.25">
      <c r="A2998" s="1" t="s">
        <v>10971</v>
      </c>
      <c r="B2998" s="1" t="s">
        <v>9063</v>
      </c>
      <c r="C2998" s="1" t="s">
        <v>1597</v>
      </c>
      <c r="D2998" s="1"/>
      <c r="E2998" s="1" t="s">
        <v>10972</v>
      </c>
      <c r="F2998" s="2">
        <v>41267</v>
      </c>
      <c r="G2998" s="8">
        <f t="shared" si="46"/>
        <v>2012</v>
      </c>
      <c r="H2998" s="1" t="s">
        <v>8</v>
      </c>
      <c r="I2998" s="1" t="s">
        <v>11743</v>
      </c>
      <c r="J2998">
        <v>3</v>
      </c>
    </row>
    <row r="2999" spans="1:10" x14ac:dyDescent="0.25">
      <c r="A2999" s="1" t="s">
        <v>11521</v>
      </c>
      <c r="B2999" s="1" t="s">
        <v>11522</v>
      </c>
      <c r="C2999" s="1" t="s">
        <v>1597</v>
      </c>
      <c r="D2999" s="1"/>
      <c r="E2999" s="1" t="s">
        <v>11523</v>
      </c>
      <c r="F2999" s="2">
        <v>40968</v>
      </c>
      <c r="G2999" s="8">
        <f t="shared" si="46"/>
        <v>2012</v>
      </c>
      <c r="H2999" s="1" t="s">
        <v>8</v>
      </c>
      <c r="I2999" s="1" t="s">
        <v>11743</v>
      </c>
      <c r="J2999">
        <v>3</v>
      </c>
    </row>
    <row r="3000" spans="1:10" x14ac:dyDescent="0.25">
      <c r="A3000" s="1" t="s">
        <v>177</v>
      </c>
      <c r="B3000" s="1" t="s">
        <v>178</v>
      </c>
      <c r="C3000" s="1" t="s">
        <v>179</v>
      </c>
      <c r="D3000" s="1" t="s">
        <v>11731</v>
      </c>
      <c r="E3000" s="1" t="s">
        <v>180</v>
      </c>
      <c r="F3000" s="2">
        <v>41356</v>
      </c>
      <c r="G3000" s="8">
        <f t="shared" si="46"/>
        <v>2013</v>
      </c>
      <c r="H3000" s="1" t="s">
        <v>8</v>
      </c>
      <c r="I3000" s="1" t="s">
        <v>11743</v>
      </c>
      <c r="J3000">
        <v>3</v>
      </c>
    </row>
    <row r="3001" spans="1:10" x14ac:dyDescent="0.25">
      <c r="A3001" s="1" t="s">
        <v>370</v>
      </c>
      <c r="B3001" s="1" t="s">
        <v>371</v>
      </c>
      <c r="C3001" s="1" t="s">
        <v>179</v>
      </c>
      <c r="D3001" s="1" t="s">
        <v>11731</v>
      </c>
      <c r="E3001" s="1" t="s">
        <v>372</v>
      </c>
      <c r="F3001" s="2">
        <v>41288</v>
      </c>
      <c r="G3001" s="8">
        <f t="shared" si="46"/>
        <v>2013</v>
      </c>
      <c r="H3001" s="1" t="s">
        <v>8</v>
      </c>
      <c r="I3001" s="1" t="s">
        <v>11743</v>
      </c>
      <c r="J3001">
        <v>3</v>
      </c>
    </row>
    <row r="3002" spans="1:10" x14ac:dyDescent="0.25">
      <c r="A3002" s="1" t="s">
        <v>997</v>
      </c>
      <c r="B3002" s="1" t="s">
        <v>998</v>
      </c>
      <c r="C3002" s="1" t="s">
        <v>179</v>
      </c>
      <c r="D3002" s="1" t="s">
        <v>11731</v>
      </c>
      <c r="E3002" s="1" t="s">
        <v>999</v>
      </c>
      <c r="F3002" s="2">
        <v>41182</v>
      </c>
      <c r="G3002" s="8">
        <f t="shared" si="46"/>
        <v>2012</v>
      </c>
      <c r="H3002" s="1" t="s">
        <v>4</v>
      </c>
      <c r="I3002" s="1" t="s">
        <v>11745</v>
      </c>
      <c r="J3002">
        <v>3</v>
      </c>
    </row>
    <row r="3003" spans="1:10" x14ac:dyDescent="0.25">
      <c r="A3003" s="1" t="s">
        <v>1440</v>
      </c>
      <c r="B3003" s="1" t="s">
        <v>474</v>
      </c>
      <c r="C3003" s="1" t="s">
        <v>179</v>
      </c>
      <c r="D3003" s="1" t="s">
        <v>11731</v>
      </c>
      <c r="E3003" s="1" t="s">
        <v>1441</v>
      </c>
      <c r="F3003" s="2">
        <v>41079</v>
      </c>
      <c r="G3003" s="8">
        <f t="shared" si="46"/>
        <v>2012</v>
      </c>
      <c r="H3003" s="1" t="s">
        <v>8</v>
      </c>
      <c r="I3003" s="1" t="s">
        <v>11743</v>
      </c>
      <c r="J3003">
        <v>3</v>
      </c>
    </row>
    <row r="3004" spans="1:10" x14ac:dyDescent="0.25">
      <c r="A3004" s="1" t="s">
        <v>2647</v>
      </c>
      <c r="B3004" s="1" t="s">
        <v>2648</v>
      </c>
      <c r="C3004" s="1" t="s">
        <v>179</v>
      </c>
      <c r="D3004" s="1" t="s">
        <v>11731</v>
      </c>
      <c r="E3004" s="1" t="s">
        <v>2649</v>
      </c>
      <c r="F3004" s="2">
        <v>41803</v>
      </c>
      <c r="G3004" s="8">
        <f t="shared" si="46"/>
        <v>2014</v>
      </c>
      <c r="H3004" s="1" t="s">
        <v>8</v>
      </c>
      <c r="I3004" s="1" t="s">
        <v>11743</v>
      </c>
      <c r="J3004">
        <v>3</v>
      </c>
    </row>
    <row r="3005" spans="1:10" x14ac:dyDescent="0.25">
      <c r="A3005" s="1" t="s">
        <v>2795</v>
      </c>
      <c r="B3005" s="1" t="s">
        <v>2796</v>
      </c>
      <c r="C3005" s="1" t="s">
        <v>179</v>
      </c>
      <c r="D3005" s="1" t="s">
        <v>11731</v>
      </c>
      <c r="E3005" s="1" t="s">
        <v>2797</v>
      </c>
      <c r="F3005" s="2">
        <v>41491</v>
      </c>
      <c r="G3005" s="8">
        <f t="shared" si="46"/>
        <v>2013</v>
      </c>
      <c r="H3005" s="1" t="s">
        <v>8</v>
      </c>
      <c r="I3005" s="1" t="s">
        <v>11743</v>
      </c>
      <c r="J3005">
        <v>3</v>
      </c>
    </row>
    <row r="3006" spans="1:10" x14ac:dyDescent="0.25">
      <c r="A3006" s="1" t="s">
        <v>3138</v>
      </c>
      <c r="B3006" s="1" t="s">
        <v>3139</v>
      </c>
      <c r="C3006" s="1" t="s">
        <v>179</v>
      </c>
      <c r="D3006" s="1" t="s">
        <v>11731</v>
      </c>
      <c r="E3006" s="1" t="s">
        <v>3140</v>
      </c>
      <c r="F3006" s="2">
        <v>41759</v>
      </c>
      <c r="G3006" s="8">
        <f t="shared" si="46"/>
        <v>2014</v>
      </c>
      <c r="H3006" s="1" t="s">
        <v>8</v>
      </c>
      <c r="I3006" s="1" t="s">
        <v>11743</v>
      </c>
      <c r="J3006">
        <v>3</v>
      </c>
    </row>
    <row r="3007" spans="1:10" x14ac:dyDescent="0.25">
      <c r="A3007" s="1" t="s">
        <v>6153</v>
      </c>
      <c r="B3007" s="1" t="s">
        <v>206</v>
      </c>
      <c r="C3007" s="1" t="s">
        <v>179</v>
      </c>
      <c r="D3007" s="1" t="s">
        <v>11731</v>
      </c>
      <c r="E3007" s="1" t="s">
        <v>6154</v>
      </c>
      <c r="F3007" s="2">
        <v>41125</v>
      </c>
      <c r="G3007" s="8">
        <f t="shared" si="46"/>
        <v>2012</v>
      </c>
      <c r="H3007" s="1" t="s">
        <v>8</v>
      </c>
      <c r="I3007" s="1" t="s">
        <v>11743</v>
      </c>
      <c r="J3007">
        <v>3</v>
      </c>
    </row>
    <row r="3008" spans="1:10" x14ac:dyDescent="0.25">
      <c r="A3008" s="1" t="s">
        <v>6222</v>
      </c>
      <c r="B3008" s="1" t="s">
        <v>6223</v>
      </c>
      <c r="C3008" s="1" t="s">
        <v>179</v>
      </c>
      <c r="D3008" s="1" t="s">
        <v>11731</v>
      </c>
      <c r="E3008" s="1" t="s">
        <v>6224</v>
      </c>
      <c r="F3008" s="2">
        <v>41921</v>
      </c>
      <c r="G3008" s="8">
        <f t="shared" si="46"/>
        <v>2014</v>
      </c>
      <c r="H3008" s="1" t="s">
        <v>8</v>
      </c>
      <c r="I3008" s="1" t="s">
        <v>11743</v>
      </c>
      <c r="J3008">
        <v>3</v>
      </c>
    </row>
    <row r="3009" spans="1:10" x14ac:dyDescent="0.25">
      <c r="A3009" s="1" t="s">
        <v>6639</v>
      </c>
      <c r="B3009" s="1" t="s">
        <v>6640</v>
      </c>
      <c r="C3009" s="1" t="s">
        <v>179</v>
      </c>
      <c r="D3009" s="1" t="s">
        <v>11731</v>
      </c>
      <c r="E3009" s="1" t="s">
        <v>6641</v>
      </c>
      <c r="F3009" s="2">
        <v>41971</v>
      </c>
      <c r="G3009" s="8">
        <f t="shared" si="46"/>
        <v>2014</v>
      </c>
      <c r="H3009" s="1" t="s">
        <v>8</v>
      </c>
      <c r="I3009" s="1" t="s">
        <v>11743</v>
      </c>
      <c r="J3009">
        <v>3</v>
      </c>
    </row>
    <row r="3010" spans="1:10" x14ac:dyDescent="0.25">
      <c r="A3010" s="1" t="s">
        <v>6895</v>
      </c>
      <c r="B3010" s="1" t="s">
        <v>6896</v>
      </c>
      <c r="C3010" s="1" t="s">
        <v>179</v>
      </c>
      <c r="D3010" s="1" t="s">
        <v>11731</v>
      </c>
      <c r="E3010" s="1" t="s">
        <v>6897</v>
      </c>
      <c r="F3010" s="2">
        <v>41964</v>
      </c>
      <c r="G3010" s="8">
        <f t="shared" ref="G3010:G3073" si="47">YEAR(F3010)</f>
        <v>2014</v>
      </c>
      <c r="H3010" s="1" t="s">
        <v>4</v>
      </c>
      <c r="I3010" s="1" t="s">
        <v>11745</v>
      </c>
      <c r="J3010">
        <v>3</v>
      </c>
    </row>
    <row r="3011" spans="1:10" x14ac:dyDescent="0.25">
      <c r="A3011" s="1" t="s">
        <v>7191</v>
      </c>
      <c r="B3011" s="1" t="s">
        <v>7192</v>
      </c>
      <c r="C3011" s="1" t="s">
        <v>179</v>
      </c>
      <c r="D3011" s="1" t="s">
        <v>11731</v>
      </c>
      <c r="E3011" s="1" t="s">
        <v>7193</v>
      </c>
      <c r="F3011" s="2">
        <v>42024</v>
      </c>
      <c r="G3011" s="8">
        <f t="shared" si="47"/>
        <v>2015</v>
      </c>
      <c r="H3011" s="1" t="s">
        <v>8</v>
      </c>
      <c r="I3011" s="1" t="s">
        <v>11743</v>
      </c>
      <c r="J3011">
        <v>3</v>
      </c>
    </row>
    <row r="3012" spans="1:10" x14ac:dyDescent="0.25">
      <c r="A3012" s="1" t="s">
        <v>7652</v>
      </c>
      <c r="B3012" s="1" t="s">
        <v>7653</v>
      </c>
      <c r="C3012" s="1" t="s">
        <v>179</v>
      </c>
      <c r="D3012" s="1" t="s">
        <v>11731</v>
      </c>
      <c r="E3012" s="1" t="s">
        <v>7654</v>
      </c>
      <c r="F3012" s="2">
        <v>41996</v>
      </c>
      <c r="G3012" s="8">
        <f t="shared" si="47"/>
        <v>2014</v>
      </c>
      <c r="H3012" s="1" t="s">
        <v>8</v>
      </c>
      <c r="I3012" s="1" t="s">
        <v>11743</v>
      </c>
      <c r="J3012">
        <v>3</v>
      </c>
    </row>
    <row r="3013" spans="1:10" x14ac:dyDescent="0.25">
      <c r="A3013" s="1" t="s">
        <v>7657</v>
      </c>
      <c r="B3013" s="1" t="s">
        <v>7658</v>
      </c>
      <c r="C3013" s="1" t="s">
        <v>179</v>
      </c>
      <c r="D3013" s="1" t="s">
        <v>11731</v>
      </c>
      <c r="E3013" s="1" t="s">
        <v>7659</v>
      </c>
      <c r="F3013" s="2">
        <v>41650</v>
      </c>
      <c r="G3013" s="8">
        <f t="shared" si="47"/>
        <v>2014</v>
      </c>
      <c r="H3013" s="1" t="s">
        <v>8</v>
      </c>
      <c r="I3013" s="1" t="s">
        <v>11743</v>
      </c>
      <c r="J3013">
        <v>3</v>
      </c>
    </row>
    <row r="3014" spans="1:10" x14ac:dyDescent="0.25">
      <c r="A3014" s="1" t="s">
        <v>9297</v>
      </c>
      <c r="B3014" s="1" t="s">
        <v>9298</v>
      </c>
      <c r="C3014" s="1" t="s">
        <v>179</v>
      </c>
      <c r="D3014" s="1" t="s">
        <v>11731</v>
      </c>
      <c r="E3014" s="1" t="s">
        <v>9299</v>
      </c>
      <c r="F3014" s="2">
        <v>41453</v>
      </c>
      <c r="G3014" s="8">
        <f t="shared" si="47"/>
        <v>2013</v>
      </c>
      <c r="H3014" s="1" t="s">
        <v>8</v>
      </c>
      <c r="I3014" s="1" t="s">
        <v>11743</v>
      </c>
      <c r="J3014">
        <v>3</v>
      </c>
    </row>
    <row r="3015" spans="1:10" x14ac:dyDescent="0.25">
      <c r="A3015" s="1" t="s">
        <v>9370</v>
      </c>
      <c r="B3015" s="1" t="s">
        <v>9371</v>
      </c>
      <c r="C3015" s="1" t="s">
        <v>179</v>
      </c>
      <c r="D3015" s="1" t="s">
        <v>11731</v>
      </c>
      <c r="E3015" s="1" t="s">
        <v>9372</v>
      </c>
      <c r="F3015" s="2">
        <v>41618</v>
      </c>
      <c r="G3015" s="8">
        <f t="shared" si="47"/>
        <v>2013</v>
      </c>
      <c r="H3015" s="1" t="s">
        <v>8</v>
      </c>
      <c r="I3015" s="1" t="s">
        <v>11743</v>
      </c>
      <c r="J3015">
        <v>3</v>
      </c>
    </row>
    <row r="3016" spans="1:10" x14ac:dyDescent="0.25">
      <c r="A3016" s="1" t="s">
        <v>9373</v>
      </c>
      <c r="B3016" s="1" t="s">
        <v>9374</v>
      </c>
      <c r="C3016" s="1" t="s">
        <v>179</v>
      </c>
      <c r="D3016" s="1" t="s">
        <v>11731</v>
      </c>
      <c r="E3016" s="1" t="s">
        <v>9375</v>
      </c>
      <c r="F3016" s="2">
        <v>41712</v>
      </c>
      <c r="G3016" s="8">
        <f t="shared" si="47"/>
        <v>2014</v>
      </c>
      <c r="H3016" s="1" t="s">
        <v>8</v>
      </c>
      <c r="I3016" s="1" t="s">
        <v>11743</v>
      </c>
      <c r="J3016">
        <v>3</v>
      </c>
    </row>
    <row r="3017" spans="1:10" x14ac:dyDescent="0.25">
      <c r="A3017" s="1" t="s">
        <v>9393</v>
      </c>
      <c r="B3017" s="1" t="s">
        <v>9394</v>
      </c>
      <c r="C3017" s="1" t="s">
        <v>179</v>
      </c>
      <c r="D3017" s="1" t="s">
        <v>11731</v>
      </c>
      <c r="E3017" s="1" t="s">
        <v>9395</v>
      </c>
      <c r="F3017" s="2">
        <v>40984</v>
      </c>
      <c r="G3017" s="8">
        <f t="shared" si="47"/>
        <v>2012</v>
      </c>
      <c r="H3017" s="1" t="s">
        <v>8</v>
      </c>
      <c r="I3017" s="1" t="s">
        <v>11743</v>
      </c>
      <c r="J3017">
        <v>3</v>
      </c>
    </row>
    <row r="3018" spans="1:10" x14ac:dyDescent="0.25">
      <c r="A3018" s="1" t="s">
        <v>10586</v>
      </c>
      <c r="B3018" s="1" t="s">
        <v>10587</v>
      </c>
      <c r="C3018" s="1" t="s">
        <v>179</v>
      </c>
      <c r="D3018" s="1" t="s">
        <v>11731</v>
      </c>
      <c r="E3018" s="1" t="s">
        <v>10588</v>
      </c>
      <c r="F3018" s="2">
        <v>41683</v>
      </c>
      <c r="G3018" s="8">
        <f t="shared" si="47"/>
        <v>2014</v>
      </c>
      <c r="H3018" s="1" t="s">
        <v>8</v>
      </c>
      <c r="I3018" s="1" t="s">
        <v>11743</v>
      </c>
      <c r="J3018">
        <v>3</v>
      </c>
    </row>
    <row r="3019" spans="1:10" x14ac:dyDescent="0.25">
      <c r="A3019" s="1" t="s">
        <v>10589</v>
      </c>
      <c r="B3019" s="1" t="s">
        <v>10590</v>
      </c>
      <c r="C3019" s="1" t="s">
        <v>179</v>
      </c>
      <c r="D3019" s="1" t="s">
        <v>11731</v>
      </c>
      <c r="E3019" s="1" t="s">
        <v>10591</v>
      </c>
      <c r="F3019" s="2">
        <v>41391</v>
      </c>
      <c r="G3019" s="8">
        <f t="shared" si="47"/>
        <v>2013</v>
      </c>
      <c r="H3019" s="1" t="s">
        <v>8</v>
      </c>
      <c r="I3019" s="1" t="s">
        <v>11743</v>
      </c>
      <c r="J3019">
        <v>3</v>
      </c>
    </row>
    <row r="3020" spans="1:10" x14ac:dyDescent="0.25">
      <c r="A3020" s="1" t="s">
        <v>10644</v>
      </c>
      <c r="B3020" s="1" t="s">
        <v>10645</v>
      </c>
      <c r="C3020" s="1" t="s">
        <v>179</v>
      </c>
      <c r="D3020" s="1" t="s">
        <v>11731</v>
      </c>
      <c r="E3020" s="1" t="s">
        <v>10646</v>
      </c>
      <c r="F3020" s="2">
        <v>41027</v>
      </c>
      <c r="G3020" s="8">
        <f t="shared" si="47"/>
        <v>2012</v>
      </c>
      <c r="H3020" s="1" t="s">
        <v>8</v>
      </c>
      <c r="I3020" s="1" t="s">
        <v>11743</v>
      </c>
      <c r="J3020">
        <v>3</v>
      </c>
    </row>
    <row r="3021" spans="1:10" x14ac:dyDescent="0.25">
      <c r="A3021" s="1" t="s">
        <v>11154</v>
      </c>
      <c r="B3021" s="1" t="s">
        <v>587</v>
      </c>
      <c r="C3021" s="1" t="s">
        <v>179</v>
      </c>
      <c r="D3021" s="1" t="s">
        <v>11731</v>
      </c>
      <c r="E3021" s="1" t="s">
        <v>11155</v>
      </c>
      <c r="F3021" s="2">
        <v>41046</v>
      </c>
      <c r="G3021" s="8">
        <f t="shared" si="47"/>
        <v>2012</v>
      </c>
      <c r="H3021" s="1" t="s">
        <v>8</v>
      </c>
      <c r="I3021" s="1" t="s">
        <v>11743</v>
      </c>
      <c r="J3021">
        <v>3</v>
      </c>
    </row>
    <row r="3022" spans="1:10" x14ac:dyDescent="0.25">
      <c r="A3022" s="1" t="s">
        <v>11173</v>
      </c>
      <c r="B3022" s="1" t="s">
        <v>2494</v>
      </c>
      <c r="C3022" s="1" t="s">
        <v>179</v>
      </c>
      <c r="D3022" s="1" t="s">
        <v>11731</v>
      </c>
      <c r="E3022" s="1" t="s">
        <v>11174</v>
      </c>
      <c r="F3022" s="2">
        <v>41272</v>
      </c>
      <c r="G3022" s="8">
        <f t="shared" si="47"/>
        <v>2012</v>
      </c>
      <c r="H3022" s="1" t="s">
        <v>8</v>
      </c>
      <c r="I3022" s="1" t="s">
        <v>11743</v>
      </c>
      <c r="J3022">
        <v>3</v>
      </c>
    </row>
    <row r="3023" spans="1:10" x14ac:dyDescent="0.25">
      <c r="A3023" s="1" t="s">
        <v>11494</v>
      </c>
      <c r="B3023" s="1" t="s">
        <v>11495</v>
      </c>
      <c r="C3023" s="1" t="s">
        <v>179</v>
      </c>
      <c r="D3023" s="1" t="s">
        <v>11731</v>
      </c>
      <c r="E3023" s="1" t="s">
        <v>11496</v>
      </c>
      <c r="F3023" s="2">
        <v>41538</v>
      </c>
      <c r="G3023" s="8">
        <f t="shared" si="47"/>
        <v>2013</v>
      </c>
      <c r="H3023" s="1" t="s">
        <v>4</v>
      </c>
      <c r="I3023" s="1" t="s">
        <v>11745</v>
      </c>
      <c r="J3023">
        <v>3</v>
      </c>
    </row>
    <row r="3024" spans="1:10" x14ac:dyDescent="0.25">
      <c r="A3024" s="1" t="s">
        <v>1630</v>
      </c>
      <c r="B3024" s="1" t="s">
        <v>1631</v>
      </c>
      <c r="C3024" s="1" t="s">
        <v>1632</v>
      </c>
      <c r="D3024" s="1"/>
      <c r="E3024" s="1" t="s">
        <v>1633</v>
      </c>
      <c r="F3024" s="2">
        <v>41608</v>
      </c>
      <c r="G3024" s="8">
        <f t="shared" si="47"/>
        <v>2013</v>
      </c>
      <c r="H3024" s="1" t="s">
        <v>8</v>
      </c>
      <c r="I3024" s="1" t="s">
        <v>11743</v>
      </c>
      <c r="J3024">
        <v>3</v>
      </c>
    </row>
    <row r="3025" spans="1:10" x14ac:dyDescent="0.25">
      <c r="A3025" s="1" t="s">
        <v>7601</v>
      </c>
      <c r="B3025" s="1" t="s">
        <v>7602</v>
      </c>
      <c r="C3025" s="1" t="s">
        <v>1632</v>
      </c>
      <c r="D3025" s="1"/>
      <c r="E3025" s="1" t="s">
        <v>7603</v>
      </c>
      <c r="F3025" s="2">
        <v>41638</v>
      </c>
      <c r="G3025" s="8">
        <f t="shared" si="47"/>
        <v>2013</v>
      </c>
      <c r="H3025" s="1" t="s">
        <v>8</v>
      </c>
      <c r="I3025" s="1" t="s">
        <v>11743</v>
      </c>
      <c r="J3025">
        <v>3</v>
      </c>
    </row>
    <row r="3026" spans="1:10" x14ac:dyDescent="0.25">
      <c r="A3026" s="1" t="s">
        <v>8903</v>
      </c>
      <c r="B3026" s="1" t="s">
        <v>8904</v>
      </c>
      <c r="C3026" s="1" t="s">
        <v>1632</v>
      </c>
      <c r="D3026" s="1"/>
      <c r="E3026" s="1" t="s">
        <v>8905</v>
      </c>
      <c r="F3026" s="2">
        <v>41209</v>
      </c>
      <c r="G3026" s="8">
        <f t="shared" si="47"/>
        <v>2012</v>
      </c>
      <c r="H3026" s="1" t="s">
        <v>8</v>
      </c>
      <c r="I3026" s="1" t="s">
        <v>11743</v>
      </c>
      <c r="J3026">
        <v>3</v>
      </c>
    </row>
    <row r="3027" spans="1:10" x14ac:dyDescent="0.25">
      <c r="A3027" s="1" t="s">
        <v>9144</v>
      </c>
      <c r="B3027" s="1" t="s">
        <v>9145</v>
      </c>
      <c r="C3027" s="1" t="s">
        <v>1632</v>
      </c>
      <c r="D3027" s="1"/>
      <c r="E3027" s="1" t="s">
        <v>9146</v>
      </c>
      <c r="F3027" s="2">
        <v>41999</v>
      </c>
      <c r="G3027" s="8">
        <f t="shared" si="47"/>
        <v>2014</v>
      </c>
      <c r="H3027" s="1" t="s">
        <v>8</v>
      </c>
      <c r="I3027" s="1" t="s">
        <v>11743</v>
      </c>
      <c r="J3027">
        <v>3</v>
      </c>
    </row>
    <row r="3028" spans="1:10" x14ac:dyDescent="0.25">
      <c r="A3028" s="1" t="s">
        <v>9480</v>
      </c>
      <c r="B3028" s="1" t="s">
        <v>9481</v>
      </c>
      <c r="C3028" s="1" t="s">
        <v>9482</v>
      </c>
      <c r="D3028" s="1" t="s">
        <v>11731</v>
      </c>
      <c r="E3028" s="1" t="s">
        <v>11682</v>
      </c>
      <c r="F3028" s="2">
        <v>41537</v>
      </c>
      <c r="G3028" s="8">
        <f t="shared" si="47"/>
        <v>2013</v>
      </c>
      <c r="H3028" s="1" t="s">
        <v>8</v>
      </c>
      <c r="I3028" s="1" t="s">
        <v>11743</v>
      </c>
      <c r="J3028">
        <v>3</v>
      </c>
    </row>
    <row r="3029" spans="1:10" x14ac:dyDescent="0.25">
      <c r="A3029" s="1" t="s">
        <v>9480</v>
      </c>
      <c r="B3029" s="1" t="s">
        <v>9480</v>
      </c>
      <c r="C3029" s="1" t="s">
        <v>9482</v>
      </c>
      <c r="D3029" s="1" t="s">
        <v>11731</v>
      </c>
      <c r="E3029" s="1" t="s">
        <v>11682</v>
      </c>
      <c r="F3029" s="2">
        <v>41578</v>
      </c>
      <c r="G3029" s="8">
        <f t="shared" si="47"/>
        <v>2013</v>
      </c>
      <c r="H3029" s="1" t="s">
        <v>110</v>
      </c>
      <c r="I3029" s="1" t="s">
        <v>11749</v>
      </c>
      <c r="J3029">
        <v>3</v>
      </c>
    </row>
    <row r="3030" spans="1:10" x14ac:dyDescent="0.25">
      <c r="A3030" s="1" t="s">
        <v>3856</v>
      </c>
      <c r="B3030" s="1" t="s">
        <v>3857</v>
      </c>
      <c r="C3030" s="1" t="s">
        <v>3858</v>
      </c>
      <c r="D3030" s="1" t="s">
        <v>11731</v>
      </c>
      <c r="E3030" s="1" t="s">
        <v>3859</v>
      </c>
      <c r="F3030" s="2">
        <v>41405</v>
      </c>
      <c r="G3030" s="8">
        <f t="shared" si="47"/>
        <v>2013</v>
      </c>
      <c r="H3030" s="1" t="s">
        <v>8</v>
      </c>
      <c r="I3030" s="1" t="s">
        <v>11743</v>
      </c>
      <c r="J3030">
        <v>3</v>
      </c>
    </row>
    <row r="3031" spans="1:10" x14ac:dyDescent="0.25">
      <c r="A3031" s="1" t="s">
        <v>4059</v>
      </c>
      <c r="B3031" s="1" t="s">
        <v>597</v>
      </c>
      <c r="C3031" s="1" t="s">
        <v>3858</v>
      </c>
      <c r="D3031" s="1" t="s">
        <v>11731</v>
      </c>
      <c r="E3031" s="1" t="s">
        <v>4060</v>
      </c>
      <c r="F3031" s="2">
        <v>40970</v>
      </c>
      <c r="G3031" s="8">
        <f t="shared" si="47"/>
        <v>2012</v>
      </c>
      <c r="H3031" s="1" t="s">
        <v>8</v>
      </c>
      <c r="I3031" s="1" t="s">
        <v>11743</v>
      </c>
      <c r="J3031">
        <v>3</v>
      </c>
    </row>
    <row r="3032" spans="1:10" x14ac:dyDescent="0.25">
      <c r="A3032" s="1" t="s">
        <v>4521</v>
      </c>
      <c r="B3032" s="1" t="s">
        <v>14</v>
      </c>
      <c r="C3032" s="1" t="s">
        <v>3858</v>
      </c>
      <c r="D3032" s="1" t="s">
        <v>11731</v>
      </c>
      <c r="E3032" s="1" t="s">
        <v>4522</v>
      </c>
      <c r="F3032" s="2">
        <v>41908</v>
      </c>
      <c r="G3032" s="8">
        <f t="shared" si="47"/>
        <v>2014</v>
      </c>
      <c r="H3032" s="1" t="s">
        <v>8</v>
      </c>
      <c r="I3032" s="1" t="s">
        <v>11743</v>
      </c>
      <c r="J3032">
        <v>3</v>
      </c>
    </row>
    <row r="3033" spans="1:10" x14ac:dyDescent="0.25">
      <c r="A3033" s="1" t="s">
        <v>4556</v>
      </c>
      <c r="B3033" s="1" t="s">
        <v>2970</v>
      </c>
      <c r="C3033" s="1" t="s">
        <v>3858</v>
      </c>
      <c r="D3033" s="1" t="s">
        <v>11731</v>
      </c>
      <c r="E3033" s="1" t="s">
        <v>4557</v>
      </c>
      <c r="F3033" s="2">
        <v>41989</v>
      </c>
      <c r="G3033" s="8">
        <f t="shared" si="47"/>
        <v>2014</v>
      </c>
      <c r="H3033" s="1" t="s">
        <v>8</v>
      </c>
      <c r="I3033" s="1" t="s">
        <v>11743</v>
      </c>
      <c r="J3033">
        <v>3</v>
      </c>
    </row>
    <row r="3034" spans="1:10" x14ac:dyDescent="0.25">
      <c r="A3034" s="1" t="s">
        <v>5305</v>
      </c>
      <c r="B3034" s="1" t="s">
        <v>587</v>
      </c>
      <c r="C3034" s="1" t="s">
        <v>3858</v>
      </c>
      <c r="D3034" s="1" t="s">
        <v>11731</v>
      </c>
      <c r="E3034" s="1" t="s">
        <v>5306</v>
      </c>
      <c r="F3034" s="2">
        <v>41950</v>
      </c>
      <c r="G3034" s="8">
        <f t="shared" si="47"/>
        <v>2014</v>
      </c>
      <c r="H3034" s="1" t="s">
        <v>8</v>
      </c>
      <c r="I3034" s="1" t="s">
        <v>11743</v>
      </c>
      <c r="J3034">
        <v>3</v>
      </c>
    </row>
    <row r="3035" spans="1:10" x14ac:dyDescent="0.25">
      <c r="A3035" s="1" t="s">
        <v>5380</v>
      </c>
      <c r="B3035" s="1" t="s">
        <v>4714</v>
      </c>
      <c r="C3035" s="1" t="s">
        <v>3858</v>
      </c>
      <c r="D3035" s="1" t="s">
        <v>11731</v>
      </c>
      <c r="E3035" s="1" t="s">
        <v>5381</v>
      </c>
      <c r="F3035" s="2">
        <v>41054</v>
      </c>
      <c r="G3035" s="8">
        <f t="shared" si="47"/>
        <v>2012</v>
      </c>
      <c r="H3035" s="1" t="s">
        <v>8</v>
      </c>
      <c r="I3035" s="1" t="s">
        <v>11743</v>
      </c>
      <c r="J3035">
        <v>3</v>
      </c>
    </row>
    <row r="3036" spans="1:10" x14ac:dyDescent="0.25">
      <c r="A3036" s="1" t="s">
        <v>6374</v>
      </c>
      <c r="B3036" s="1" t="s">
        <v>14</v>
      </c>
      <c r="C3036" s="1" t="s">
        <v>3858</v>
      </c>
      <c r="D3036" s="1" t="s">
        <v>11731</v>
      </c>
      <c r="E3036" s="1" t="s">
        <v>6375</v>
      </c>
      <c r="F3036" s="2">
        <v>41089</v>
      </c>
      <c r="G3036" s="8">
        <f t="shared" si="47"/>
        <v>2012</v>
      </c>
      <c r="H3036" s="1" t="s">
        <v>8</v>
      </c>
      <c r="I3036" s="1" t="s">
        <v>11743</v>
      </c>
      <c r="J3036">
        <v>3</v>
      </c>
    </row>
    <row r="3037" spans="1:10" x14ac:dyDescent="0.25">
      <c r="A3037" s="1" t="s">
        <v>6620</v>
      </c>
      <c r="B3037" s="1" t="s">
        <v>587</v>
      </c>
      <c r="C3037" s="1" t="s">
        <v>3858</v>
      </c>
      <c r="D3037" s="1" t="s">
        <v>11731</v>
      </c>
      <c r="E3037" s="1" t="s">
        <v>6621</v>
      </c>
      <c r="F3037" s="2">
        <v>41565</v>
      </c>
      <c r="G3037" s="8">
        <f t="shared" si="47"/>
        <v>2013</v>
      </c>
      <c r="H3037" s="1" t="s">
        <v>8</v>
      </c>
      <c r="I3037" s="1" t="s">
        <v>11743</v>
      </c>
      <c r="J3037">
        <v>3</v>
      </c>
    </row>
    <row r="3038" spans="1:10" x14ac:dyDescent="0.25">
      <c r="A3038" s="1" t="s">
        <v>7307</v>
      </c>
      <c r="B3038" s="1" t="s">
        <v>7308</v>
      </c>
      <c r="C3038" s="1" t="s">
        <v>3858</v>
      </c>
      <c r="D3038" s="1" t="s">
        <v>11731</v>
      </c>
      <c r="E3038" s="1" t="s">
        <v>7309</v>
      </c>
      <c r="F3038" s="2">
        <v>41839</v>
      </c>
      <c r="G3038" s="8">
        <f t="shared" si="47"/>
        <v>2014</v>
      </c>
      <c r="H3038" s="1" t="s">
        <v>8</v>
      </c>
      <c r="I3038" s="1" t="s">
        <v>11743</v>
      </c>
      <c r="J3038">
        <v>3</v>
      </c>
    </row>
    <row r="3039" spans="1:10" x14ac:dyDescent="0.25">
      <c r="A3039" s="1" t="s">
        <v>7894</v>
      </c>
      <c r="B3039" s="1" t="s">
        <v>5657</v>
      </c>
      <c r="C3039" s="1" t="s">
        <v>3858</v>
      </c>
      <c r="D3039" s="1" t="s">
        <v>11731</v>
      </c>
      <c r="E3039" s="1" t="s">
        <v>7895</v>
      </c>
      <c r="F3039" s="2">
        <v>41726</v>
      </c>
      <c r="G3039" s="8">
        <f t="shared" si="47"/>
        <v>2014</v>
      </c>
      <c r="H3039" s="1" t="s">
        <v>8</v>
      </c>
      <c r="I3039" s="1" t="s">
        <v>11743</v>
      </c>
      <c r="J3039">
        <v>3</v>
      </c>
    </row>
    <row r="3040" spans="1:10" x14ac:dyDescent="0.25">
      <c r="A3040" s="1" t="s">
        <v>7925</v>
      </c>
      <c r="B3040" s="1" t="s">
        <v>14</v>
      </c>
      <c r="C3040" s="1" t="s">
        <v>3858</v>
      </c>
      <c r="D3040" s="1" t="s">
        <v>11731</v>
      </c>
      <c r="E3040" s="1" t="s">
        <v>7926</v>
      </c>
      <c r="F3040" s="2">
        <v>41061</v>
      </c>
      <c r="G3040" s="8">
        <f t="shared" si="47"/>
        <v>2012</v>
      </c>
      <c r="H3040" s="1" t="s">
        <v>8</v>
      </c>
      <c r="I3040" s="1" t="s">
        <v>11743</v>
      </c>
      <c r="J3040">
        <v>3</v>
      </c>
    </row>
    <row r="3041" spans="1:10" x14ac:dyDescent="0.25">
      <c r="A3041" s="1" t="s">
        <v>7988</v>
      </c>
      <c r="B3041" s="1" t="s">
        <v>597</v>
      </c>
      <c r="C3041" s="1" t="s">
        <v>3858</v>
      </c>
      <c r="D3041" s="1" t="s">
        <v>11731</v>
      </c>
      <c r="E3041" s="1" t="s">
        <v>7989</v>
      </c>
      <c r="F3041" s="2">
        <v>41271</v>
      </c>
      <c r="G3041" s="8">
        <f t="shared" si="47"/>
        <v>2012</v>
      </c>
      <c r="H3041" s="1" t="s">
        <v>8</v>
      </c>
      <c r="I3041" s="1" t="s">
        <v>11743</v>
      </c>
      <c r="J3041">
        <v>3</v>
      </c>
    </row>
    <row r="3042" spans="1:10" x14ac:dyDescent="0.25">
      <c r="A3042" s="1" t="s">
        <v>8173</v>
      </c>
      <c r="B3042" s="1" t="s">
        <v>14</v>
      </c>
      <c r="C3042" s="1" t="s">
        <v>3858</v>
      </c>
      <c r="D3042" s="1" t="s">
        <v>11731</v>
      </c>
      <c r="E3042" s="1" t="s">
        <v>8174</v>
      </c>
      <c r="F3042" s="2">
        <v>41495</v>
      </c>
      <c r="G3042" s="8">
        <f t="shared" si="47"/>
        <v>2013</v>
      </c>
      <c r="H3042" s="1" t="s">
        <v>8</v>
      </c>
      <c r="I3042" s="1" t="s">
        <v>11743</v>
      </c>
      <c r="J3042">
        <v>3</v>
      </c>
    </row>
    <row r="3043" spans="1:10" x14ac:dyDescent="0.25">
      <c r="A3043" s="1" t="s">
        <v>8633</v>
      </c>
      <c r="B3043" s="1" t="s">
        <v>597</v>
      </c>
      <c r="C3043" s="1" t="s">
        <v>3858</v>
      </c>
      <c r="D3043" s="1" t="s">
        <v>11731</v>
      </c>
      <c r="E3043" s="1" t="s">
        <v>8634</v>
      </c>
      <c r="F3043" s="2">
        <v>41468</v>
      </c>
      <c r="G3043" s="8">
        <f t="shared" si="47"/>
        <v>2013</v>
      </c>
      <c r="H3043" s="1" t="s">
        <v>8</v>
      </c>
      <c r="I3043" s="1" t="s">
        <v>11743</v>
      </c>
      <c r="J3043">
        <v>3</v>
      </c>
    </row>
    <row r="3044" spans="1:10" x14ac:dyDescent="0.25">
      <c r="A3044" s="1" t="s">
        <v>8952</v>
      </c>
      <c r="B3044" s="1" t="s">
        <v>1596</v>
      </c>
      <c r="C3044" s="1" t="s">
        <v>3858</v>
      </c>
      <c r="D3044" s="1" t="s">
        <v>11731</v>
      </c>
      <c r="E3044" s="1" t="s">
        <v>8953</v>
      </c>
      <c r="F3044" s="2">
        <v>42021</v>
      </c>
      <c r="G3044" s="8">
        <f t="shared" si="47"/>
        <v>2015</v>
      </c>
      <c r="H3044" s="1" t="s">
        <v>8</v>
      </c>
      <c r="I3044" s="1" t="s">
        <v>11743</v>
      </c>
      <c r="J3044">
        <v>3</v>
      </c>
    </row>
    <row r="3045" spans="1:10" x14ac:dyDescent="0.25">
      <c r="A3045" s="1" t="s">
        <v>9589</v>
      </c>
      <c r="B3045" s="1" t="s">
        <v>9590</v>
      </c>
      <c r="C3045" s="1" t="s">
        <v>3858</v>
      </c>
      <c r="D3045" s="1" t="s">
        <v>11731</v>
      </c>
      <c r="E3045" s="1" t="s">
        <v>9591</v>
      </c>
      <c r="F3045" s="2">
        <v>41852</v>
      </c>
      <c r="G3045" s="8">
        <f t="shared" si="47"/>
        <v>2014</v>
      </c>
      <c r="H3045" s="1" t="s">
        <v>8</v>
      </c>
      <c r="I3045" s="1" t="s">
        <v>11743</v>
      </c>
      <c r="J3045">
        <v>3</v>
      </c>
    </row>
    <row r="3046" spans="1:10" x14ac:dyDescent="0.25">
      <c r="A3046" s="1" t="s">
        <v>10461</v>
      </c>
      <c r="B3046" s="1" t="s">
        <v>206</v>
      </c>
      <c r="C3046" s="1" t="s">
        <v>3858</v>
      </c>
      <c r="D3046" s="1" t="s">
        <v>11731</v>
      </c>
      <c r="E3046" s="1" t="s">
        <v>10462</v>
      </c>
      <c r="F3046" s="2">
        <v>40998</v>
      </c>
      <c r="G3046" s="8">
        <f t="shared" si="47"/>
        <v>2012</v>
      </c>
      <c r="H3046" s="1" t="s">
        <v>8</v>
      </c>
      <c r="I3046" s="1" t="s">
        <v>11743</v>
      </c>
      <c r="J3046">
        <v>3</v>
      </c>
    </row>
    <row r="3047" spans="1:10" x14ac:dyDescent="0.25">
      <c r="A3047" s="1" t="s">
        <v>10612</v>
      </c>
      <c r="B3047" s="1" t="s">
        <v>10613</v>
      </c>
      <c r="C3047" s="1" t="s">
        <v>3858</v>
      </c>
      <c r="D3047" s="1" t="s">
        <v>11731</v>
      </c>
      <c r="E3047" s="1" t="s">
        <v>10614</v>
      </c>
      <c r="F3047" s="2">
        <v>41152</v>
      </c>
      <c r="G3047" s="8">
        <f t="shared" si="47"/>
        <v>2012</v>
      </c>
      <c r="H3047" s="1" t="s">
        <v>8</v>
      </c>
      <c r="I3047" s="1" t="s">
        <v>11743</v>
      </c>
      <c r="J3047">
        <v>3</v>
      </c>
    </row>
    <row r="3048" spans="1:10" x14ac:dyDescent="0.25">
      <c r="A3048" s="1" t="s">
        <v>10652</v>
      </c>
      <c r="B3048" s="1" t="s">
        <v>10653</v>
      </c>
      <c r="C3048" s="1" t="s">
        <v>3858</v>
      </c>
      <c r="D3048" s="1" t="s">
        <v>11731</v>
      </c>
      <c r="E3048" s="1" t="s">
        <v>10654</v>
      </c>
      <c r="F3048" s="2">
        <v>41215</v>
      </c>
      <c r="G3048" s="8">
        <f t="shared" si="47"/>
        <v>2012</v>
      </c>
      <c r="H3048" s="1" t="s">
        <v>8</v>
      </c>
      <c r="I3048" s="1" t="s">
        <v>11743</v>
      </c>
      <c r="J3048">
        <v>3</v>
      </c>
    </row>
    <row r="3049" spans="1:10" x14ac:dyDescent="0.25">
      <c r="A3049" s="1" t="s">
        <v>11205</v>
      </c>
      <c r="B3049" s="1" t="s">
        <v>1365</v>
      </c>
      <c r="C3049" s="1" t="s">
        <v>3858</v>
      </c>
      <c r="D3049" s="1" t="s">
        <v>11731</v>
      </c>
      <c r="E3049" s="1" t="s">
        <v>11206</v>
      </c>
      <c r="F3049" s="2">
        <v>41995</v>
      </c>
      <c r="G3049" s="8">
        <f t="shared" si="47"/>
        <v>2014</v>
      </c>
      <c r="H3049" s="1" t="s">
        <v>8</v>
      </c>
      <c r="I3049" s="1" t="s">
        <v>11743</v>
      </c>
      <c r="J3049">
        <v>3</v>
      </c>
    </row>
    <row r="3050" spans="1:10" x14ac:dyDescent="0.25">
      <c r="A3050" s="1" t="s">
        <v>373</v>
      </c>
      <c r="B3050" s="1" t="s">
        <v>374</v>
      </c>
      <c r="C3050" s="1" t="s">
        <v>375</v>
      </c>
      <c r="D3050" s="1" t="s">
        <v>11731</v>
      </c>
      <c r="E3050" s="1" t="s">
        <v>376</v>
      </c>
      <c r="F3050" s="2">
        <v>41710</v>
      </c>
      <c r="G3050" s="8">
        <f t="shared" si="47"/>
        <v>2014</v>
      </c>
      <c r="H3050" s="1" t="s">
        <v>147</v>
      </c>
      <c r="I3050" s="1" t="s">
        <v>11743</v>
      </c>
      <c r="J3050">
        <v>5</v>
      </c>
    </row>
    <row r="3051" spans="1:10" x14ac:dyDescent="0.25">
      <c r="A3051" s="1" t="s">
        <v>377</v>
      </c>
      <c r="B3051" s="1" t="s">
        <v>374</v>
      </c>
      <c r="C3051" s="1" t="s">
        <v>375</v>
      </c>
      <c r="D3051" s="1" t="s">
        <v>11731</v>
      </c>
      <c r="E3051" s="1" t="s">
        <v>376</v>
      </c>
      <c r="F3051" s="2">
        <v>40988</v>
      </c>
      <c r="G3051" s="8">
        <f t="shared" si="47"/>
        <v>2012</v>
      </c>
      <c r="H3051" s="1" t="s">
        <v>8</v>
      </c>
      <c r="I3051" s="1" t="s">
        <v>11743</v>
      </c>
      <c r="J3051">
        <v>3</v>
      </c>
    </row>
    <row r="3052" spans="1:10" x14ac:dyDescent="0.25">
      <c r="A3052" s="1" t="s">
        <v>963</v>
      </c>
      <c r="B3052" s="1" t="s">
        <v>964</v>
      </c>
      <c r="C3052" s="1" t="s">
        <v>375</v>
      </c>
      <c r="D3052" s="1" t="s">
        <v>11731</v>
      </c>
      <c r="E3052" s="1" t="s">
        <v>965</v>
      </c>
      <c r="F3052" s="2">
        <v>41360</v>
      </c>
      <c r="G3052" s="8">
        <f t="shared" si="47"/>
        <v>2013</v>
      </c>
      <c r="H3052" s="1" t="s">
        <v>147</v>
      </c>
      <c r="I3052" s="1" t="s">
        <v>11743</v>
      </c>
      <c r="J3052">
        <v>5</v>
      </c>
    </row>
    <row r="3053" spans="1:10" x14ac:dyDescent="0.25">
      <c r="A3053" s="1" t="s">
        <v>1136</v>
      </c>
      <c r="B3053" s="1" t="s">
        <v>1137</v>
      </c>
      <c r="C3053" s="1" t="s">
        <v>375</v>
      </c>
      <c r="D3053" s="1" t="s">
        <v>11731</v>
      </c>
      <c r="E3053" s="1" t="s">
        <v>1138</v>
      </c>
      <c r="F3053" s="2">
        <v>41754</v>
      </c>
      <c r="G3053" s="8">
        <f t="shared" si="47"/>
        <v>2014</v>
      </c>
      <c r="H3053" s="1" t="s">
        <v>8</v>
      </c>
      <c r="I3053" s="1" t="s">
        <v>11743</v>
      </c>
      <c r="J3053">
        <v>3</v>
      </c>
    </row>
    <row r="3054" spans="1:10" x14ac:dyDescent="0.25">
      <c r="A3054" s="1" t="s">
        <v>2077</v>
      </c>
      <c r="B3054" s="1" t="s">
        <v>14</v>
      </c>
      <c r="C3054" s="1" t="s">
        <v>375</v>
      </c>
      <c r="D3054" s="1" t="s">
        <v>11731</v>
      </c>
      <c r="E3054" s="1" t="s">
        <v>2078</v>
      </c>
      <c r="F3054" s="2">
        <v>41481</v>
      </c>
      <c r="G3054" s="8">
        <f t="shared" si="47"/>
        <v>2013</v>
      </c>
      <c r="H3054" s="1" t="s">
        <v>8</v>
      </c>
      <c r="I3054" s="1" t="s">
        <v>11743</v>
      </c>
      <c r="J3054">
        <v>3</v>
      </c>
    </row>
    <row r="3055" spans="1:10" x14ac:dyDescent="0.25">
      <c r="A3055" s="1" t="s">
        <v>2109</v>
      </c>
      <c r="B3055" s="1" t="s">
        <v>2110</v>
      </c>
      <c r="C3055" s="1" t="s">
        <v>375</v>
      </c>
      <c r="D3055" s="1" t="s">
        <v>11731</v>
      </c>
      <c r="E3055" s="1" t="s">
        <v>2111</v>
      </c>
      <c r="F3055" s="2">
        <v>41789</v>
      </c>
      <c r="G3055" s="8">
        <f t="shared" si="47"/>
        <v>2014</v>
      </c>
      <c r="H3055" s="1" t="s">
        <v>8</v>
      </c>
      <c r="I3055" s="1" t="s">
        <v>11743</v>
      </c>
      <c r="J3055">
        <v>3</v>
      </c>
    </row>
    <row r="3056" spans="1:10" x14ac:dyDescent="0.25">
      <c r="A3056" s="1" t="s">
        <v>3085</v>
      </c>
      <c r="B3056" s="1" t="s">
        <v>3086</v>
      </c>
      <c r="C3056" s="1" t="s">
        <v>375</v>
      </c>
      <c r="D3056" s="1" t="s">
        <v>11731</v>
      </c>
      <c r="E3056" s="1" t="s">
        <v>3087</v>
      </c>
      <c r="F3056" s="2">
        <v>41880</v>
      </c>
      <c r="G3056" s="8">
        <f t="shared" si="47"/>
        <v>2014</v>
      </c>
      <c r="H3056" s="1" t="s">
        <v>8</v>
      </c>
      <c r="I3056" s="1" t="s">
        <v>11743</v>
      </c>
      <c r="J3056">
        <v>3</v>
      </c>
    </row>
    <row r="3057" spans="1:10" x14ac:dyDescent="0.25">
      <c r="A3057" s="1" t="s">
        <v>3996</v>
      </c>
      <c r="B3057" s="1" t="s">
        <v>551</v>
      </c>
      <c r="C3057" s="1" t="s">
        <v>375</v>
      </c>
      <c r="D3057" s="1" t="s">
        <v>11731</v>
      </c>
      <c r="E3057" s="1" t="s">
        <v>3997</v>
      </c>
      <c r="F3057" s="2">
        <v>41629</v>
      </c>
      <c r="G3057" s="8">
        <f t="shared" si="47"/>
        <v>2013</v>
      </c>
      <c r="H3057" s="1" t="s">
        <v>8</v>
      </c>
      <c r="I3057" s="1" t="s">
        <v>11743</v>
      </c>
      <c r="J3057">
        <v>3</v>
      </c>
    </row>
    <row r="3058" spans="1:10" x14ac:dyDescent="0.25">
      <c r="A3058" s="1" t="s">
        <v>4131</v>
      </c>
      <c r="B3058" s="1" t="s">
        <v>4132</v>
      </c>
      <c r="C3058" s="1" t="s">
        <v>375</v>
      </c>
      <c r="D3058" s="1" t="s">
        <v>11731</v>
      </c>
      <c r="E3058" s="1" t="s">
        <v>4133</v>
      </c>
      <c r="F3058" s="2">
        <v>41150</v>
      </c>
      <c r="G3058" s="8">
        <f t="shared" si="47"/>
        <v>2012</v>
      </c>
      <c r="H3058" s="1" t="s">
        <v>147</v>
      </c>
      <c r="I3058" s="1" t="s">
        <v>11743</v>
      </c>
      <c r="J3058">
        <v>5</v>
      </c>
    </row>
    <row r="3059" spans="1:10" x14ac:dyDescent="0.25">
      <c r="A3059" s="1" t="s">
        <v>4189</v>
      </c>
      <c r="B3059" s="1" t="s">
        <v>4190</v>
      </c>
      <c r="C3059" s="1" t="s">
        <v>375</v>
      </c>
      <c r="D3059" s="1" t="s">
        <v>11731</v>
      </c>
      <c r="E3059" s="1" t="s">
        <v>4191</v>
      </c>
      <c r="F3059" s="2">
        <v>41908</v>
      </c>
      <c r="G3059" s="8">
        <f t="shared" si="47"/>
        <v>2014</v>
      </c>
      <c r="H3059" s="1" t="s">
        <v>147</v>
      </c>
      <c r="I3059" s="1" t="s">
        <v>11743</v>
      </c>
      <c r="J3059">
        <v>5</v>
      </c>
    </row>
    <row r="3060" spans="1:10" x14ac:dyDescent="0.25">
      <c r="A3060" s="1" t="s">
        <v>5131</v>
      </c>
      <c r="B3060" s="1" t="s">
        <v>5132</v>
      </c>
      <c r="C3060" s="1" t="s">
        <v>375</v>
      </c>
      <c r="D3060" s="1" t="s">
        <v>11731</v>
      </c>
      <c r="E3060" s="1" t="s">
        <v>5133</v>
      </c>
      <c r="F3060" s="2">
        <v>41962</v>
      </c>
      <c r="G3060" s="8">
        <f t="shared" si="47"/>
        <v>2014</v>
      </c>
      <c r="H3060" s="1" t="s">
        <v>4</v>
      </c>
      <c r="I3060" s="1" t="s">
        <v>11745</v>
      </c>
      <c r="J3060">
        <v>3</v>
      </c>
    </row>
    <row r="3061" spans="1:10" x14ac:dyDescent="0.25">
      <c r="A3061" s="1" t="s">
        <v>5291</v>
      </c>
      <c r="B3061" s="1" t="s">
        <v>206</v>
      </c>
      <c r="C3061" s="1" t="s">
        <v>375</v>
      </c>
      <c r="D3061" s="1" t="s">
        <v>11731</v>
      </c>
      <c r="E3061" s="1" t="s">
        <v>5292</v>
      </c>
      <c r="F3061" s="2">
        <v>41942</v>
      </c>
      <c r="G3061" s="8">
        <f t="shared" si="47"/>
        <v>2014</v>
      </c>
      <c r="H3061" s="1" t="s">
        <v>216</v>
      </c>
      <c r="I3061" s="1" t="s">
        <v>11743</v>
      </c>
    </row>
    <row r="3062" spans="1:10" x14ac:dyDescent="0.25">
      <c r="A3062" s="1" t="s">
        <v>5341</v>
      </c>
      <c r="B3062" s="1" t="s">
        <v>5342</v>
      </c>
      <c r="C3062" s="1" t="s">
        <v>375</v>
      </c>
      <c r="D3062" s="1" t="s">
        <v>11731</v>
      </c>
      <c r="E3062" s="1" t="s">
        <v>5343</v>
      </c>
      <c r="F3062" s="2">
        <v>41029</v>
      </c>
      <c r="G3062" s="8">
        <f t="shared" si="47"/>
        <v>2012</v>
      </c>
      <c r="H3062" s="1" t="s">
        <v>147</v>
      </c>
      <c r="I3062" s="1" t="s">
        <v>11743</v>
      </c>
      <c r="J3062">
        <v>5</v>
      </c>
    </row>
    <row r="3063" spans="1:10" x14ac:dyDescent="0.25">
      <c r="A3063" s="1" t="s">
        <v>5357</v>
      </c>
      <c r="B3063" s="1" t="s">
        <v>538</v>
      </c>
      <c r="C3063" s="1" t="s">
        <v>375</v>
      </c>
      <c r="D3063" s="1" t="s">
        <v>11731</v>
      </c>
      <c r="E3063" s="1" t="s">
        <v>5358</v>
      </c>
      <c r="F3063" s="2">
        <v>41165</v>
      </c>
      <c r="G3063" s="8">
        <f t="shared" si="47"/>
        <v>2012</v>
      </c>
      <c r="H3063" s="1" t="s">
        <v>8</v>
      </c>
      <c r="I3063" s="1" t="s">
        <v>11743</v>
      </c>
      <c r="J3063">
        <v>3</v>
      </c>
    </row>
    <row r="3064" spans="1:10" x14ac:dyDescent="0.25">
      <c r="A3064" s="1" t="s">
        <v>6315</v>
      </c>
      <c r="B3064" s="1" t="s">
        <v>6315</v>
      </c>
      <c r="C3064" s="1" t="s">
        <v>375</v>
      </c>
      <c r="D3064" s="1" t="s">
        <v>11731</v>
      </c>
      <c r="E3064" s="1" t="s">
        <v>6316</v>
      </c>
      <c r="F3064" s="2">
        <v>41194</v>
      </c>
      <c r="G3064" s="8">
        <f t="shared" si="47"/>
        <v>2012</v>
      </c>
      <c r="H3064" s="1" t="s">
        <v>8</v>
      </c>
      <c r="I3064" s="1" t="s">
        <v>11743</v>
      </c>
      <c r="J3064">
        <v>3</v>
      </c>
    </row>
    <row r="3065" spans="1:10" x14ac:dyDescent="0.25">
      <c r="A3065" s="1" t="s">
        <v>6565</v>
      </c>
      <c r="B3065" s="1" t="s">
        <v>3365</v>
      </c>
      <c r="C3065" s="1" t="s">
        <v>375</v>
      </c>
      <c r="D3065" s="1" t="s">
        <v>11731</v>
      </c>
      <c r="E3065" s="1" t="s">
        <v>6566</v>
      </c>
      <c r="F3065" s="2">
        <v>41545</v>
      </c>
      <c r="G3065" s="8">
        <f t="shared" si="47"/>
        <v>2013</v>
      </c>
      <c r="H3065" s="1" t="s">
        <v>8</v>
      </c>
      <c r="I3065" s="1" t="s">
        <v>11743</v>
      </c>
      <c r="J3065">
        <v>3</v>
      </c>
    </row>
    <row r="3066" spans="1:10" x14ac:dyDescent="0.25">
      <c r="A3066" s="1" t="s">
        <v>6602</v>
      </c>
      <c r="B3066" s="1" t="s">
        <v>6603</v>
      </c>
      <c r="C3066" s="1" t="s">
        <v>375</v>
      </c>
      <c r="D3066" s="1" t="s">
        <v>11731</v>
      </c>
      <c r="E3066" s="1" t="s">
        <v>6604</v>
      </c>
      <c r="F3066" s="2">
        <v>41443</v>
      </c>
      <c r="G3066" s="8">
        <f t="shared" si="47"/>
        <v>2013</v>
      </c>
      <c r="H3066" s="1" t="s">
        <v>147</v>
      </c>
      <c r="I3066" s="1" t="s">
        <v>11743</v>
      </c>
      <c r="J3066">
        <v>5</v>
      </c>
    </row>
    <row r="3067" spans="1:10" x14ac:dyDescent="0.25">
      <c r="A3067" s="1" t="s">
        <v>6846</v>
      </c>
      <c r="B3067" s="1" t="s">
        <v>6847</v>
      </c>
      <c r="C3067" s="1" t="s">
        <v>375</v>
      </c>
      <c r="D3067" s="1" t="s">
        <v>11731</v>
      </c>
      <c r="E3067" s="1" t="s">
        <v>6848</v>
      </c>
      <c r="F3067" s="2">
        <v>41591</v>
      </c>
      <c r="G3067" s="8">
        <f t="shared" si="47"/>
        <v>2013</v>
      </c>
      <c r="H3067" s="1" t="s">
        <v>147</v>
      </c>
      <c r="I3067" s="1" t="s">
        <v>11743</v>
      </c>
      <c r="J3067">
        <v>5</v>
      </c>
    </row>
    <row r="3068" spans="1:10" x14ac:dyDescent="0.25">
      <c r="A3068" s="1" t="s">
        <v>6931</v>
      </c>
      <c r="B3068" s="1" t="s">
        <v>6932</v>
      </c>
      <c r="C3068" s="1" t="s">
        <v>375</v>
      </c>
      <c r="D3068" s="1" t="s">
        <v>11731</v>
      </c>
      <c r="E3068" s="1" t="s">
        <v>6933</v>
      </c>
      <c r="F3068" s="2">
        <v>41985</v>
      </c>
      <c r="G3068" s="8">
        <f t="shared" si="47"/>
        <v>2014</v>
      </c>
      <c r="H3068" s="1" t="s">
        <v>147</v>
      </c>
      <c r="I3068" s="1" t="s">
        <v>11743</v>
      </c>
      <c r="J3068">
        <v>5</v>
      </c>
    </row>
    <row r="3069" spans="1:10" x14ac:dyDescent="0.25">
      <c r="A3069" s="1" t="s">
        <v>7199</v>
      </c>
      <c r="B3069" s="1" t="s">
        <v>936</v>
      </c>
      <c r="C3069" s="1" t="s">
        <v>375</v>
      </c>
      <c r="D3069" s="1" t="s">
        <v>11731</v>
      </c>
      <c r="E3069" s="1" t="s">
        <v>7200</v>
      </c>
      <c r="F3069" s="2">
        <v>42013</v>
      </c>
      <c r="G3069" s="8">
        <f t="shared" si="47"/>
        <v>2015</v>
      </c>
      <c r="H3069" s="1" t="s">
        <v>8</v>
      </c>
      <c r="I3069" s="1" t="s">
        <v>11743</v>
      </c>
      <c r="J3069">
        <v>3</v>
      </c>
    </row>
    <row r="3070" spans="1:10" x14ac:dyDescent="0.25">
      <c r="A3070" s="1" t="s">
        <v>7463</v>
      </c>
      <c r="B3070" s="1" t="s">
        <v>7464</v>
      </c>
      <c r="C3070" s="1" t="s">
        <v>375</v>
      </c>
      <c r="D3070" s="1" t="s">
        <v>11731</v>
      </c>
      <c r="E3070" s="1" t="s">
        <v>7465</v>
      </c>
      <c r="F3070" s="2">
        <v>41286</v>
      </c>
      <c r="G3070" s="8">
        <f t="shared" si="47"/>
        <v>2013</v>
      </c>
      <c r="H3070" s="1" t="s">
        <v>147</v>
      </c>
      <c r="I3070" s="1" t="s">
        <v>11743</v>
      </c>
      <c r="J3070">
        <v>5</v>
      </c>
    </row>
    <row r="3071" spans="1:10" x14ac:dyDescent="0.25">
      <c r="A3071" s="1" t="s">
        <v>8165</v>
      </c>
      <c r="B3071" s="1" t="s">
        <v>14</v>
      </c>
      <c r="C3071" s="1" t="s">
        <v>375</v>
      </c>
      <c r="D3071" s="1" t="s">
        <v>11731</v>
      </c>
      <c r="E3071" s="1" t="s">
        <v>8166</v>
      </c>
      <c r="F3071" s="2">
        <v>41242</v>
      </c>
      <c r="G3071" s="8">
        <f t="shared" si="47"/>
        <v>2012</v>
      </c>
      <c r="H3071" s="1" t="s">
        <v>147</v>
      </c>
      <c r="I3071" s="1" t="s">
        <v>11743</v>
      </c>
      <c r="J3071">
        <v>5</v>
      </c>
    </row>
    <row r="3072" spans="1:10" x14ac:dyDescent="0.25">
      <c r="A3072" s="1" t="s">
        <v>8273</v>
      </c>
      <c r="B3072" s="1" t="s">
        <v>8274</v>
      </c>
      <c r="C3072" s="1" t="s">
        <v>375</v>
      </c>
      <c r="D3072" s="1" t="s">
        <v>11731</v>
      </c>
      <c r="E3072" s="1" t="s">
        <v>8275</v>
      </c>
      <c r="F3072" s="2">
        <v>41620</v>
      </c>
      <c r="G3072" s="8">
        <f t="shared" si="47"/>
        <v>2013</v>
      </c>
      <c r="H3072" s="1" t="s">
        <v>8</v>
      </c>
      <c r="I3072" s="1" t="s">
        <v>11743</v>
      </c>
      <c r="J3072">
        <v>3</v>
      </c>
    </row>
    <row r="3073" spans="1:10" x14ac:dyDescent="0.25">
      <c r="A3073" s="1" t="s">
        <v>8276</v>
      </c>
      <c r="B3073" s="1" t="s">
        <v>986</v>
      </c>
      <c r="C3073" s="1" t="s">
        <v>375</v>
      </c>
      <c r="D3073" s="1" t="s">
        <v>11731</v>
      </c>
      <c r="E3073" s="1" t="s">
        <v>8277</v>
      </c>
      <c r="F3073" s="2">
        <v>41743</v>
      </c>
      <c r="G3073" s="8">
        <f t="shared" si="47"/>
        <v>2014</v>
      </c>
      <c r="H3073" s="1" t="s">
        <v>8</v>
      </c>
      <c r="I3073" s="1" t="s">
        <v>11743</v>
      </c>
      <c r="J3073">
        <v>3</v>
      </c>
    </row>
    <row r="3074" spans="1:10" x14ac:dyDescent="0.25">
      <c r="A3074" s="1" t="s">
        <v>8303</v>
      </c>
      <c r="B3074" s="1" t="s">
        <v>8304</v>
      </c>
      <c r="C3074" s="1" t="s">
        <v>375</v>
      </c>
      <c r="D3074" s="1" t="s">
        <v>11731</v>
      </c>
      <c r="E3074" s="1" t="s">
        <v>11665</v>
      </c>
      <c r="F3074" s="2">
        <v>41262</v>
      </c>
      <c r="G3074" s="8">
        <f t="shared" ref="G3074:G3137" si="48">YEAR(F3074)</f>
        <v>2012</v>
      </c>
      <c r="H3074" s="1" t="s">
        <v>8</v>
      </c>
      <c r="I3074" s="1" t="s">
        <v>11743</v>
      </c>
      <c r="J3074">
        <v>3</v>
      </c>
    </row>
    <row r="3075" spans="1:10" x14ac:dyDescent="0.25">
      <c r="A3075" s="1" t="s">
        <v>8814</v>
      </c>
      <c r="B3075" s="1" t="s">
        <v>1545</v>
      </c>
      <c r="C3075" s="1" t="s">
        <v>375</v>
      </c>
      <c r="D3075" s="1" t="s">
        <v>11731</v>
      </c>
      <c r="E3075" s="1" t="s">
        <v>8815</v>
      </c>
      <c r="F3075" s="2">
        <v>41412</v>
      </c>
      <c r="G3075" s="8">
        <f t="shared" si="48"/>
        <v>2013</v>
      </c>
      <c r="H3075" s="1" t="s">
        <v>8</v>
      </c>
      <c r="I3075" s="1" t="s">
        <v>11743</v>
      </c>
      <c r="J3075">
        <v>3</v>
      </c>
    </row>
    <row r="3076" spans="1:10" x14ac:dyDescent="0.25">
      <c r="A3076" s="1" t="s">
        <v>8995</v>
      </c>
      <c r="B3076" s="1" t="s">
        <v>587</v>
      </c>
      <c r="C3076" s="1" t="s">
        <v>375</v>
      </c>
      <c r="D3076" s="1" t="s">
        <v>11731</v>
      </c>
      <c r="E3076" s="1" t="s">
        <v>8996</v>
      </c>
      <c r="F3076" s="2">
        <v>41563</v>
      </c>
      <c r="G3076" s="8">
        <f t="shared" si="48"/>
        <v>2013</v>
      </c>
      <c r="H3076" s="1" t="s">
        <v>8</v>
      </c>
      <c r="I3076" s="1" t="s">
        <v>11743</v>
      </c>
      <c r="J3076">
        <v>3</v>
      </c>
    </row>
    <row r="3077" spans="1:10" x14ac:dyDescent="0.25">
      <c r="A3077" s="1" t="s">
        <v>9402</v>
      </c>
      <c r="B3077" s="1" t="s">
        <v>9403</v>
      </c>
      <c r="C3077" s="1" t="s">
        <v>375</v>
      </c>
      <c r="D3077" s="1" t="s">
        <v>11731</v>
      </c>
      <c r="E3077" s="1" t="s">
        <v>9404</v>
      </c>
      <c r="F3077" s="2">
        <v>41380</v>
      </c>
      <c r="G3077" s="8">
        <f t="shared" si="48"/>
        <v>2013</v>
      </c>
      <c r="H3077" s="1" t="s">
        <v>147</v>
      </c>
      <c r="I3077" s="1" t="s">
        <v>11743</v>
      </c>
      <c r="J3077">
        <v>5</v>
      </c>
    </row>
    <row r="3078" spans="1:10" x14ac:dyDescent="0.25">
      <c r="A3078" s="1" t="s">
        <v>9860</v>
      </c>
      <c r="B3078" s="1" t="s">
        <v>2123</v>
      </c>
      <c r="C3078" s="1" t="s">
        <v>375</v>
      </c>
      <c r="D3078" s="1" t="s">
        <v>11731</v>
      </c>
      <c r="E3078" s="1" t="s">
        <v>9861</v>
      </c>
      <c r="F3078" s="2">
        <v>41118</v>
      </c>
      <c r="G3078" s="8">
        <f t="shared" si="48"/>
        <v>2012</v>
      </c>
      <c r="H3078" s="1" t="s">
        <v>8</v>
      </c>
      <c r="I3078" s="1" t="s">
        <v>11743</v>
      </c>
      <c r="J3078">
        <v>3</v>
      </c>
    </row>
    <row r="3079" spans="1:10" x14ac:dyDescent="0.25">
      <c r="A3079" s="1" t="s">
        <v>10491</v>
      </c>
      <c r="B3079" s="1" t="s">
        <v>10492</v>
      </c>
      <c r="C3079" s="1" t="s">
        <v>375</v>
      </c>
      <c r="D3079" s="1" t="s">
        <v>11731</v>
      </c>
      <c r="E3079" s="1" t="s">
        <v>10493</v>
      </c>
      <c r="F3079" s="2">
        <v>41048</v>
      </c>
      <c r="G3079" s="8">
        <f t="shared" si="48"/>
        <v>2012</v>
      </c>
      <c r="H3079" s="1" t="s">
        <v>8</v>
      </c>
      <c r="I3079" s="1" t="s">
        <v>11743</v>
      </c>
      <c r="J3079">
        <v>3</v>
      </c>
    </row>
    <row r="3080" spans="1:10" x14ac:dyDescent="0.25">
      <c r="A3080" s="1" t="s">
        <v>10746</v>
      </c>
      <c r="B3080" s="1" t="s">
        <v>5548</v>
      </c>
      <c r="C3080" s="1" t="s">
        <v>375</v>
      </c>
      <c r="D3080" s="1" t="s">
        <v>11731</v>
      </c>
      <c r="E3080" s="1" t="s">
        <v>10747</v>
      </c>
      <c r="F3080" s="2">
        <v>41313</v>
      </c>
      <c r="G3080" s="8">
        <f t="shared" si="48"/>
        <v>2013</v>
      </c>
      <c r="H3080" s="1" t="s">
        <v>8</v>
      </c>
      <c r="I3080" s="1" t="s">
        <v>11743</v>
      </c>
      <c r="J3080">
        <v>3</v>
      </c>
    </row>
    <row r="3081" spans="1:10" x14ac:dyDescent="0.25">
      <c r="A3081" s="1" t="s">
        <v>11012</v>
      </c>
      <c r="B3081" s="1" t="s">
        <v>11013</v>
      </c>
      <c r="C3081" s="1" t="s">
        <v>375</v>
      </c>
      <c r="D3081" s="1" t="s">
        <v>11731</v>
      </c>
      <c r="E3081" s="1" t="s">
        <v>11014</v>
      </c>
      <c r="F3081" s="2">
        <v>41061</v>
      </c>
      <c r="G3081" s="8">
        <f t="shared" si="48"/>
        <v>2012</v>
      </c>
      <c r="H3081" s="1" t="s">
        <v>8</v>
      </c>
      <c r="I3081" s="1" t="s">
        <v>11743</v>
      </c>
      <c r="J3081">
        <v>3</v>
      </c>
    </row>
    <row r="3082" spans="1:10" x14ac:dyDescent="0.25">
      <c r="A3082" s="1" t="s">
        <v>13</v>
      </c>
      <c r="B3082" s="1" t="s">
        <v>14</v>
      </c>
      <c r="C3082" s="1" t="s">
        <v>15</v>
      </c>
      <c r="D3082" s="1" t="s">
        <v>11731</v>
      </c>
      <c r="E3082" s="1" t="s">
        <v>16</v>
      </c>
      <c r="F3082" s="2">
        <v>41886</v>
      </c>
      <c r="G3082" s="8">
        <f t="shared" si="48"/>
        <v>2014</v>
      </c>
      <c r="H3082" s="1" t="s">
        <v>8</v>
      </c>
      <c r="I3082" s="1" t="s">
        <v>11743</v>
      </c>
      <c r="J3082">
        <v>3</v>
      </c>
    </row>
    <row r="3083" spans="1:10" x14ac:dyDescent="0.25">
      <c r="A3083" s="1" t="s">
        <v>65</v>
      </c>
      <c r="B3083" s="1" t="s">
        <v>66</v>
      </c>
      <c r="C3083" s="1" t="s">
        <v>15</v>
      </c>
      <c r="D3083" s="1" t="s">
        <v>11731</v>
      </c>
      <c r="E3083" s="1" t="s">
        <v>67</v>
      </c>
      <c r="F3083" s="2">
        <v>41907</v>
      </c>
      <c r="G3083" s="8">
        <f t="shared" si="48"/>
        <v>2014</v>
      </c>
      <c r="H3083" s="1" t="s">
        <v>8</v>
      </c>
      <c r="I3083" s="1" t="s">
        <v>11743</v>
      </c>
      <c r="J3083">
        <v>3</v>
      </c>
    </row>
    <row r="3084" spans="1:10" x14ac:dyDescent="0.25">
      <c r="A3084" s="1" t="s">
        <v>226</v>
      </c>
      <c r="B3084" s="1" t="s">
        <v>14</v>
      </c>
      <c r="C3084" s="1" t="s">
        <v>15</v>
      </c>
      <c r="D3084" s="1" t="s">
        <v>11731</v>
      </c>
      <c r="E3084" s="1" t="s">
        <v>227</v>
      </c>
      <c r="F3084" s="2">
        <v>42032</v>
      </c>
      <c r="G3084" s="8">
        <f t="shared" si="48"/>
        <v>2015</v>
      </c>
      <c r="H3084" s="1" t="s">
        <v>75</v>
      </c>
      <c r="I3084" s="1" t="s">
        <v>11743</v>
      </c>
      <c r="J3084">
        <v>2</v>
      </c>
    </row>
    <row r="3085" spans="1:10" x14ac:dyDescent="0.25">
      <c r="A3085" s="1" t="s">
        <v>385</v>
      </c>
      <c r="B3085" s="1" t="s">
        <v>386</v>
      </c>
      <c r="C3085" s="1" t="s">
        <v>15</v>
      </c>
      <c r="D3085" s="1" t="s">
        <v>11731</v>
      </c>
      <c r="E3085" s="1" t="s">
        <v>387</v>
      </c>
      <c r="F3085" s="2">
        <v>42003</v>
      </c>
      <c r="G3085" s="8">
        <f t="shared" si="48"/>
        <v>2014</v>
      </c>
      <c r="H3085" s="1" t="s">
        <v>147</v>
      </c>
      <c r="I3085" s="1" t="s">
        <v>11743</v>
      </c>
      <c r="J3085">
        <v>5</v>
      </c>
    </row>
    <row r="3086" spans="1:10" x14ac:dyDescent="0.25">
      <c r="A3086" s="1" t="s">
        <v>700</v>
      </c>
      <c r="B3086" s="1" t="s">
        <v>701</v>
      </c>
      <c r="C3086" s="1" t="s">
        <v>15</v>
      </c>
      <c r="D3086" s="1" t="s">
        <v>11731</v>
      </c>
      <c r="E3086" s="1" t="s">
        <v>702</v>
      </c>
      <c r="F3086" s="2">
        <v>41598</v>
      </c>
      <c r="G3086" s="8">
        <f t="shared" si="48"/>
        <v>2013</v>
      </c>
      <c r="H3086" s="1" t="s">
        <v>4</v>
      </c>
      <c r="I3086" s="1" t="s">
        <v>11745</v>
      </c>
      <c r="J3086">
        <v>3</v>
      </c>
    </row>
    <row r="3087" spans="1:10" x14ac:dyDescent="0.25">
      <c r="A3087" s="1" t="s">
        <v>816</v>
      </c>
      <c r="B3087" s="1" t="s">
        <v>817</v>
      </c>
      <c r="C3087" s="1" t="s">
        <v>15</v>
      </c>
      <c r="D3087" s="1" t="s">
        <v>11731</v>
      </c>
      <c r="E3087" s="1" t="s">
        <v>818</v>
      </c>
      <c r="F3087" s="2">
        <v>41374</v>
      </c>
      <c r="G3087" s="8">
        <f t="shared" si="48"/>
        <v>2013</v>
      </c>
      <c r="H3087" s="1" t="s">
        <v>8</v>
      </c>
      <c r="I3087" s="1" t="s">
        <v>11743</v>
      </c>
      <c r="J3087">
        <v>3</v>
      </c>
    </row>
    <row r="3088" spans="1:10" x14ac:dyDescent="0.25">
      <c r="A3088" s="1" t="s">
        <v>859</v>
      </c>
      <c r="B3088" s="1" t="s">
        <v>860</v>
      </c>
      <c r="C3088" s="1" t="s">
        <v>15</v>
      </c>
      <c r="D3088" s="1" t="s">
        <v>11731</v>
      </c>
      <c r="E3088" s="1" t="s">
        <v>861</v>
      </c>
      <c r="F3088" s="2">
        <v>41961</v>
      </c>
      <c r="G3088" s="8">
        <f t="shared" si="48"/>
        <v>2014</v>
      </c>
      <c r="H3088" s="1" t="s">
        <v>225</v>
      </c>
      <c r="I3088" s="1" t="s">
        <v>11745</v>
      </c>
      <c r="J3088">
        <v>2</v>
      </c>
    </row>
    <row r="3089" spans="1:10" x14ac:dyDescent="0.25">
      <c r="A3089" s="1" t="s">
        <v>939</v>
      </c>
      <c r="B3089" s="1" t="s">
        <v>14</v>
      </c>
      <c r="C3089" s="1" t="s">
        <v>15</v>
      </c>
      <c r="D3089" s="1" t="s">
        <v>11731</v>
      </c>
      <c r="E3089" s="1" t="s">
        <v>940</v>
      </c>
      <c r="F3089" s="2">
        <v>41507</v>
      </c>
      <c r="G3089" s="8">
        <f t="shared" si="48"/>
        <v>2013</v>
      </c>
      <c r="H3089" s="1" t="s">
        <v>8</v>
      </c>
      <c r="I3089" s="1" t="s">
        <v>11743</v>
      </c>
      <c r="J3089">
        <v>3</v>
      </c>
    </row>
    <row r="3090" spans="1:10" x14ac:dyDescent="0.25">
      <c r="A3090" s="1" t="s">
        <v>941</v>
      </c>
      <c r="B3090" s="1" t="s">
        <v>860</v>
      </c>
      <c r="C3090" s="1" t="s">
        <v>15</v>
      </c>
      <c r="D3090" s="1" t="s">
        <v>11731</v>
      </c>
      <c r="E3090" s="1" t="s">
        <v>940</v>
      </c>
      <c r="F3090" s="2">
        <v>41864</v>
      </c>
      <c r="G3090" s="8">
        <f t="shared" si="48"/>
        <v>2014</v>
      </c>
      <c r="H3090" s="1" t="s">
        <v>4</v>
      </c>
      <c r="I3090" s="1" t="s">
        <v>11745</v>
      </c>
      <c r="J3090">
        <v>3</v>
      </c>
    </row>
    <row r="3091" spans="1:10" x14ac:dyDescent="0.25">
      <c r="A3091" s="1" t="s">
        <v>1179</v>
      </c>
      <c r="B3091" s="1" t="s">
        <v>817</v>
      </c>
      <c r="C3091" s="1" t="s">
        <v>15</v>
      </c>
      <c r="D3091" s="1" t="s">
        <v>11731</v>
      </c>
      <c r="E3091" s="1" t="s">
        <v>1180</v>
      </c>
      <c r="F3091" s="2">
        <v>41486</v>
      </c>
      <c r="G3091" s="8">
        <f t="shared" si="48"/>
        <v>2013</v>
      </c>
      <c r="H3091" s="1" t="s">
        <v>8</v>
      </c>
      <c r="I3091" s="1" t="s">
        <v>11743</v>
      </c>
      <c r="J3091">
        <v>3</v>
      </c>
    </row>
    <row r="3092" spans="1:10" x14ac:dyDescent="0.25">
      <c r="A3092" s="1" t="s">
        <v>1575</v>
      </c>
      <c r="B3092" s="1" t="s">
        <v>1576</v>
      </c>
      <c r="C3092" s="1" t="s">
        <v>15</v>
      </c>
      <c r="D3092" s="1" t="s">
        <v>11731</v>
      </c>
      <c r="E3092" s="1" t="s">
        <v>1232</v>
      </c>
      <c r="F3092" s="2">
        <v>41810</v>
      </c>
      <c r="G3092" s="8">
        <f t="shared" si="48"/>
        <v>2014</v>
      </c>
      <c r="H3092" s="1" t="s">
        <v>97</v>
      </c>
      <c r="I3092" s="1" t="s">
        <v>11743</v>
      </c>
      <c r="J3092">
        <v>4</v>
      </c>
    </row>
    <row r="3093" spans="1:10" x14ac:dyDescent="0.25">
      <c r="A3093" s="1" t="s">
        <v>1879</v>
      </c>
      <c r="B3093" s="1" t="s">
        <v>1880</v>
      </c>
      <c r="C3093" s="1" t="s">
        <v>15</v>
      </c>
      <c r="D3093" s="1" t="s">
        <v>11731</v>
      </c>
      <c r="E3093" s="1" t="s">
        <v>1881</v>
      </c>
      <c r="F3093" s="2">
        <v>41052</v>
      </c>
      <c r="G3093" s="8">
        <f t="shared" si="48"/>
        <v>2012</v>
      </c>
      <c r="H3093" s="1" t="s">
        <v>8</v>
      </c>
      <c r="I3093" s="1" t="s">
        <v>11743</v>
      </c>
      <c r="J3093">
        <v>3</v>
      </c>
    </row>
    <row r="3094" spans="1:10" x14ac:dyDescent="0.25">
      <c r="A3094" s="1" t="s">
        <v>1882</v>
      </c>
      <c r="B3094" s="1" t="s">
        <v>1880</v>
      </c>
      <c r="C3094" s="1" t="s">
        <v>15</v>
      </c>
      <c r="D3094" s="1" t="s">
        <v>11731</v>
      </c>
      <c r="E3094" s="1" t="s">
        <v>1881</v>
      </c>
      <c r="F3094" s="2">
        <v>41577</v>
      </c>
      <c r="G3094" s="8">
        <f t="shared" si="48"/>
        <v>2013</v>
      </c>
      <c r="H3094" s="1" t="s">
        <v>4</v>
      </c>
      <c r="I3094" s="1" t="s">
        <v>11745</v>
      </c>
      <c r="J3094">
        <v>3</v>
      </c>
    </row>
    <row r="3095" spans="1:10" x14ac:dyDescent="0.25">
      <c r="A3095" s="1" t="s">
        <v>3800</v>
      </c>
      <c r="B3095" s="1" t="s">
        <v>14</v>
      </c>
      <c r="C3095" s="1" t="s">
        <v>15</v>
      </c>
      <c r="D3095" s="1" t="s">
        <v>11731</v>
      </c>
      <c r="E3095" s="1" t="s">
        <v>3801</v>
      </c>
      <c r="F3095" s="2">
        <v>41262</v>
      </c>
      <c r="G3095" s="8">
        <f t="shared" si="48"/>
        <v>2012</v>
      </c>
      <c r="H3095" s="1" t="s">
        <v>8</v>
      </c>
      <c r="I3095" s="1" t="s">
        <v>11743</v>
      </c>
      <c r="J3095">
        <v>3</v>
      </c>
    </row>
    <row r="3096" spans="1:10" x14ac:dyDescent="0.25">
      <c r="A3096" s="1" t="s">
        <v>3830</v>
      </c>
      <c r="B3096" s="1" t="s">
        <v>14</v>
      </c>
      <c r="C3096" s="1" t="s">
        <v>15</v>
      </c>
      <c r="D3096" s="1" t="s">
        <v>11731</v>
      </c>
      <c r="E3096" s="1" t="s">
        <v>3831</v>
      </c>
      <c r="F3096" s="2">
        <v>41732</v>
      </c>
      <c r="G3096" s="8">
        <f t="shared" si="48"/>
        <v>2014</v>
      </c>
      <c r="H3096" s="1" t="s">
        <v>8</v>
      </c>
      <c r="I3096" s="1" t="s">
        <v>11743</v>
      </c>
      <c r="J3096">
        <v>3</v>
      </c>
    </row>
    <row r="3097" spans="1:10" x14ac:dyDescent="0.25">
      <c r="A3097" s="1" t="s">
        <v>4075</v>
      </c>
      <c r="B3097" s="1" t="s">
        <v>14</v>
      </c>
      <c r="C3097" s="1" t="s">
        <v>15</v>
      </c>
      <c r="D3097" s="1" t="s">
        <v>11731</v>
      </c>
      <c r="E3097" s="1" t="s">
        <v>4076</v>
      </c>
      <c r="F3097" s="2">
        <v>41332</v>
      </c>
      <c r="G3097" s="8">
        <f t="shared" si="48"/>
        <v>2013</v>
      </c>
      <c r="H3097" s="1" t="s">
        <v>147</v>
      </c>
      <c r="I3097" s="1" t="s">
        <v>11743</v>
      </c>
      <c r="J3097">
        <v>5</v>
      </c>
    </row>
    <row r="3098" spans="1:10" x14ac:dyDescent="0.25">
      <c r="A3098" s="1" t="s">
        <v>4085</v>
      </c>
      <c r="B3098" s="1" t="s">
        <v>269</v>
      </c>
      <c r="C3098" s="1" t="s">
        <v>15</v>
      </c>
      <c r="D3098" s="1" t="s">
        <v>11731</v>
      </c>
      <c r="E3098" s="1" t="s">
        <v>4086</v>
      </c>
      <c r="F3098" s="2">
        <v>41023</v>
      </c>
      <c r="G3098" s="8">
        <f t="shared" si="48"/>
        <v>2012</v>
      </c>
      <c r="H3098" s="1" t="s">
        <v>225</v>
      </c>
      <c r="I3098" s="1" t="s">
        <v>11745</v>
      </c>
      <c r="J3098">
        <v>2</v>
      </c>
    </row>
    <row r="3099" spans="1:10" x14ac:dyDescent="0.25">
      <c r="A3099" s="1" t="s">
        <v>4085</v>
      </c>
      <c r="B3099" s="1" t="s">
        <v>4087</v>
      </c>
      <c r="C3099" s="1" t="s">
        <v>15</v>
      </c>
      <c r="D3099" s="1" t="s">
        <v>11731</v>
      </c>
      <c r="E3099" s="1" t="s">
        <v>4086</v>
      </c>
      <c r="F3099" s="2">
        <v>41304</v>
      </c>
      <c r="G3099" s="8">
        <f t="shared" si="48"/>
        <v>2013</v>
      </c>
      <c r="H3099" s="1" t="s">
        <v>4</v>
      </c>
      <c r="I3099" s="1" t="s">
        <v>11745</v>
      </c>
      <c r="J3099">
        <v>3</v>
      </c>
    </row>
    <row r="3100" spans="1:10" x14ac:dyDescent="0.25">
      <c r="A3100" s="1" t="s">
        <v>4085</v>
      </c>
      <c r="B3100" s="1" t="s">
        <v>4088</v>
      </c>
      <c r="C3100" s="1" t="s">
        <v>15</v>
      </c>
      <c r="D3100" s="1" t="s">
        <v>11731</v>
      </c>
      <c r="E3100" s="1" t="s">
        <v>4086</v>
      </c>
      <c r="F3100" s="2">
        <v>41418</v>
      </c>
      <c r="G3100" s="8">
        <f t="shared" si="48"/>
        <v>2013</v>
      </c>
      <c r="H3100" s="1" t="s">
        <v>8</v>
      </c>
      <c r="I3100" s="1" t="s">
        <v>11743</v>
      </c>
      <c r="J3100">
        <v>3</v>
      </c>
    </row>
    <row r="3101" spans="1:10" x14ac:dyDescent="0.25">
      <c r="A3101" s="1" t="s">
        <v>4971</v>
      </c>
      <c r="B3101" s="1" t="s">
        <v>2902</v>
      </c>
      <c r="C3101" s="1" t="s">
        <v>15</v>
      </c>
      <c r="D3101" s="1" t="s">
        <v>11731</v>
      </c>
      <c r="E3101" s="1" t="s">
        <v>4972</v>
      </c>
      <c r="F3101" s="2">
        <v>42025</v>
      </c>
      <c r="G3101" s="8">
        <f t="shared" si="48"/>
        <v>2015</v>
      </c>
      <c r="H3101" s="1" t="s">
        <v>1084</v>
      </c>
      <c r="I3101" s="1" t="s">
        <v>11743</v>
      </c>
      <c r="J3101">
        <v>1</v>
      </c>
    </row>
    <row r="3102" spans="1:10" x14ac:dyDescent="0.25">
      <c r="A3102" s="1" t="s">
        <v>5134</v>
      </c>
      <c r="B3102" s="1" t="s">
        <v>206</v>
      </c>
      <c r="C3102" s="1" t="s">
        <v>15</v>
      </c>
      <c r="D3102" s="1" t="s">
        <v>11731</v>
      </c>
      <c r="E3102" s="1" t="s">
        <v>5135</v>
      </c>
      <c r="F3102" s="2">
        <v>41682</v>
      </c>
      <c r="G3102" s="8">
        <f t="shared" si="48"/>
        <v>2014</v>
      </c>
      <c r="H3102" s="1" t="s">
        <v>8</v>
      </c>
      <c r="I3102" s="1" t="s">
        <v>11743</v>
      </c>
      <c r="J3102">
        <v>3</v>
      </c>
    </row>
    <row r="3103" spans="1:10" x14ac:dyDescent="0.25">
      <c r="A3103" s="1" t="s">
        <v>5460</v>
      </c>
      <c r="B3103" s="1" t="s">
        <v>14</v>
      </c>
      <c r="C3103" s="1" t="s">
        <v>15</v>
      </c>
      <c r="D3103" s="1" t="s">
        <v>11731</v>
      </c>
      <c r="E3103" s="1" t="s">
        <v>5461</v>
      </c>
      <c r="F3103" s="2">
        <v>41828</v>
      </c>
      <c r="G3103" s="8">
        <f t="shared" si="48"/>
        <v>2014</v>
      </c>
      <c r="H3103" s="1" t="s">
        <v>8</v>
      </c>
      <c r="I3103" s="1" t="s">
        <v>11743</v>
      </c>
      <c r="J3103">
        <v>3</v>
      </c>
    </row>
    <row r="3104" spans="1:10" x14ac:dyDescent="0.25">
      <c r="A3104" s="1" t="s">
        <v>5512</v>
      </c>
      <c r="B3104" s="1" t="s">
        <v>817</v>
      </c>
      <c r="C3104" s="1" t="s">
        <v>15</v>
      </c>
      <c r="D3104" s="1" t="s">
        <v>11731</v>
      </c>
      <c r="E3104" s="1" t="s">
        <v>5513</v>
      </c>
      <c r="F3104" s="2">
        <v>41451</v>
      </c>
      <c r="G3104" s="8">
        <f t="shared" si="48"/>
        <v>2013</v>
      </c>
      <c r="H3104" s="1" t="s">
        <v>8</v>
      </c>
      <c r="I3104" s="1" t="s">
        <v>11743</v>
      </c>
      <c r="J3104">
        <v>3</v>
      </c>
    </row>
    <row r="3105" spans="1:10" x14ac:dyDescent="0.25">
      <c r="A3105" s="1" t="s">
        <v>5792</v>
      </c>
      <c r="B3105" s="1" t="s">
        <v>14</v>
      </c>
      <c r="C3105" s="1" t="s">
        <v>15</v>
      </c>
      <c r="D3105" s="1" t="s">
        <v>11731</v>
      </c>
      <c r="E3105" s="1" t="s">
        <v>5793</v>
      </c>
      <c r="F3105" s="2">
        <v>41219</v>
      </c>
      <c r="G3105" s="8">
        <f t="shared" si="48"/>
        <v>2012</v>
      </c>
      <c r="H3105" s="1" t="s">
        <v>75</v>
      </c>
      <c r="I3105" s="1" t="s">
        <v>11743</v>
      </c>
      <c r="J3105">
        <v>2</v>
      </c>
    </row>
    <row r="3106" spans="1:10" x14ac:dyDescent="0.25">
      <c r="A3106" s="1" t="s">
        <v>5792</v>
      </c>
      <c r="B3106" s="1" t="s">
        <v>14</v>
      </c>
      <c r="C3106" s="1" t="s">
        <v>15</v>
      </c>
      <c r="D3106" s="1" t="s">
        <v>11731</v>
      </c>
      <c r="E3106" s="1" t="s">
        <v>5793</v>
      </c>
      <c r="F3106" s="2">
        <v>41697</v>
      </c>
      <c r="G3106" s="8">
        <f t="shared" si="48"/>
        <v>2014</v>
      </c>
      <c r="H3106" s="1" t="s">
        <v>8</v>
      </c>
      <c r="I3106" s="1" t="s">
        <v>11743</v>
      </c>
      <c r="J3106">
        <v>3</v>
      </c>
    </row>
    <row r="3107" spans="1:10" x14ac:dyDescent="0.25">
      <c r="A3107" s="1" t="s">
        <v>6173</v>
      </c>
      <c r="B3107" s="1" t="s">
        <v>40</v>
      </c>
      <c r="C3107" s="1" t="s">
        <v>15</v>
      </c>
      <c r="D3107" s="1" t="s">
        <v>11731</v>
      </c>
      <c r="E3107" s="1" t="s">
        <v>6174</v>
      </c>
      <c r="F3107" s="2">
        <v>41942</v>
      </c>
      <c r="G3107" s="8">
        <f t="shared" si="48"/>
        <v>2014</v>
      </c>
      <c r="H3107" s="1" t="s">
        <v>8</v>
      </c>
      <c r="I3107" s="1" t="s">
        <v>11743</v>
      </c>
      <c r="J3107">
        <v>3</v>
      </c>
    </row>
    <row r="3108" spans="1:10" x14ac:dyDescent="0.25">
      <c r="A3108" s="1" t="s">
        <v>6529</v>
      </c>
      <c r="B3108" s="1" t="s">
        <v>817</v>
      </c>
      <c r="C3108" s="1" t="s">
        <v>15</v>
      </c>
      <c r="D3108" s="1" t="s">
        <v>11731</v>
      </c>
      <c r="E3108" s="1" t="s">
        <v>6530</v>
      </c>
      <c r="F3108" s="2">
        <v>41759</v>
      </c>
      <c r="G3108" s="8">
        <f t="shared" si="48"/>
        <v>2014</v>
      </c>
      <c r="H3108" s="1" t="s">
        <v>8</v>
      </c>
      <c r="I3108" s="1" t="s">
        <v>11743</v>
      </c>
      <c r="J3108">
        <v>3</v>
      </c>
    </row>
    <row r="3109" spans="1:10" x14ac:dyDescent="0.25">
      <c r="A3109" s="1" t="s">
        <v>6808</v>
      </c>
      <c r="B3109" s="1" t="s">
        <v>6809</v>
      </c>
      <c r="C3109" s="1" t="s">
        <v>15</v>
      </c>
      <c r="D3109" s="1" t="s">
        <v>11731</v>
      </c>
      <c r="E3109" s="1" t="s">
        <v>6810</v>
      </c>
      <c r="F3109" s="2">
        <v>41976</v>
      </c>
      <c r="G3109" s="8">
        <f t="shared" si="48"/>
        <v>2014</v>
      </c>
      <c r="H3109" s="1" t="s">
        <v>8</v>
      </c>
      <c r="I3109" s="1" t="s">
        <v>11743</v>
      </c>
      <c r="J3109">
        <v>3</v>
      </c>
    </row>
    <row r="3110" spans="1:10" x14ac:dyDescent="0.25">
      <c r="A3110" s="1" t="s">
        <v>7064</v>
      </c>
      <c r="B3110" s="1" t="s">
        <v>7065</v>
      </c>
      <c r="C3110" s="1" t="s">
        <v>15</v>
      </c>
      <c r="D3110" s="1" t="s">
        <v>11731</v>
      </c>
      <c r="E3110" s="1" t="s">
        <v>7066</v>
      </c>
      <c r="F3110" s="2">
        <v>41243</v>
      </c>
      <c r="G3110" s="8">
        <f t="shared" si="48"/>
        <v>2012</v>
      </c>
      <c r="H3110" s="1" t="s">
        <v>8</v>
      </c>
      <c r="I3110" s="1" t="s">
        <v>11743</v>
      </c>
      <c r="J3110">
        <v>3</v>
      </c>
    </row>
    <row r="3111" spans="1:10" x14ac:dyDescent="0.25">
      <c r="A3111" s="1" t="s">
        <v>7230</v>
      </c>
      <c r="B3111" s="1" t="s">
        <v>860</v>
      </c>
      <c r="C3111" s="1" t="s">
        <v>15</v>
      </c>
      <c r="D3111" s="1" t="s">
        <v>11731</v>
      </c>
      <c r="E3111" s="1" t="s">
        <v>7231</v>
      </c>
      <c r="F3111" s="2">
        <v>41135</v>
      </c>
      <c r="G3111" s="8">
        <f t="shared" si="48"/>
        <v>2012</v>
      </c>
      <c r="H3111" s="1" t="s">
        <v>225</v>
      </c>
      <c r="I3111" s="1" t="s">
        <v>11745</v>
      </c>
      <c r="J3111">
        <v>2</v>
      </c>
    </row>
    <row r="3112" spans="1:10" x14ac:dyDescent="0.25">
      <c r="A3112" s="1" t="s">
        <v>7722</v>
      </c>
      <c r="B3112" s="1" t="s">
        <v>206</v>
      </c>
      <c r="C3112" s="1" t="s">
        <v>15</v>
      </c>
      <c r="D3112" s="1" t="s">
        <v>11731</v>
      </c>
      <c r="E3112" s="1" t="s">
        <v>7723</v>
      </c>
      <c r="F3112" s="2">
        <v>41782</v>
      </c>
      <c r="G3112" s="8">
        <f t="shared" si="48"/>
        <v>2014</v>
      </c>
      <c r="H3112" s="1" t="s">
        <v>75</v>
      </c>
      <c r="I3112" s="1" t="s">
        <v>11743</v>
      </c>
      <c r="J3112">
        <v>2</v>
      </c>
    </row>
    <row r="3113" spans="1:10" x14ac:dyDescent="0.25">
      <c r="A3113" s="1" t="s">
        <v>8215</v>
      </c>
      <c r="B3113" s="1" t="s">
        <v>4088</v>
      </c>
      <c r="C3113" s="1" t="s">
        <v>15</v>
      </c>
      <c r="D3113" s="1" t="s">
        <v>11731</v>
      </c>
      <c r="E3113" s="1" t="s">
        <v>8216</v>
      </c>
      <c r="F3113" s="2">
        <v>41626</v>
      </c>
      <c r="G3113" s="8">
        <f t="shared" si="48"/>
        <v>2013</v>
      </c>
      <c r="H3113" s="1" t="s">
        <v>8</v>
      </c>
      <c r="I3113" s="1" t="s">
        <v>11743</v>
      </c>
      <c r="J3113">
        <v>3</v>
      </c>
    </row>
    <row r="3114" spans="1:10" x14ac:dyDescent="0.25">
      <c r="A3114" s="1" t="s">
        <v>8341</v>
      </c>
      <c r="B3114" s="1" t="s">
        <v>817</v>
      </c>
      <c r="C3114" s="1" t="s">
        <v>15</v>
      </c>
      <c r="D3114" s="1" t="s">
        <v>11731</v>
      </c>
      <c r="E3114" s="1" t="s">
        <v>8342</v>
      </c>
      <c r="F3114" s="2">
        <v>41394</v>
      </c>
      <c r="G3114" s="8">
        <f t="shared" si="48"/>
        <v>2013</v>
      </c>
      <c r="H3114" s="1" t="s">
        <v>75</v>
      </c>
      <c r="I3114" s="1" t="s">
        <v>11743</v>
      </c>
      <c r="J3114">
        <v>2</v>
      </c>
    </row>
    <row r="3115" spans="1:10" x14ac:dyDescent="0.25">
      <c r="A3115" s="1" t="s">
        <v>9218</v>
      </c>
      <c r="B3115" s="1" t="s">
        <v>817</v>
      </c>
      <c r="C3115" s="1" t="s">
        <v>15</v>
      </c>
      <c r="D3115" s="1" t="s">
        <v>11731</v>
      </c>
      <c r="E3115" s="1" t="s">
        <v>9219</v>
      </c>
      <c r="F3115" s="2">
        <v>41116</v>
      </c>
      <c r="G3115" s="8">
        <f t="shared" si="48"/>
        <v>2012</v>
      </c>
      <c r="H3115" s="1" t="s">
        <v>147</v>
      </c>
      <c r="I3115" s="1" t="s">
        <v>11743</v>
      </c>
      <c r="J3115">
        <v>5</v>
      </c>
    </row>
    <row r="3116" spans="1:10" x14ac:dyDescent="0.25">
      <c r="A3116" s="1" t="s">
        <v>9235</v>
      </c>
      <c r="B3116" s="1" t="s">
        <v>4088</v>
      </c>
      <c r="C3116" s="1" t="s">
        <v>15</v>
      </c>
      <c r="D3116" s="1" t="s">
        <v>11731</v>
      </c>
      <c r="E3116" s="1" t="s">
        <v>9236</v>
      </c>
      <c r="F3116" s="2">
        <v>41535</v>
      </c>
      <c r="G3116" s="8">
        <f t="shared" si="48"/>
        <v>2013</v>
      </c>
      <c r="H3116" s="1" t="s">
        <v>147</v>
      </c>
      <c r="I3116" s="1" t="s">
        <v>11743</v>
      </c>
      <c r="J3116">
        <v>5</v>
      </c>
    </row>
    <row r="3117" spans="1:10" x14ac:dyDescent="0.25">
      <c r="A3117" s="1" t="s">
        <v>9736</v>
      </c>
      <c r="B3117" s="1" t="s">
        <v>14</v>
      </c>
      <c r="C3117" s="1" t="s">
        <v>15</v>
      </c>
      <c r="D3117" s="1" t="s">
        <v>11731</v>
      </c>
      <c r="E3117" s="1" t="s">
        <v>9737</v>
      </c>
      <c r="F3117" s="2">
        <v>40989</v>
      </c>
      <c r="G3117" s="8">
        <f t="shared" si="48"/>
        <v>2012</v>
      </c>
      <c r="H3117" s="1" t="s">
        <v>8</v>
      </c>
      <c r="I3117" s="1" t="s">
        <v>11743</v>
      </c>
      <c r="J3117">
        <v>3</v>
      </c>
    </row>
    <row r="3118" spans="1:10" x14ac:dyDescent="0.25">
      <c r="A3118" s="1" t="s">
        <v>9794</v>
      </c>
      <c r="B3118" s="1" t="s">
        <v>386</v>
      </c>
      <c r="C3118" s="1" t="s">
        <v>15</v>
      </c>
      <c r="D3118" s="1" t="s">
        <v>11731</v>
      </c>
      <c r="E3118" s="1" t="s">
        <v>9795</v>
      </c>
      <c r="F3118" s="2">
        <v>40972</v>
      </c>
      <c r="G3118" s="8">
        <f t="shared" si="48"/>
        <v>2012</v>
      </c>
      <c r="H3118" s="1" t="s">
        <v>97</v>
      </c>
      <c r="I3118" s="1" t="s">
        <v>11743</v>
      </c>
      <c r="J3118">
        <v>4</v>
      </c>
    </row>
    <row r="3119" spans="1:10" x14ac:dyDescent="0.25">
      <c r="A3119" s="1" t="s">
        <v>9796</v>
      </c>
      <c r="B3119" s="1" t="s">
        <v>817</v>
      </c>
      <c r="C3119" s="1" t="s">
        <v>15</v>
      </c>
      <c r="D3119" s="1" t="s">
        <v>11731</v>
      </c>
      <c r="E3119" s="1" t="s">
        <v>9797</v>
      </c>
      <c r="F3119" s="2">
        <v>41178</v>
      </c>
      <c r="G3119" s="8">
        <f t="shared" si="48"/>
        <v>2012</v>
      </c>
      <c r="H3119" s="1" t="s">
        <v>8</v>
      </c>
      <c r="I3119" s="1" t="s">
        <v>11743</v>
      </c>
      <c r="J3119">
        <v>3</v>
      </c>
    </row>
    <row r="3120" spans="1:10" x14ac:dyDescent="0.25">
      <c r="A3120" s="1" t="s">
        <v>10569</v>
      </c>
      <c r="B3120" s="1" t="s">
        <v>10570</v>
      </c>
      <c r="C3120" s="1" t="s">
        <v>15</v>
      </c>
      <c r="D3120" s="1" t="s">
        <v>11731</v>
      </c>
      <c r="E3120" s="1" t="s">
        <v>10571</v>
      </c>
      <c r="F3120" s="2">
        <v>41085</v>
      </c>
      <c r="G3120" s="8">
        <f t="shared" si="48"/>
        <v>2012</v>
      </c>
      <c r="H3120" s="1" t="s">
        <v>147</v>
      </c>
      <c r="I3120" s="1" t="s">
        <v>11743</v>
      </c>
      <c r="J3120">
        <v>5</v>
      </c>
    </row>
    <row r="3121" spans="1:10" x14ac:dyDescent="0.25">
      <c r="A3121" s="1" t="s">
        <v>119</v>
      </c>
      <c r="B3121" s="1" t="s">
        <v>120</v>
      </c>
      <c r="C3121" s="1" t="s">
        <v>121</v>
      </c>
      <c r="D3121" s="1" t="s">
        <v>11731</v>
      </c>
      <c r="E3121" s="1" t="s">
        <v>122</v>
      </c>
      <c r="F3121" s="2">
        <v>41789</v>
      </c>
      <c r="G3121" s="8">
        <f t="shared" si="48"/>
        <v>2014</v>
      </c>
      <c r="H3121" s="1" t="s">
        <v>101</v>
      </c>
      <c r="I3121" s="1" t="s">
        <v>11749</v>
      </c>
      <c r="J3121">
        <v>5</v>
      </c>
    </row>
    <row r="3122" spans="1:10" x14ac:dyDescent="0.25">
      <c r="A3122" s="1" t="s">
        <v>142</v>
      </c>
      <c r="B3122" s="1" t="s">
        <v>143</v>
      </c>
      <c r="C3122" s="1" t="s">
        <v>121</v>
      </c>
      <c r="D3122" s="1" t="s">
        <v>11731</v>
      </c>
      <c r="E3122" s="1" t="s">
        <v>144</v>
      </c>
      <c r="F3122" s="2">
        <v>41024</v>
      </c>
      <c r="G3122" s="8">
        <f t="shared" si="48"/>
        <v>2012</v>
      </c>
      <c r="H3122" s="1" t="s">
        <v>101</v>
      </c>
      <c r="I3122" s="1" t="s">
        <v>11749</v>
      </c>
      <c r="J3122">
        <v>5</v>
      </c>
    </row>
    <row r="3123" spans="1:10" x14ac:dyDescent="0.25">
      <c r="A3123" s="1" t="s">
        <v>3203</v>
      </c>
      <c r="B3123" s="1" t="s">
        <v>3204</v>
      </c>
      <c r="C3123" s="1" t="s">
        <v>121</v>
      </c>
      <c r="D3123" s="1" t="s">
        <v>11731</v>
      </c>
      <c r="E3123" s="1" t="s">
        <v>3205</v>
      </c>
      <c r="F3123" s="2">
        <v>41409</v>
      </c>
      <c r="G3123" s="8">
        <f t="shared" si="48"/>
        <v>2013</v>
      </c>
      <c r="H3123" s="1" t="s">
        <v>3206</v>
      </c>
      <c r="I3123" s="1" t="s">
        <v>11749</v>
      </c>
      <c r="J3123">
        <v>4</v>
      </c>
    </row>
    <row r="3124" spans="1:10" x14ac:dyDescent="0.25">
      <c r="A3124" s="1" t="s">
        <v>3203</v>
      </c>
      <c r="B3124" s="1" t="s">
        <v>3207</v>
      </c>
      <c r="C3124" s="1" t="s">
        <v>121</v>
      </c>
      <c r="D3124" s="1" t="s">
        <v>11731</v>
      </c>
      <c r="E3124" s="1" t="s">
        <v>3205</v>
      </c>
      <c r="F3124" s="2">
        <v>41975</v>
      </c>
      <c r="G3124" s="8">
        <f t="shared" si="48"/>
        <v>2014</v>
      </c>
      <c r="H3124" s="1" t="s">
        <v>101</v>
      </c>
      <c r="I3124" s="1" t="s">
        <v>11749</v>
      </c>
      <c r="J3124">
        <v>5</v>
      </c>
    </row>
    <row r="3125" spans="1:10" x14ac:dyDescent="0.25">
      <c r="A3125" s="1" t="s">
        <v>3357</v>
      </c>
      <c r="B3125" s="1" t="s">
        <v>3360</v>
      </c>
      <c r="C3125" s="1" t="s">
        <v>121</v>
      </c>
      <c r="D3125" s="1" t="s">
        <v>11731</v>
      </c>
      <c r="E3125" s="1" t="s">
        <v>3356</v>
      </c>
      <c r="F3125" s="2">
        <v>41850</v>
      </c>
      <c r="G3125" s="8">
        <f t="shared" si="48"/>
        <v>2014</v>
      </c>
      <c r="H3125" s="1" t="s">
        <v>110</v>
      </c>
      <c r="I3125" s="1" t="s">
        <v>11749</v>
      </c>
      <c r="J3125">
        <v>3</v>
      </c>
    </row>
    <row r="3126" spans="1:10" x14ac:dyDescent="0.25">
      <c r="A3126" s="1" t="s">
        <v>7992</v>
      </c>
      <c r="B3126" s="1" t="s">
        <v>7993</v>
      </c>
      <c r="C3126" s="1" t="s">
        <v>121</v>
      </c>
      <c r="D3126" s="1" t="s">
        <v>11731</v>
      </c>
      <c r="E3126" s="1" t="s">
        <v>7994</v>
      </c>
      <c r="F3126" s="2">
        <v>41082</v>
      </c>
      <c r="G3126" s="8">
        <f t="shared" si="48"/>
        <v>2012</v>
      </c>
      <c r="H3126" s="1" t="s">
        <v>110</v>
      </c>
      <c r="I3126" s="1" t="s">
        <v>11749</v>
      </c>
      <c r="J3126">
        <v>3</v>
      </c>
    </row>
    <row r="3127" spans="1:10" x14ac:dyDescent="0.25">
      <c r="A3127" s="1" t="s">
        <v>8048</v>
      </c>
      <c r="B3127" s="1" t="s">
        <v>8049</v>
      </c>
      <c r="C3127" s="1" t="s">
        <v>121</v>
      </c>
      <c r="D3127" s="1" t="s">
        <v>11731</v>
      </c>
      <c r="E3127" s="1" t="s">
        <v>8050</v>
      </c>
      <c r="F3127" s="2">
        <v>42027</v>
      </c>
      <c r="G3127" s="8">
        <f t="shared" si="48"/>
        <v>2015</v>
      </c>
      <c r="H3127" s="1" t="s">
        <v>6213</v>
      </c>
      <c r="I3127" s="1" t="s">
        <v>11749</v>
      </c>
      <c r="J3127">
        <v>2</v>
      </c>
    </row>
    <row r="3128" spans="1:10" x14ac:dyDescent="0.25">
      <c r="A3128" s="1" t="s">
        <v>865</v>
      </c>
      <c r="B3128" s="1" t="s">
        <v>866</v>
      </c>
      <c r="C3128" s="1" t="s">
        <v>136</v>
      </c>
      <c r="D3128" s="1" t="s">
        <v>11731</v>
      </c>
      <c r="E3128" s="1" t="s">
        <v>867</v>
      </c>
      <c r="F3128" s="2">
        <v>41451</v>
      </c>
      <c r="G3128" s="8">
        <f t="shared" si="48"/>
        <v>2013</v>
      </c>
      <c r="H3128" s="1" t="s">
        <v>75</v>
      </c>
      <c r="I3128" s="1" t="s">
        <v>11743</v>
      </c>
      <c r="J3128">
        <v>2</v>
      </c>
    </row>
    <row r="3129" spans="1:10" x14ac:dyDescent="0.25">
      <c r="A3129" s="1" t="s">
        <v>3581</v>
      </c>
      <c r="B3129" s="1" t="s">
        <v>3582</v>
      </c>
      <c r="C3129" s="1" t="s">
        <v>136</v>
      </c>
      <c r="D3129" s="1" t="s">
        <v>11731</v>
      </c>
      <c r="E3129" s="1" t="s">
        <v>3583</v>
      </c>
      <c r="F3129" s="2">
        <v>41173</v>
      </c>
      <c r="G3129" s="8">
        <f t="shared" si="48"/>
        <v>2012</v>
      </c>
      <c r="H3129" s="1" t="s">
        <v>147</v>
      </c>
      <c r="I3129" s="1" t="s">
        <v>11743</v>
      </c>
      <c r="J3129">
        <v>5</v>
      </c>
    </row>
    <row r="3130" spans="1:10" x14ac:dyDescent="0.25">
      <c r="A3130" s="1" t="s">
        <v>3586</v>
      </c>
      <c r="B3130" s="1" t="s">
        <v>3587</v>
      </c>
      <c r="C3130" s="1" t="s">
        <v>136</v>
      </c>
      <c r="D3130" s="1" t="s">
        <v>11731</v>
      </c>
      <c r="E3130" s="1" t="s">
        <v>3588</v>
      </c>
      <c r="F3130" s="2">
        <v>41605</v>
      </c>
      <c r="G3130" s="8">
        <f t="shared" si="48"/>
        <v>2013</v>
      </c>
      <c r="H3130" s="1" t="s">
        <v>4</v>
      </c>
      <c r="I3130" s="1" t="s">
        <v>11745</v>
      </c>
      <c r="J3130">
        <v>3</v>
      </c>
    </row>
    <row r="3131" spans="1:10" x14ac:dyDescent="0.25">
      <c r="A3131" s="1" t="s">
        <v>3586</v>
      </c>
      <c r="B3131" s="1" t="s">
        <v>3587</v>
      </c>
      <c r="C3131" s="1" t="s">
        <v>136</v>
      </c>
      <c r="D3131" s="1" t="s">
        <v>11731</v>
      </c>
      <c r="E3131" s="1" t="s">
        <v>3589</v>
      </c>
      <c r="F3131" s="2">
        <v>41991</v>
      </c>
      <c r="G3131" s="8">
        <f t="shared" si="48"/>
        <v>2014</v>
      </c>
      <c r="H3131" s="1" t="s">
        <v>118</v>
      </c>
      <c r="I3131" s="1" t="s">
        <v>11745</v>
      </c>
      <c r="J3131">
        <v>5</v>
      </c>
    </row>
    <row r="3132" spans="1:10" x14ac:dyDescent="0.25">
      <c r="A3132" s="1" t="s">
        <v>4951</v>
      </c>
      <c r="B3132" s="1" t="s">
        <v>4954</v>
      </c>
      <c r="C3132" s="1" t="s">
        <v>136</v>
      </c>
      <c r="D3132" s="1" t="s">
        <v>11731</v>
      </c>
      <c r="E3132" s="1" t="s">
        <v>4953</v>
      </c>
      <c r="F3132" s="2">
        <v>41346</v>
      </c>
      <c r="G3132" s="8">
        <f t="shared" si="48"/>
        <v>2013</v>
      </c>
      <c r="H3132" s="1" t="s">
        <v>4</v>
      </c>
      <c r="I3132" s="1" t="s">
        <v>11745</v>
      </c>
      <c r="J3132">
        <v>3</v>
      </c>
    </row>
    <row r="3133" spans="1:10" x14ac:dyDescent="0.25">
      <c r="A3133" s="1" t="s">
        <v>5120</v>
      </c>
      <c r="B3133" s="1" t="s">
        <v>5121</v>
      </c>
      <c r="C3133" s="1" t="s">
        <v>136</v>
      </c>
      <c r="D3133" s="1" t="s">
        <v>11731</v>
      </c>
      <c r="E3133" s="1" t="s">
        <v>5122</v>
      </c>
      <c r="F3133" s="2">
        <v>41047</v>
      </c>
      <c r="G3133" s="8">
        <f t="shared" si="48"/>
        <v>2012</v>
      </c>
      <c r="H3133" s="1" t="s">
        <v>147</v>
      </c>
      <c r="I3133" s="1" t="s">
        <v>11743</v>
      </c>
      <c r="J3133">
        <v>5</v>
      </c>
    </row>
    <row r="3134" spans="1:10" x14ac:dyDescent="0.25">
      <c r="A3134" s="1" t="s">
        <v>5184</v>
      </c>
      <c r="B3134" s="1" t="s">
        <v>5185</v>
      </c>
      <c r="C3134" s="1" t="s">
        <v>136</v>
      </c>
      <c r="D3134" s="1" t="s">
        <v>11731</v>
      </c>
      <c r="E3134" s="1" t="s">
        <v>5186</v>
      </c>
      <c r="F3134" s="2">
        <v>41864</v>
      </c>
      <c r="G3134" s="8">
        <f t="shared" si="48"/>
        <v>2014</v>
      </c>
      <c r="H3134" s="1" t="s">
        <v>8</v>
      </c>
      <c r="I3134" s="1" t="s">
        <v>11743</v>
      </c>
      <c r="J3134">
        <v>3</v>
      </c>
    </row>
    <row r="3135" spans="1:10" x14ac:dyDescent="0.25">
      <c r="A3135" s="1" t="s">
        <v>5764</v>
      </c>
      <c r="B3135" s="1" t="s">
        <v>5765</v>
      </c>
      <c r="C3135" s="1" t="s">
        <v>136</v>
      </c>
      <c r="D3135" s="1" t="s">
        <v>11731</v>
      </c>
      <c r="E3135" s="1" t="s">
        <v>5766</v>
      </c>
      <c r="F3135" s="2">
        <v>41263</v>
      </c>
      <c r="G3135" s="8">
        <f t="shared" si="48"/>
        <v>2012</v>
      </c>
      <c r="H3135" s="1" t="s">
        <v>147</v>
      </c>
      <c r="I3135" s="1" t="s">
        <v>11743</v>
      </c>
      <c r="J3135">
        <v>5</v>
      </c>
    </row>
    <row r="3136" spans="1:10" x14ac:dyDescent="0.25">
      <c r="A3136" s="1" t="s">
        <v>7660</v>
      </c>
      <c r="B3136" s="1" t="s">
        <v>7661</v>
      </c>
      <c r="C3136" s="1" t="s">
        <v>136</v>
      </c>
      <c r="D3136" s="1" t="s">
        <v>11731</v>
      </c>
      <c r="E3136" s="1" t="s">
        <v>7662</v>
      </c>
      <c r="F3136" s="2">
        <v>41579</v>
      </c>
      <c r="G3136" s="8">
        <f t="shared" si="48"/>
        <v>2013</v>
      </c>
      <c r="H3136" s="1" t="s">
        <v>147</v>
      </c>
      <c r="I3136" s="1" t="s">
        <v>11743</v>
      </c>
      <c r="J3136">
        <v>5</v>
      </c>
    </row>
    <row r="3137" spans="1:10" x14ac:dyDescent="0.25">
      <c r="A3137" s="1" t="s">
        <v>9890</v>
      </c>
      <c r="B3137" s="1" t="s">
        <v>9891</v>
      </c>
      <c r="C3137" s="1" t="s">
        <v>136</v>
      </c>
      <c r="D3137" s="1" t="s">
        <v>11731</v>
      </c>
      <c r="E3137" s="1" t="s">
        <v>9892</v>
      </c>
      <c r="F3137" s="2">
        <v>41017</v>
      </c>
      <c r="G3137" s="8">
        <f t="shared" si="48"/>
        <v>2012</v>
      </c>
      <c r="H3137" s="1" t="s">
        <v>147</v>
      </c>
      <c r="I3137" s="1" t="s">
        <v>11743</v>
      </c>
      <c r="J3137">
        <v>5</v>
      </c>
    </row>
    <row r="3138" spans="1:10" x14ac:dyDescent="0.25">
      <c r="A3138" s="1" t="s">
        <v>9890</v>
      </c>
      <c r="B3138" s="1" t="s">
        <v>9893</v>
      </c>
      <c r="C3138" s="1" t="s">
        <v>136</v>
      </c>
      <c r="D3138" s="1" t="s">
        <v>11731</v>
      </c>
      <c r="E3138" s="1" t="s">
        <v>9894</v>
      </c>
      <c r="F3138" s="2">
        <v>41626</v>
      </c>
      <c r="G3138" s="8">
        <f t="shared" ref="G3138:G3201" si="49">YEAR(F3138)</f>
        <v>2013</v>
      </c>
      <c r="H3138" s="1" t="s">
        <v>147</v>
      </c>
      <c r="I3138" s="1" t="s">
        <v>11743</v>
      </c>
      <c r="J3138">
        <v>5</v>
      </c>
    </row>
    <row r="3139" spans="1:10" x14ac:dyDescent="0.25">
      <c r="A3139" s="1" t="s">
        <v>9890</v>
      </c>
      <c r="B3139" s="1" t="s">
        <v>9895</v>
      </c>
      <c r="C3139" s="1" t="s">
        <v>136</v>
      </c>
      <c r="D3139" s="1" t="s">
        <v>11731</v>
      </c>
      <c r="E3139" s="1" t="s">
        <v>9896</v>
      </c>
      <c r="F3139" s="2">
        <v>42027</v>
      </c>
      <c r="G3139" s="8">
        <f t="shared" si="49"/>
        <v>2015</v>
      </c>
      <c r="H3139" s="1" t="s">
        <v>118</v>
      </c>
      <c r="I3139" s="1" t="s">
        <v>11745</v>
      </c>
      <c r="J3139">
        <v>5</v>
      </c>
    </row>
    <row r="3140" spans="1:10" x14ac:dyDescent="0.25">
      <c r="A3140" s="1" t="s">
        <v>10735</v>
      </c>
      <c r="B3140" s="1" t="s">
        <v>10736</v>
      </c>
      <c r="C3140" s="1" t="s">
        <v>136</v>
      </c>
      <c r="D3140" s="1" t="s">
        <v>11731</v>
      </c>
      <c r="E3140" s="1" t="s">
        <v>10737</v>
      </c>
      <c r="F3140" s="2">
        <v>41078</v>
      </c>
      <c r="G3140" s="8">
        <f t="shared" si="49"/>
        <v>2012</v>
      </c>
      <c r="H3140" s="1" t="s">
        <v>147</v>
      </c>
      <c r="I3140" s="1" t="s">
        <v>11743</v>
      </c>
      <c r="J3140">
        <v>5</v>
      </c>
    </row>
    <row r="3141" spans="1:10" x14ac:dyDescent="0.25">
      <c r="A3141" s="1" t="s">
        <v>573</v>
      </c>
      <c r="B3141" s="1" t="s">
        <v>574</v>
      </c>
      <c r="C3141" s="1" t="s">
        <v>575</v>
      </c>
      <c r="D3141" s="1" t="s">
        <v>11731</v>
      </c>
      <c r="E3141" s="1" t="s">
        <v>576</v>
      </c>
      <c r="F3141" s="2">
        <v>41253</v>
      </c>
      <c r="G3141" s="8">
        <f t="shared" si="49"/>
        <v>2012</v>
      </c>
      <c r="H3141" s="1" t="s">
        <v>8</v>
      </c>
      <c r="I3141" s="1" t="s">
        <v>11743</v>
      </c>
      <c r="J3141">
        <v>3</v>
      </c>
    </row>
    <row r="3142" spans="1:10" x14ac:dyDescent="0.25">
      <c r="A3142" s="1" t="s">
        <v>793</v>
      </c>
      <c r="B3142" s="1" t="s">
        <v>794</v>
      </c>
      <c r="C3142" s="1" t="s">
        <v>575</v>
      </c>
      <c r="D3142" s="1" t="s">
        <v>11731</v>
      </c>
      <c r="E3142" s="1" t="s">
        <v>795</v>
      </c>
      <c r="F3142" s="2">
        <v>41789</v>
      </c>
      <c r="G3142" s="8">
        <f t="shared" si="49"/>
        <v>2014</v>
      </c>
      <c r="H3142" s="1" t="s">
        <v>8</v>
      </c>
      <c r="I3142" s="1" t="s">
        <v>11743</v>
      </c>
      <c r="J3142">
        <v>3</v>
      </c>
    </row>
    <row r="3143" spans="1:10" x14ac:dyDescent="0.25">
      <c r="A3143" s="1" t="s">
        <v>935</v>
      </c>
      <c r="B3143" s="1" t="s">
        <v>936</v>
      </c>
      <c r="C3143" s="1" t="s">
        <v>575</v>
      </c>
      <c r="D3143" s="1" t="s">
        <v>11731</v>
      </c>
      <c r="E3143" s="1" t="s">
        <v>938</v>
      </c>
      <c r="F3143" s="2">
        <v>41548</v>
      </c>
      <c r="G3143" s="8">
        <f t="shared" si="49"/>
        <v>2013</v>
      </c>
      <c r="H3143" s="1" t="s">
        <v>8</v>
      </c>
      <c r="I3143" s="1" t="s">
        <v>11743</v>
      </c>
      <c r="J3143">
        <v>3</v>
      </c>
    </row>
    <row r="3144" spans="1:10" x14ac:dyDescent="0.25">
      <c r="A3144" s="1" t="s">
        <v>1739</v>
      </c>
      <c r="B3144" s="1" t="s">
        <v>1740</v>
      </c>
      <c r="C3144" s="1" t="s">
        <v>575</v>
      </c>
      <c r="D3144" s="1" t="s">
        <v>11731</v>
      </c>
      <c r="E3144" s="1" t="s">
        <v>1741</v>
      </c>
      <c r="F3144" s="2">
        <v>41041</v>
      </c>
      <c r="G3144" s="8">
        <f t="shared" si="49"/>
        <v>2012</v>
      </c>
      <c r="H3144" s="1" t="s">
        <v>8</v>
      </c>
      <c r="I3144" s="1" t="s">
        <v>11743</v>
      </c>
      <c r="J3144">
        <v>3</v>
      </c>
    </row>
    <row r="3145" spans="1:10" x14ac:dyDescent="0.25">
      <c r="A3145" s="1" t="s">
        <v>1944</v>
      </c>
      <c r="B3145" s="1" t="s">
        <v>1945</v>
      </c>
      <c r="C3145" s="1" t="s">
        <v>575</v>
      </c>
      <c r="D3145" s="1" t="s">
        <v>11731</v>
      </c>
      <c r="E3145" s="1" t="s">
        <v>1946</v>
      </c>
      <c r="F3145" s="2">
        <v>41206</v>
      </c>
      <c r="G3145" s="8">
        <f t="shared" si="49"/>
        <v>2012</v>
      </c>
      <c r="H3145" s="1" t="s">
        <v>8</v>
      </c>
      <c r="I3145" s="1" t="s">
        <v>11743</v>
      </c>
      <c r="J3145">
        <v>3</v>
      </c>
    </row>
    <row r="3146" spans="1:10" x14ac:dyDescent="0.25">
      <c r="A3146" s="1" t="s">
        <v>3464</v>
      </c>
      <c r="B3146" s="1" t="s">
        <v>3465</v>
      </c>
      <c r="C3146" s="1" t="s">
        <v>575</v>
      </c>
      <c r="D3146" s="1" t="s">
        <v>11731</v>
      </c>
      <c r="E3146" s="1" t="s">
        <v>3466</v>
      </c>
      <c r="F3146" s="2">
        <v>41932</v>
      </c>
      <c r="G3146" s="8">
        <f t="shared" si="49"/>
        <v>2014</v>
      </c>
      <c r="H3146" s="1" t="s">
        <v>8</v>
      </c>
      <c r="I3146" s="1" t="s">
        <v>11743</v>
      </c>
      <c r="J3146">
        <v>3</v>
      </c>
    </row>
    <row r="3147" spans="1:10" x14ac:dyDescent="0.25">
      <c r="A3147" s="1" t="s">
        <v>3576</v>
      </c>
      <c r="B3147" s="1" t="s">
        <v>3465</v>
      </c>
      <c r="C3147" s="1" t="s">
        <v>575</v>
      </c>
      <c r="D3147" s="1" t="s">
        <v>11731</v>
      </c>
      <c r="E3147" s="1" t="s">
        <v>3577</v>
      </c>
      <c r="F3147" s="2">
        <v>41999</v>
      </c>
      <c r="G3147" s="8">
        <f t="shared" si="49"/>
        <v>2014</v>
      </c>
      <c r="H3147" s="1" t="s">
        <v>8</v>
      </c>
      <c r="I3147" s="1" t="s">
        <v>11743</v>
      </c>
      <c r="J3147">
        <v>3</v>
      </c>
    </row>
    <row r="3148" spans="1:10" x14ac:dyDescent="0.25">
      <c r="A3148" s="1" t="s">
        <v>3716</v>
      </c>
      <c r="B3148" s="1" t="s">
        <v>3717</v>
      </c>
      <c r="C3148" s="1" t="s">
        <v>575</v>
      </c>
      <c r="D3148" s="1" t="s">
        <v>11731</v>
      </c>
      <c r="E3148" s="1" t="s">
        <v>3718</v>
      </c>
      <c r="F3148" s="2">
        <v>41796</v>
      </c>
      <c r="G3148" s="8">
        <f t="shared" si="49"/>
        <v>2014</v>
      </c>
      <c r="H3148" s="1" t="s">
        <v>8</v>
      </c>
      <c r="I3148" s="1" t="s">
        <v>11743</v>
      </c>
      <c r="J3148">
        <v>3</v>
      </c>
    </row>
    <row r="3149" spans="1:10" x14ac:dyDescent="0.25">
      <c r="A3149" s="1" t="s">
        <v>4948</v>
      </c>
      <c r="B3149" s="1" t="s">
        <v>4949</v>
      </c>
      <c r="C3149" s="1" t="s">
        <v>575</v>
      </c>
      <c r="D3149" s="1" t="s">
        <v>11731</v>
      </c>
      <c r="E3149" s="1" t="s">
        <v>4950</v>
      </c>
      <c r="F3149" s="2">
        <v>41671</v>
      </c>
      <c r="G3149" s="8">
        <f t="shared" si="49"/>
        <v>2014</v>
      </c>
      <c r="H3149" s="1" t="s">
        <v>8</v>
      </c>
      <c r="I3149" s="1" t="s">
        <v>11743</v>
      </c>
      <c r="J3149">
        <v>3</v>
      </c>
    </row>
    <row r="3150" spans="1:10" x14ac:dyDescent="0.25">
      <c r="A3150" s="1" t="s">
        <v>6184</v>
      </c>
      <c r="B3150" s="1" t="s">
        <v>6185</v>
      </c>
      <c r="C3150" s="1" t="s">
        <v>575</v>
      </c>
      <c r="D3150" s="1" t="s">
        <v>11731</v>
      </c>
      <c r="E3150" s="1" t="s">
        <v>6186</v>
      </c>
      <c r="F3150" s="2">
        <v>42013</v>
      </c>
      <c r="G3150" s="8">
        <f t="shared" si="49"/>
        <v>2015</v>
      </c>
      <c r="H3150" s="1" t="s">
        <v>8</v>
      </c>
      <c r="I3150" s="1" t="s">
        <v>11743</v>
      </c>
      <c r="J3150">
        <v>3</v>
      </c>
    </row>
    <row r="3151" spans="1:10" x14ac:dyDescent="0.25">
      <c r="A3151" s="1" t="s">
        <v>6201</v>
      </c>
      <c r="B3151" s="1" t="s">
        <v>6202</v>
      </c>
      <c r="C3151" s="1" t="s">
        <v>575</v>
      </c>
      <c r="D3151" s="1" t="s">
        <v>11731</v>
      </c>
      <c r="E3151" s="1" t="s">
        <v>6203</v>
      </c>
      <c r="F3151" s="2">
        <v>41411</v>
      </c>
      <c r="G3151" s="8">
        <f t="shared" si="49"/>
        <v>2013</v>
      </c>
      <c r="H3151" s="1" t="s">
        <v>8</v>
      </c>
      <c r="I3151" s="1" t="s">
        <v>11743</v>
      </c>
      <c r="J3151">
        <v>3</v>
      </c>
    </row>
    <row r="3152" spans="1:10" x14ac:dyDescent="0.25">
      <c r="A3152" s="1" t="s">
        <v>6792</v>
      </c>
      <c r="B3152" s="1" t="s">
        <v>10</v>
      </c>
      <c r="C3152" s="1" t="s">
        <v>575</v>
      </c>
      <c r="D3152" s="1" t="s">
        <v>11731</v>
      </c>
      <c r="E3152" s="1" t="s">
        <v>6793</v>
      </c>
      <c r="F3152" s="2">
        <v>41759</v>
      </c>
      <c r="G3152" s="8">
        <f t="shared" si="49"/>
        <v>2014</v>
      </c>
      <c r="H3152" s="1" t="s">
        <v>8</v>
      </c>
      <c r="I3152" s="1" t="s">
        <v>11743</v>
      </c>
      <c r="J3152">
        <v>3</v>
      </c>
    </row>
    <row r="3153" spans="1:10" x14ac:dyDescent="0.25">
      <c r="A3153" s="1" t="s">
        <v>6890</v>
      </c>
      <c r="B3153" s="1" t="s">
        <v>597</v>
      </c>
      <c r="C3153" s="1" t="s">
        <v>575</v>
      </c>
      <c r="D3153" s="1" t="s">
        <v>11731</v>
      </c>
      <c r="E3153" s="1" t="s">
        <v>6891</v>
      </c>
      <c r="F3153" s="2">
        <v>41435</v>
      </c>
      <c r="G3153" s="8">
        <f t="shared" si="49"/>
        <v>2013</v>
      </c>
      <c r="H3153" s="1" t="s">
        <v>8</v>
      </c>
      <c r="I3153" s="1" t="s">
        <v>11743</v>
      </c>
      <c r="J3153">
        <v>3</v>
      </c>
    </row>
    <row r="3154" spans="1:10" x14ac:dyDescent="0.25">
      <c r="A3154" s="1" t="s">
        <v>7175</v>
      </c>
      <c r="B3154" s="1" t="s">
        <v>456</v>
      </c>
      <c r="C3154" s="1" t="s">
        <v>575</v>
      </c>
      <c r="D3154" s="1" t="s">
        <v>11731</v>
      </c>
      <c r="E3154" s="1" t="s">
        <v>7176</v>
      </c>
      <c r="F3154" s="2">
        <v>41152</v>
      </c>
      <c r="G3154" s="8">
        <f t="shared" si="49"/>
        <v>2012</v>
      </c>
      <c r="H3154" s="1" t="s">
        <v>8</v>
      </c>
      <c r="I3154" s="1" t="s">
        <v>11743</v>
      </c>
      <c r="J3154">
        <v>3</v>
      </c>
    </row>
    <row r="3155" spans="1:10" x14ac:dyDescent="0.25">
      <c r="A3155" s="1" t="s">
        <v>7434</v>
      </c>
      <c r="B3155" s="1" t="s">
        <v>7435</v>
      </c>
      <c r="C3155" s="1" t="s">
        <v>575</v>
      </c>
      <c r="D3155" s="1" t="s">
        <v>11731</v>
      </c>
      <c r="E3155" s="1" t="s">
        <v>7436</v>
      </c>
      <c r="F3155" s="2">
        <v>41514</v>
      </c>
      <c r="G3155" s="8">
        <f t="shared" si="49"/>
        <v>2013</v>
      </c>
      <c r="H3155" s="1" t="s">
        <v>8</v>
      </c>
      <c r="I3155" s="1" t="s">
        <v>11743</v>
      </c>
      <c r="J3155">
        <v>3</v>
      </c>
    </row>
    <row r="3156" spans="1:10" x14ac:dyDescent="0.25">
      <c r="A3156" s="1" t="s">
        <v>7491</v>
      </c>
      <c r="B3156" s="1" t="s">
        <v>7492</v>
      </c>
      <c r="C3156" s="1" t="s">
        <v>575</v>
      </c>
      <c r="D3156" s="1" t="s">
        <v>11731</v>
      </c>
      <c r="E3156" s="1" t="s">
        <v>7493</v>
      </c>
      <c r="F3156" s="2">
        <v>41698</v>
      </c>
      <c r="G3156" s="8">
        <f t="shared" si="49"/>
        <v>2014</v>
      </c>
      <c r="H3156" s="1" t="s">
        <v>8</v>
      </c>
      <c r="I3156" s="1" t="s">
        <v>11743</v>
      </c>
      <c r="J3156">
        <v>3</v>
      </c>
    </row>
    <row r="3157" spans="1:10" x14ac:dyDescent="0.25">
      <c r="A3157" s="1" t="s">
        <v>7538</v>
      </c>
      <c r="B3157" s="1" t="s">
        <v>10</v>
      </c>
      <c r="C3157" s="1" t="s">
        <v>575</v>
      </c>
      <c r="D3157" s="1" t="s">
        <v>11731</v>
      </c>
      <c r="E3157" s="1" t="s">
        <v>7539</v>
      </c>
      <c r="F3157" s="2">
        <v>41218</v>
      </c>
      <c r="G3157" s="8">
        <f t="shared" si="49"/>
        <v>2012</v>
      </c>
      <c r="H3157" s="1" t="s">
        <v>8</v>
      </c>
      <c r="I3157" s="1" t="s">
        <v>11743</v>
      </c>
      <c r="J3157">
        <v>3</v>
      </c>
    </row>
    <row r="3158" spans="1:10" x14ac:dyDescent="0.25">
      <c r="A3158" s="1" t="s">
        <v>7950</v>
      </c>
      <c r="B3158" s="1" t="s">
        <v>591</v>
      </c>
      <c r="C3158" s="1" t="s">
        <v>575</v>
      </c>
      <c r="D3158" s="1" t="s">
        <v>11731</v>
      </c>
      <c r="E3158" s="1" t="s">
        <v>7951</v>
      </c>
      <c r="F3158" s="2">
        <v>41019</v>
      </c>
      <c r="G3158" s="8">
        <f t="shared" si="49"/>
        <v>2012</v>
      </c>
      <c r="H3158" s="1" t="s">
        <v>8</v>
      </c>
      <c r="I3158" s="1" t="s">
        <v>11743</v>
      </c>
      <c r="J3158">
        <v>3</v>
      </c>
    </row>
    <row r="3159" spans="1:10" x14ac:dyDescent="0.25">
      <c r="A3159" s="1" t="s">
        <v>8111</v>
      </c>
      <c r="B3159" s="1" t="s">
        <v>8112</v>
      </c>
      <c r="C3159" s="1" t="s">
        <v>575</v>
      </c>
      <c r="D3159" s="1" t="s">
        <v>11731</v>
      </c>
      <c r="E3159" s="1" t="s">
        <v>8113</v>
      </c>
      <c r="F3159" s="2">
        <v>41309</v>
      </c>
      <c r="G3159" s="8">
        <f t="shared" si="49"/>
        <v>2013</v>
      </c>
      <c r="H3159" s="1" t="s">
        <v>8</v>
      </c>
      <c r="I3159" s="1" t="s">
        <v>11743</v>
      </c>
      <c r="J3159">
        <v>3</v>
      </c>
    </row>
    <row r="3160" spans="1:10" x14ac:dyDescent="0.25">
      <c r="A3160" s="1" t="s">
        <v>8226</v>
      </c>
      <c r="B3160" s="1" t="s">
        <v>8227</v>
      </c>
      <c r="C3160" s="1" t="s">
        <v>575</v>
      </c>
      <c r="D3160" s="1" t="s">
        <v>11731</v>
      </c>
      <c r="E3160" s="1" t="s">
        <v>8228</v>
      </c>
      <c r="F3160" s="2">
        <v>41355</v>
      </c>
      <c r="G3160" s="8">
        <f t="shared" si="49"/>
        <v>2013</v>
      </c>
      <c r="H3160" s="1" t="s">
        <v>8</v>
      </c>
      <c r="I3160" s="1" t="s">
        <v>11743</v>
      </c>
      <c r="J3160">
        <v>3</v>
      </c>
    </row>
    <row r="3161" spans="1:10" x14ac:dyDescent="0.25">
      <c r="A3161" s="1" t="s">
        <v>8254</v>
      </c>
      <c r="B3161" s="1" t="s">
        <v>8255</v>
      </c>
      <c r="C3161" s="1" t="s">
        <v>575</v>
      </c>
      <c r="D3161" s="1" t="s">
        <v>11731</v>
      </c>
      <c r="E3161" s="1" t="s">
        <v>8256</v>
      </c>
      <c r="F3161" s="2">
        <v>41631</v>
      </c>
      <c r="G3161" s="8">
        <f t="shared" si="49"/>
        <v>2013</v>
      </c>
      <c r="H3161" s="1" t="s">
        <v>4</v>
      </c>
      <c r="I3161" s="1" t="s">
        <v>11745</v>
      </c>
      <c r="J3161">
        <v>3</v>
      </c>
    </row>
    <row r="3162" spans="1:10" x14ac:dyDescent="0.25">
      <c r="A3162" s="1" t="s">
        <v>9731</v>
      </c>
      <c r="B3162" s="1" t="s">
        <v>9732</v>
      </c>
      <c r="C3162" s="1" t="s">
        <v>575</v>
      </c>
      <c r="D3162" s="1" t="s">
        <v>11731</v>
      </c>
      <c r="E3162" s="1" t="s">
        <v>9733</v>
      </c>
      <c r="F3162" s="2">
        <v>41180</v>
      </c>
      <c r="G3162" s="8">
        <f t="shared" si="49"/>
        <v>2012</v>
      </c>
      <c r="H3162" s="1" t="s">
        <v>8</v>
      </c>
      <c r="I3162" s="1" t="s">
        <v>11743</v>
      </c>
      <c r="J3162">
        <v>3</v>
      </c>
    </row>
    <row r="3163" spans="1:10" x14ac:dyDescent="0.25">
      <c r="A3163" s="1" t="s">
        <v>11121</v>
      </c>
      <c r="B3163" s="1" t="s">
        <v>11122</v>
      </c>
      <c r="C3163" s="1" t="s">
        <v>575</v>
      </c>
      <c r="D3163" s="1" t="s">
        <v>11731</v>
      </c>
      <c r="E3163" s="1" t="s">
        <v>11123</v>
      </c>
      <c r="F3163" s="2">
        <v>41279</v>
      </c>
      <c r="G3163" s="8">
        <f t="shared" si="49"/>
        <v>2013</v>
      </c>
      <c r="H3163" s="1" t="s">
        <v>4</v>
      </c>
      <c r="I3163" s="1" t="s">
        <v>11745</v>
      </c>
      <c r="J3163">
        <v>3</v>
      </c>
    </row>
    <row r="3164" spans="1:10" x14ac:dyDescent="0.25">
      <c r="A3164" s="1" t="s">
        <v>11394</v>
      </c>
      <c r="B3164" s="1" t="s">
        <v>591</v>
      </c>
      <c r="C3164" s="1" t="s">
        <v>575</v>
      </c>
      <c r="D3164" s="1" t="s">
        <v>11731</v>
      </c>
      <c r="E3164" s="1" t="s">
        <v>1269</v>
      </c>
      <c r="F3164" s="2">
        <v>41000</v>
      </c>
      <c r="G3164" s="8">
        <f t="shared" si="49"/>
        <v>2012</v>
      </c>
      <c r="H3164" s="1" t="s">
        <v>8</v>
      </c>
      <c r="I3164" s="1" t="s">
        <v>11743</v>
      </c>
      <c r="J3164">
        <v>3</v>
      </c>
    </row>
    <row r="3165" spans="1:10" x14ac:dyDescent="0.25">
      <c r="A3165" s="1" t="s">
        <v>11502</v>
      </c>
      <c r="B3165" s="1" t="s">
        <v>11503</v>
      </c>
      <c r="C3165" s="1" t="s">
        <v>575</v>
      </c>
      <c r="D3165" s="1" t="s">
        <v>11731</v>
      </c>
      <c r="E3165" s="1" t="s">
        <v>11504</v>
      </c>
      <c r="F3165" s="2">
        <v>41080</v>
      </c>
      <c r="G3165" s="8">
        <f t="shared" si="49"/>
        <v>2012</v>
      </c>
      <c r="H3165" s="1" t="s">
        <v>8</v>
      </c>
      <c r="I3165" s="1" t="s">
        <v>11743</v>
      </c>
      <c r="J3165">
        <v>3</v>
      </c>
    </row>
    <row r="3166" spans="1:10" x14ac:dyDescent="0.25">
      <c r="A3166" s="1" t="s">
        <v>25</v>
      </c>
      <c r="B3166" s="1" t="s">
        <v>26</v>
      </c>
      <c r="C3166" s="1" t="s">
        <v>27</v>
      </c>
      <c r="D3166" s="1" t="s">
        <v>11731</v>
      </c>
      <c r="E3166" s="1" t="s">
        <v>28</v>
      </c>
      <c r="F3166" s="2">
        <v>41980</v>
      </c>
      <c r="G3166" s="8">
        <f t="shared" si="49"/>
        <v>2014</v>
      </c>
      <c r="H3166" s="1" t="s">
        <v>8</v>
      </c>
      <c r="I3166" s="1" t="s">
        <v>11743</v>
      </c>
      <c r="J3166">
        <v>3</v>
      </c>
    </row>
    <row r="3167" spans="1:10" x14ac:dyDescent="0.25">
      <c r="A3167" s="1" t="s">
        <v>1268</v>
      </c>
      <c r="B3167" s="1" t="s">
        <v>26</v>
      </c>
      <c r="C3167" s="1" t="s">
        <v>27</v>
      </c>
      <c r="D3167" s="1" t="s">
        <v>11731</v>
      </c>
      <c r="E3167" s="1" t="s">
        <v>1269</v>
      </c>
      <c r="F3167" s="2">
        <v>41654</v>
      </c>
      <c r="G3167" s="8">
        <f t="shared" si="49"/>
        <v>2014</v>
      </c>
      <c r="H3167" s="1" t="s">
        <v>8</v>
      </c>
      <c r="I3167" s="1" t="s">
        <v>11743</v>
      </c>
      <c r="J3167">
        <v>3</v>
      </c>
    </row>
    <row r="3168" spans="1:10" x14ac:dyDescent="0.25">
      <c r="A3168" s="1" t="s">
        <v>1270</v>
      </c>
      <c r="B3168" s="1" t="s">
        <v>26</v>
      </c>
      <c r="C3168" s="1" t="s">
        <v>27</v>
      </c>
      <c r="D3168" s="1" t="s">
        <v>11731</v>
      </c>
      <c r="E3168" s="1" t="s">
        <v>1271</v>
      </c>
      <c r="F3168" s="2">
        <v>41664</v>
      </c>
      <c r="G3168" s="8">
        <f t="shared" si="49"/>
        <v>2014</v>
      </c>
      <c r="H3168" s="1" t="s">
        <v>8</v>
      </c>
      <c r="I3168" s="1" t="s">
        <v>11743</v>
      </c>
      <c r="J3168">
        <v>3</v>
      </c>
    </row>
    <row r="3169" spans="1:10" x14ac:dyDescent="0.25">
      <c r="A3169" s="1" t="s">
        <v>1431</v>
      </c>
      <c r="B3169" s="1" t="s">
        <v>1432</v>
      </c>
      <c r="C3169" s="1" t="s">
        <v>27</v>
      </c>
      <c r="D3169" s="1" t="s">
        <v>11731</v>
      </c>
      <c r="E3169" s="1" t="s">
        <v>1433</v>
      </c>
      <c r="F3169" s="2">
        <v>41951</v>
      </c>
      <c r="G3169" s="8">
        <f t="shared" si="49"/>
        <v>2014</v>
      </c>
      <c r="H3169" s="1" t="s">
        <v>8</v>
      </c>
      <c r="I3169" s="1" t="s">
        <v>11743</v>
      </c>
      <c r="J3169">
        <v>3</v>
      </c>
    </row>
    <row r="3170" spans="1:10" x14ac:dyDescent="0.25">
      <c r="A3170" s="1" t="s">
        <v>1450</v>
      </c>
      <c r="B3170" s="1" t="s">
        <v>26</v>
      </c>
      <c r="C3170" s="1" t="s">
        <v>27</v>
      </c>
      <c r="D3170" s="1" t="s">
        <v>11731</v>
      </c>
      <c r="E3170" s="1" t="s">
        <v>1451</v>
      </c>
      <c r="F3170" s="2">
        <v>41479</v>
      </c>
      <c r="G3170" s="8">
        <f t="shared" si="49"/>
        <v>2013</v>
      </c>
      <c r="H3170" s="1" t="s">
        <v>8</v>
      </c>
      <c r="I3170" s="1" t="s">
        <v>11743</v>
      </c>
      <c r="J3170">
        <v>3</v>
      </c>
    </row>
    <row r="3171" spans="1:10" x14ac:dyDescent="0.25">
      <c r="A3171" s="1" t="s">
        <v>1612</v>
      </c>
      <c r="B3171" s="1" t="s">
        <v>597</v>
      </c>
      <c r="C3171" s="1" t="s">
        <v>27</v>
      </c>
      <c r="D3171" s="1" t="s">
        <v>11731</v>
      </c>
      <c r="E3171" s="1" t="s">
        <v>1613</v>
      </c>
      <c r="F3171" s="2">
        <v>41363</v>
      </c>
      <c r="G3171" s="8">
        <f t="shared" si="49"/>
        <v>2013</v>
      </c>
      <c r="H3171" s="1" t="s">
        <v>8</v>
      </c>
      <c r="I3171" s="1" t="s">
        <v>11743</v>
      </c>
      <c r="J3171">
        <v>3</v>
      </c>
    </row>
    <row r="3172" spans="1:10" x14ac:dyDescent="0.25">
      <c r="A3172" s="1" t="s">
        <v>2269</v>
      </c>
      <c r="B3172" s="1" t="s">
        <v>1596</v>
      </c>
      <c r="C3172" s="1" t="s">
        <v>27</v>
      </c>
      <c r="D3172" s="1" t="s">
        <v>11731</v>
      </c>
      <c r="E3172" s="1" t="s">
        <v>2270</v>
      </c>
      <c r="F3172" s="2">
        <v>42024</v>
      </c>
      <c r="G3172" s="8">
        <f t="shared" si="49"/>
        <v>2015</v>
      </c>
      <c r="H3172" s="1" t="s">
        <v>8</v>
      </c>
      <c r="I3172" s="1" t="s">
        <v>11743</v>
      </c>
      <c r="J3172">
        <v>3</v>
      </c>
    </row>
    <row r="3173" spans="1:10" x14ac:dyDescent="0.25">
      <c r="A3173" s="1" t="s">
        <v>2310</v>
      </c>
      <c r="B3173" s="1" t="s">
        <v>600</v>
      </c>
      <c r="C3173" s="1" t="s">
        <v>27</v>
      </c>
      <c r="D3173" s="1" t="s">
        <v>11731</v>
      </c>
      <c r="E3173" s="1" t="s">
        <v>2311</v>
      </c>
      <c r="F3173" s="2">
        <v>41908</v>
      </c>
      <c r="G3173" s="8">
        <f t="shared" si="49"/>
        <v>2014</v>
      </c>
      <c r="H3173" s="1" t="s">
        <v>8</v>
      </c>
      <c r="I3173" s="1" t="s">
        <v>11743</v>
      </c>
      <c r="J3173">
        <v>3</v>
      </c>
    </row>
    <row r="3174" spans="1:10" x14ac:dyDescent="0.25">
      <c r="A3174" s="1" t="s">
        <v>2354</v>
      </c>
      <c r="B3174" s="1" t="s">
        <v>1432</v>
      </c>
      <c r="C3174" s="1" t="s">
        <v>27</v>
      </c>
      <c r="D3174" s="1" t="s">
        <v>11731</v>
      </c>
      <c r="E3174" s="1" t="s">
        <v>2355</v>
      </c>
      <c r="F3174" s="2">
        <v>41971</v>
      </c>
      <c r="G3174" s="8">
        <f t="shared" si="49"/>
        <v>2014</v>
      </c>
      <c r="H3174" s="1" t="s">
        <v>8</v>
      </c>
      <c r="I3174" s="1" t="s">
        <v>11743</v>
      </c>
      <c r="J3174">
        <v>3</v>
      </c>
    </row>
    <row r="3175" spans="1:10" x14ac:dyDescent="0.25">
      <c r="A3175" s="1" t="s">
        <v>4840</v>
      </c>
      <c r="B3175" s="1" t="s">
        <v>1318</v>
      </c>
      <c r="C3175" s="1" t="s">
        <v>27</v>
      </c>
      <c r="D3175" s="1" t="s">
        <v>11731</v>
      </c>
      <c r="E3175" s="1" t="s">
        <v>4841</v>
      </c>
      <c r="F3175" s="2">
        <v>41281</v>
      </c>
      <c r="G3175" s="8">
        <f t="shared" si="49"/>
        <v>2013</v>
      </c>
      <c r="H3175" s="1" t="s">
        <v>8</v>
      </c>
      <c r="I3175" s="1" t="s">
        <v>11743</v>
      </c>
      <c r="J3175">
        <v>3</v>
      </c>
    </row>
    <row r="3176" spans="1:10" x14ac:dyDescent="0.25">
      <c r="A3176" s="1" t="s">
        <v>4879</v>
      </c>
      <c r="B3176" s="1" t="s">
        <v>4880</v>
      </c>
      <c r="C3176" s="1" t="s">
        <v>27</v>
      </c>
      <c r="D3176" s="1" t="s">
        <v>11731</v>
      </c>
      <c r="E3176" s="1" t="s">
        <v>4678</v>
      </c>
      <c r="F3176" s="2">
        <v>41289</v>
      </c>
      <c r="G3176" s="8">
        <f t="shared" si="49"/>
        <v>2013</v>
      </c>
      <c r="H3176" s="1" t="s">
        <v>8</v>
      </c>
      <c r="I3176" s="1" t="s">
        <v>11743</v>
      </c>
      <c r="J3176">
        <v>3</v>
      </c>
    </row>
    <row r="3177" spans="1:10" x14ac:dyDescent="0.25">
      <c r="A3177" s="1" t="s">
        <v>4961</v>
      </c>
      <c r="B3177" s="1" t="s">
        <v>4962</v>
      </c>
      <c r="C3177" s="1" t="s">
        <v>27</v>
      </c>
      <c r="D3177" s="1" t="s">
        <v>11731</v>
      </c>
      <c r="E3177" s="1" t="s">
        <v>4963</v>
      </c>
      <c r="F3177" s="2">
        <v>41142</v>
      </c>
      <c r="G3177" s="8">
        <f t="shared" si="49"/>
        <v>2012</v>
      </c>
      <c r="H3177" s="1" t="s">
        <v>8</v>
      </c>
      <c r="I3177" s="1" t="s">
        <v>11743</v>
      </c>
      <c r="J3177">
        <v>3</v>
      </c>
    </row>
    <row r="3178" spans="1:10" x14ac:dyDescent="0.25">
      <c r="A3178" s="1" t="s">
        <v>5359</v>
      </c>
      <c r="B3178" s="1" t="s">
        <v>5360</v>
      </c>
      <c r="C3178" s="1" t="s">
        <v>27</v>
      </c>
      <c r="D3178" s="1" t="s">
        <v>11731</v>
      </c>
      <c r="E3178" s="1" t="s">
        <v>5361</v>
      </c>
      <c r="F3178" s="2">
        <v>41706</v>
      </c>
      <c r="G3178" s="8">
        <f t="shared" si="49"/>
        <v>2014</v>
      </c>
      <c r="H3178" s="1" t="s">
        <v>8</v>
      </c>
      <c r="I3178" s="1" t="s">
        <v>11743</v>
      </c>
      <c r="J3178">
        <v>3</v>
      </c>
    </row>
    <row r="3179" spans="1:10" x14ac:dyDescent="0.25">
      <c r="A3179" s="1" t="s">
        <v>5737</v>
      </c>
      <c r="B3179" s="1" t="s">
        <v>5738</v>
      </c>
      <c r="C3179" s="1" t="s">
        <v>27</v>
      </c>
      <c r="D3179" s="1" t="s">
        <v>11731</v>
      </c>
      <c r="E3179" s="1" t="s">
        <v>5739</v>
      </c>
      <c r="F3179" s="2">
        <v>41755</v>
      </c>
      <c r="G3179" s="8">
        <f t="shared" si="49"/>
        <v>2014</v>
      </c>
      <c r="H3179" s="1" t="s">
        <v>8</v>
      </c>
      <c r="I3179" s="1" t="s">
        <v>11743</v>
      </c>
      <c r="J3179">
        <v>3</v>
      </c>
    </row>
    <row r="3180" spans="1:10" x14ac:dyDescent="0.25">
      <c r="A3180" s="1" t="s">
        <v>5954</v>
      </c>
      <c r="B3180" s="1" t="s">
        <v>5955</v>
      </c>
      <c r="C3180" s="1" t="s">
        <v>27</v>
      </c>
      <c r="D3180" s="1" t="s">
        <v>11731</v>
      </c>
      <c r="E3180" s="1" t="s">
        <v>5956</v>
      </c>
      <c r="F3180" s="2">
        <v>41080</v>
      </c>
      <c r="G3180" s="8">
        <f t="shared" si="49"/>
        <v>2012</v>
      </c>
      <c r="H3180" s="1" t="s">
        <v>8</v>
      </c>
      <c r="I3180" s="1" t="s">
        <v>11743</v>
      </c>
      <c r="J3180">
        <v>3</v>
      </c>
    </row>
    <row r="3181" spans="1:10" x14ac:dyDescent="0.25">
      <c r="A3181" s="1" t="s">
        <v>6071</v>
      </c>
      <c r="B3181" s="1" t="s">
        <v>6072</v>
      </c>
      <c r="C3181" s="1" t="s">
        <v>27</v>
      </c>
      <c r="D3181" s="1" t="s">
        <v>11731</v>
      </c>
      <c r="E3181" s="1" t="s">
        <v>5851</v>
      </c>
      <c r="F3181" s="2">
        <v>41272</v>
      </c>
      <c r="G3181" s="8">
        <f t="shared" si="49"/>
        <v>2012</v>
      </c>
      <c r="H3181" s="1" t="s">
        <v>8</v>
      </c>
      <c r="I3181" s="1" t="s">
        <v>11743</v>
      </c>
      <c r="J3181">
        <v>3</v>
      </c>
    </row>
    <row r="3182" spans="1:10" x14ac:dyDescent="0.25">
      <c r="A3182" s="1" t="s">
        <v>6943</v>
      </c>
      <c r="B3182" s="1" t="s">
        <v>597</v>
      </c>
      <c r="C3182" s="1" t="s">
        <v>27</v>
      </c>
      <c r="D3182" s="1" t="s">
        <v>11731</v>
      </c>
      <c r="E3182" s="1" t="s">
        <v>6944</v>
      </c>
      <c r="F3182" s="2">
        <v>41071</v>
      </c>
      <c r="G3182" s="8">
        <f t="shared" si="49"/>
        <v>2012</v>
      </c>
      <c r="H3182" s="1" t="s">
        <v>8</v>
      </c>
      <c r="I3182" s="1" t="s">
        <v>11743</v>
      </c>
      <c r="J3182">
        <v>3</v>
      </c>
    </row>
    <row r="3183" spans="1:10" x14ac:dyDescent="0.25">
      <c r="A3183" s="1" t="s">
        <v>8650</v>
      </c>
      <c r="B3183" s="1" t="s">
        <v>8651</v>
      </c>
      <c r="C3183" s="1" t="s">
        <v>27</v>
      </c>
      <c r="D3183" s="1" t="s">
        <v>11731</v>
      </c>
      <c r="E3183" s="1" t="s">
        <v>8652</v>
      </c>
      <c r="F3183" s="2">
        <v>41901</v>
      </c>
      <c r="G3183" s="8">
        <f t="shared" si="49"/>
        <v>2014</v>
      </c>
      <c r="H3183" s="1" t="s">
        <v>8</v>
      </c>
      <c r="I3183" s="1" t="s">
        <v>11743</v>
      </c>
      <c r="J3183">
        <v>3</v>
      </c>
    </row>
    <row r="3184" spans="1:10" x14ac:dyDescent="0.25">
      <c r="A3184" s="1" t="s">
        <v>8756</v>
      </c>
      <c r="B3184" s="1" t="s">
        <v>8757</v>
      </c>
      <c r="C3184" s="1" t="s">
        <v>27</v>
      </c>
      <c r="D3184" s="1" t="s">
        <v>11731</v>
      </c>
      <c r="E3184" s="1" t="s">
        <v>8758</v>
      </c>
      <c r="F3184" s="2">
        <v>41204</v>
      </c>
      <c r="G3184" s="8">
        <f t="shared" si="49"/>
        <v>2012</v>
      </c>
      <c r="H3184" s="1" t="s">
        <v>8</v>
      </c>
      <c r="I3184" s="1" t="s">
        <v>11743</v>
      </c>
      <c r="J3184">
        <v>3</v>
      </c>
    </row>
    <row r="3185" spans="1:10" x14ac:dyDescent="0.25">
      <c r="A3185" s="1" t="s">
        <v>9109</v>
      </c>
      <c r="B3185" s="1" t="s">
        <v>2494</v>
      </c>
      <c r="C3185" s="1" t="s">
        <v>27</v>
      </c>
      <c r="D3185" s="1" t="s">
        <v>11731</v>
      </c>
      <c r="E3185" s="1" t="s">
        <v>9110</v>
      </c>
      <c r="F3185" s="2">
        <v>42014</v>
      </c>
      <c r="G3185" s="8">
        <f t="shared" si="49"/>
        <v>2015</v>
      </c>
      <c r="H3185" s="1" t="s">
        <v>8</v>
      </c>
      <c r="I3185" s="1" t="s">
        <v>11743</v>
      </c>
      <c r="J3185">
        <v>3</v>
      </c>
    </row>
    <row r="3186" spans="1:10" x14ac:dyDescent="0.25">
      <c r="A3186" s="1" t="s">
        <v>10144</v>
      </c>
      <c r="B3186" s="1" t="s">
        <v>10145</v>
      </c>
      <c r="C3186" s="1" t="s">
        <v>27</v>
      </c>
      <c r="D3186" s="1" t="s">
        <v>11731</v>
      </c>
      <c r="E3186" s="1" t="s">
        <v>10146</v>
      </c>
      <c r="F3186" s="2">
        <v>41943</v>
      </c>
      <c r="G3186" s="8">
        <f t="shared" si="49"/>
        <v>2014</v>
      </c>
      <c r="H3186" s="1" t="s">
        <v>8</v>
      </c>
      <c r="I3186" s="1" t="s">
        <v>11743</v>
      </c>
      <c r="J3186">
        <v>3</v>
      </c>
    </row>
    <row r="3187" spans="1:10" x14ac:dyDescent="0.25">
      <c r="A3187" s="1" t="s">
        <v>11006</v>
      </c>
      <c r="B3187" s="1" t="s">
        <v>11007</v>
      </c>
      <c r="C3187" s="1" t="s">
        <v>27</v>
      </c>
      <c r="D3187" s="1" t="s">
        <v>11731</v>
      </c>
      <c r="E3187" s="1" t="s">
        <v>11008</v>
      </c>
      <c r="F3187" s="2">
        <v>41090</v>
      </c>
      <c r="G3187" s="8">
        <f t="shared" si="49"/>
        <v>2012</v>
      </c>
      <c r="H3187" s="1" t="s">
        <v>8</v>
      </c>
      <c r="I3187" s="1" t="s">
        <v>11743</v>
      </c>
      <c r="J3187">
        <v>3</v>
      </c>
    </row>
    <row r="3188" spans="1:10" x14ac:dyDescent="0.25">
      <c r="A3188" s="1" t="s">
        <v>11098</v>
      </c>
      <c r="B3188" s="1" t="s">
        <v>11099</v>
      </c>
      <c r="C3188" s="1" t="s">
        <v>27</v>
      </c>
      <c r="D3188" s="1" t="s">
        <v>11731</v>
      </c>
      <c r="E3188" s="1" t="s">
        <v>11100</v>
      </c>
      <c r="F3188" s="2">
        <v>41547</v>
      </c>
      <c r="G3188" s="8">
        <f t="shared" si="49"/>
        <v>2013</v>
      </c>
      <c r="H3188" s="1" t="s">
        <v>8</v>
      </c>
      <c r="I3188" s="1" t="s">
        <v>11743</v>
      </c>
      <c r="J3188">
        <v>3</v>
      </c>
    </row>
    <row r="3189" spans="1:10" x14ac:dyDescent="0.25">
      <c r="A3189" s="1" t="s">
        <v>11248</v>
      </c>
      <c r="B3189" s="1" t="s">
        <v>26</v>
      </c>
      <c r="C3189" s="1" t="s">
        <v>27</v>
      </c>
      <c r="D3189" s="1" t="s">
        <v>11731</v>
      </c>
      <c r="E3189" s="1" t="s">
        <v>11249</v>
      </c>
      <c r="F3189" s="2">
        <v>41524</v>
      </c>
      <c r="G3189" s="8">
        <f t="shared" si="49"/>
        <v>2013</v>
      </c>
      <c r="H3189" s="1" t="s">
        <v>8</v>
      </c>
      <c r="I3189" s="1" t="s">
        <v>11743</v>
      </c>
      <c r="J3189">
        <v>3</v>
      </c>
    </row>
    <row r="3190" spans="1:10" x14ac:dyDescent="0.25">
      <c r="A3190" s="1" t="s">
        <v>3174</v>
      </c>
      <c r="B3190" s="1" t="s">
        <v>3175</v>
      </c>
      <c r="C3190" s="1" t="s">
        <v>3176</v>
      </c>
      <c r="D3190" s="1"/>
      <c r="E3190" s="1" t="s">
        <v>3177</v>
      </c>
      <c r="F3190" s="2">
        <v>41340</v>
      </c>
      <c r="G3190" s="8">
        <f t="shared" si="49"/>
        <v>2013</v>
      </c>
      <c r="H3190" s="1" t="s">
        <v>4</v>
      </c>
      <c r="I3190" s="1" t="s">
        <v>11745</v>
      </c>
      <c r="J3190">
        <v>3</v>
      </c>
    </row>
    <row r="3191" spans="1:10" x14ac:dyDescent="0.25">
      <c r="A3191" s="1" t="s">
        <v>3174</v>
      </c>
      <c r="B3191" s="1" t="s">
        <v>3178</v>
      </c>
      <c r="C3191" s="1" t="s">
        <v>3176</v>
      </c>
      <c r="D3191" s="1"/>
      <c r="E3191" s="1" t="s">
        <v>3177</v>
      </c>
      <c r="F3191" s="2">
        <v>41340</v>
      </c>
      <c r="G3191" s="8">
        <f t="shared" si="49"/>
        <v>2013</v>
      </c>
      <c r="H3191" s="1" t="s">
        <v>4</v>
      </c>
      <c r="I3191" s="1" t="s">
        <v>11745</v>
      </c>
      <c r="J3191">
        <v>3</v>
      </c>
    </row>
    <row r="3192" spans="1:10" x14ac:dyDescent="0.25">
      <c r="A3192" s="1" t="s">
        <v>3174</v>
      </c>
      <c r="B3192" s="1" t="s">
        <v>3179</v>
      </c>
      <c r="C3192" s="1" t="s">
        <v>3176</v>
      </c>
      <c r="D3192" s="1"/>
      <c r="E3192" s="1" t="s">
        <v>3177</v>
      </c>
      <c r="F3192" s="2">
        <v>41355</v>
      </c>
      <c r="G3192" s="8">
        <f t="shared" si="49"/>
        <v>2013</v>
      </c>
      <c r="H3192" s="1" t="s">
        <v>4</v>
      </c>
      <c r="I3192" s="1" t="s">
        <v>11745</v>
      </c>
      <c r="J3192">
        <v>3</v>
      </c>
    </row>
    <row r="3193" spans="1:10" x14ac:dyDescent="0.25">
      <c r="A3193" s="1" t="s">
        <v>357</v>
      </c>
      <c r="B3193" s="1" t="s">
        <v>358</v>
      </c>
      <c r="C3193" s="1" t="s">
        <v>359</v>
      </c>
      <c r="D3193" s="1"/>
      <c r="E3193" s="1" t="s">
        <v>360</v>
      </c>
      <c r="F3193" s="2">
        <v>41466</v>
      </c>
      <c r="G3193" s="8">
        <f t="shared" si="49"/>
        <v>2013</v>
      </c>
      <c r="H3193" s="1" t="s">
        <v>51</v>
      </c>
      <c r="I3193" s="1" t="s">
        <v>11743</v>
      </c>
      <c r="J3193">
        <v>3</v>
      </c>
    </row>
    <row r="3194" spans="1:10" x14ac:dyDescent="0.25">
      <c r="A3194" s="1" t="s">
        <v>5802</v>
      </c>
      <c r="B3194" s="1" t="s">
        <v>10</v>
      </c>
      <c r="C3194" s="1" t="s">
        <v>359</v>
      </c>
      <c r="D3194" s="1"/>
      <c r="E3194" s="1" t="s">
        <v>5803</v>
      </c>
      <c r="F3194" s="2">
        <v>42019</v>
      </c>
      <c r="G3194" s="8">
        <f t="shared" si="49"/>
        <v>2015</v>
      </c>
      <c r="H3194" s="1" t="s">
        <v>51</v>
      </c>
      <c r="I3194" s="1" t="s">
        <v>11743</v>
      </c>
      <c r="J3194">
        <v>3</v>
      </c>
    </row>
    <row r="3195" spans="1:10" x14ac:dyDescent="0.25">
      <c r="A3195" s="1" t="s">
        <v>5804</v>
      </c>
      <c r="B3195" s="1" t="s">
        <v>5805</v>
      </c>
      <c r="C3195" s="1" t="s">
        <v>359</v>
      </c>
      <c r="D3195" s="1"/>
      <c r="E3195" s="1" t="s">
        <v>5806</v>
      </c>
      <c r="F3195" s="2">
        <v>41131</v>
      </c>
      <c r="G3195" s="8">
        <f t="shared" si="49"/>
        <v>2012</v>
      </c>
      <c r="H3195" s="1" t="s">
        <v>682</v>
      </c>
      <c r="I3195" s="1" t="s">
        <v>11745</v>
      </c>
      <c r="J3195">
        <v>3</v>
      </c>
    </row>
    <row r="3196" spans="1:10" x14ac:dyDescent="0.25">
      <c r="A3196" s="1" t="s">
        <v>5807</v>
      </c>
      <c r="B3196" s="1" t="s">
        <v>5808</v>
      </c>
      <c r="C3196" s="1" t="s">
        <v>359</v>
      </c>
      <c r="D3196" s="1"/>
      <c r="E3196" s="1" t="s">
        <v>5809</v>
      </c>
      <c r="F3196" s="2">
        <v>41781</v>
      </c>
      <c r="G3196" s="8">
        <f t="shared" si="49"/>
        <v>2014</v>
      </c>
      <c r="H3196" s="1" t="s">
        <v>51</v>
      </c>
      <c r="I3196" s="1" t="s">
        <v>11743</v>
      </c>
      <c r="J3196">
        <v>3</v>
      </c>
    </row>
    <row r="3197" spans="1:10" x14ac:dyDescent="0.25">
      <c r="A3197" s="1" t="s">
        <v>10350</v>
      </c>
      <c r="B3197" s="1" t="s">
        <v>10351</v>
      </c>
      <c r="C3197" s="1" t="s">
        <v>359</v>
      </c>
      <c r="D3197" s="1"/>
      <c r="E3197" s="1" t="s">
        <v>11692</v>
      </c>
      <c r="F3197" s="2">
        <v>41019</v>
      </c>
      <c r="G3197" s="8">
        <f t="shared" si="49"/>
        <v>2012</v>
      </c>
      <c r="H3197" s="1" t="s">
        <v>51</v>
      </c>
      <c r="I3197" s="1" t="s">
        <v>11743</v>
      </c>
      <c r="J3197">
        <v>3</v>
      </c>
    </row>
    <row r="3198" spans="1:10" x14ac:dyDescent="0.25">
      <c r="A3198" s="1" t="s">
        <v>561</v>
      </c>
      <c r="B3198" s="1" t="s">
        <v>562</v>
      </c>
      <c r="C3198" s="1" t="s">
        <v>563</v>
      </c>
      <c r="D3198" s="1"/>
      <c r="E3198" s="1" t="s">
        <v>564</v>
      </c>
      <c r="F3198" s="2">
        <v>41152</v>
      </c>
      <c r="G3198" s="8">
        <f t="shared" si="49"/>
        <v>2012</v>
      </c>
      <c r="H3198" s="1" t="s">
        <v>75</v>
      </c>
      <c r="I3198" s="1" t="s">
        <v>11743</v>
      </c>
      <c r="J3198">
        <v>2</v>
      </c>
    </row>
    <row r="3199" spans="1:10" x14ac:dyDescent="0.25">
      <c r="A3199" s="1" t="s">
        <v>3284</v>
      </c>
      <c r="B3199" s="1" t="s">
        <v>3285</v>
      </c>
      <c r="C3199" s="1" t="s">
        <v>563</v>
      </c>
      <c r="D3199" s="1"/>
      <c r="E3199" s="1" t="s">
        <v>3286</v>
      </c>
      <c r="F3199" s="2">
        <v>41376</v>
      </c>
      <c r="G3199" s="8">
        <f t="shared" si="49"/>
        <v>2013</v>
      </c>
      <c r="H3199" s="1" t="s">
        <v>8</v>
      </c>
      <c r="I3199" s="1" t="s">
        <v>11743</v>
      </c>
      <c r="J3199">
        <v>3</v>
      </c>
    </row>
    <row r="3200" spans="1:10" x14ac:dyDescent="0.25">
      <c r="A3200" s="1" t="s">
        <v>8059</v>
      </c>
      <c r="B3200" s="1" t="s">
        <v>8062</v>
      </c>
      <c r="C3200" s="1" t="s">
        <v>563</v>
      </c>
      <c r="D3200" s="1"/>
      <c r="E3200" s="1" t="s">
        <v>8063</v>
      </c>
      <c r="F3200" s="2">
        <v>41620</v>
      </c>
      <c r="G3200" s="8">
        <f t="shared" si="49"/>
        <v>2013</v>
      </c>
      <c r="H3200" s="1" t="s">
        <v>8</v>
      </c>
      <c r="I3200" s="1" t="s">
        <v>11743</v>
      </c>
      <c r="J3200">
        <v>3</v>
      </c>
    </row>
    <row r="3201" spans="1:10" x14ac:dyDescent="0.25">
      <c r="A3201" s="1" t="s">
        <v>8059</v>
      </c>
      <c r="B3201" s="1" t="s">
        <v>8064</v>
      </c>
      <c r="C3201" s="1" t="s">
        <v>563</v>
      </c>
      <c r="D3201" s="1"/>
      <c r="E3201" s="1" t="s">
        <v>8065</v>
      </c>
      <c r="F3201" s="2">
        <v>41208</v>
      </c>
      <c r="G3201" s="8">
        <f t="shared" si="49"/>
        <v>2012</v>
      </c>
      <c r="H3201" s="1" t="s">
        <v>8</v>
      </c>
      <c r="I3201" s="1" t="s">
        <v>11743</v>
      </c>
      <c r="J3201">
        <v>3</v>
      </c>
    </row>
    <row r="3202" spans="1:10" x14ac:dyDescent="0.25">
      <c r="A3202" s="1" t="s">
        <v>8074</v>
      </c>
      <c r="B3202" s="1" t="s">
        <v>8075</v>
      </c>
      <c r="C3202" s="1" t="s">
        <v>563</v>
      </c>
      <c r="D3202" s="1"/>
      <c r="E3202" s="1" t="s">
        <v>8076</v>
      </c>
      <c r="F3202" s="2">
        <v>41691</v>
      </c>
      <c r="G3202" s="8">
        <f t="shared" ref="G3202:G3265" si="50">YEAR(F3202)</f>
        <v>2014</v>
      </c>
      <c r="H3202" s="1" t="s">
        <v>147</v>
      </c>
      <c r="I3202" s="1" t="s">
        <v>11743</v>
      </c>
      <c r="J3202">
        <v>5</v>
      </c>
    </row>
    <row r="3203" spans="1:10" x14ac:dyDescent="0.25">
      <c r="A3203" s="1" t="s">
        <v>8074</v>
      </c>
      <c r="B3203" s="1" t="s">
        <v>8077</v>
      </c>
      <c r="C3203" s="1" t="s">
        <v>563</v>
      </c>
      <c r="D3203" s="1"/>
      <c r="E3203" s="1" t="s">
        <v>8078</v>
      </c>
      <c r="F3203" s="2">
        <v>41418</v>
      </c>
      <c r="G3203" s="8">
        <f t="shared" si="50"/>
        <v>2013</v>
      </c>
      <c r="H3203" s="1" t="s">
        <v>147</v>
      </c>
      <c r="I3203" s="1" t="s">
        <v>11743</v>
      </c>
      <c r="J3203">
        <v>5</v>
      </c>
    </row>
    <row r="3204" spans="1:10" x14ac:dyDescent="0.25">
      <c r="A3204" s="1" t="s">
        <v>8079</v>
      </c>
      <c r="B3204" s="1" t="s">
        <v>8080</v>
      </c>
      <c r="C3204" s="1" t="s">
        <v>563</v>
      </c>
      <c r="D3204" s="1"/>
      <c r="E3204" s="1" t="s">
        <v>8081</v>
      </c>
      <c r="F3204" s="2">
        <v>41571</v>
      </c>
      <c r="G3204" s="8">
        <f t="shared" si="50"/>
        <v>2013</v>
      </c>
      <c r="H3204" s="1" t="s">
        <v>4</v>
      </c>
      <c r="I3204" s="1" t="s">
        <v>11745</v>
      </c>
      <c r="J3204">
        <v>3</v>
      </c>
    </row>
    <row r="3205" spans="1:10" x14ac:dyDescent="0.25">
      <c r="A3205" s="1" t="s">
        <v>8082</v>
      </c>
      <c r="B3205" s="1" t="s">
        <v>8083</v>
      </c>
      <c r="C3205" s="1" t="s">
        <v>563</v>
      </c>
      <c r="D3205" s="1"/>
      <c r="E3205" s="1" t="s">
        <v>8084</v>
      </c>
      <c r="F3205" s="2">
        <v>41936</v>
      </c>
      <c r="G3205" s="8">
        <f t="shared" si="50"/>
        <v>2014</v>
      </c>
      <c r="H3205" s="1" t="s">
        <v>130</v>
      </c>
      <c r="I3205" s="1" t="s">
        <v>11744</v>
      </c>
      <c r="J3205">
        <v>3</v>
      </c>
    </row>
    <row r="3206" spans="1:10" x14ac:dyDescent="0.25">
      <c r="A3206" s="1" t="s">
        <v>8085</v>
      </c>
      <c r="B3206" s="1" t="s">
        <v>8086</v>
      </c>
      <c r="C3206" s="1" t="s">
        <v>563</v>
      </c>
      <c r="D3206" s="1"/>
      <c r="E3206" s="1" t="s">
        <v>8081</v>
      </c>
      <c r="F3206" s="2">
        <v>41220</v>
      </c>
      <c r="G3206" s="8">
        <f t="shared" si="50"/>
        <v>2012</v>
      </c>
      <c r="H3206" s="1" t="s">
        <v>8</v>
      </c>
      <c r="I3206" s="1" t="s">
        <v>11743</v>
      </c>
      <c r="J3206">
        <v>3</v>
      </c>
    </row>
    <row r="3207" spans="1:10" x14ac:dyDescent="0.25">
      <c r="A3207" s="1" t="s">
        <v>932</v>
      </c>
      <c r="B3207" s="1" t="s">
        <v>597</v>
      </c>
      <c r="C3207" s="1" t="s">
        <v>933</v>
      </c>
      <c r="D3207" s="1" t="s">
        <v>11731</v>
      </c>
      <c r="E3207" s="1" t="s">
        <v>934</v>
      </c>
      <c r="F3207" s="2">
        <v>41858</v>
      </c>
      <c r="G3207" s="8">
        <f t="shared" si="50"/>
        <v>2014</v>
      </c>
      <c r="H3207" s="1" t="s">
        <v>8</v>
      </c>
      <c r="I3207" s="1" t="s">
        <v>11743</v>
      </c>
      <c r="J3207">
        <v>3</v>
      </c>
    </row>
    <row r="3208" spans="1:10" x14ac:dyDescent="0.25">
      <c r="A3208" s="1" t="s">
        <v>1977</v>
      </c>
      <c r="B3208" s="1" t="s">
        <v>1978</v>
      </c>
      <c r="C3208" s="1" t="s">
        <v>933</v>
      </c>
      <c r="D3208" s="1" t="s">
        <v>11731</v>
      </c>
      <c r="E3208" s="1" t="s">
        <v>1979</v>
      </c>
      <c r="F3208" s="2">
        <v>40968</v>
      </c>
      <c r="G3208" s="8">
        <f t="shared" si="50"/>
        <v>2012</v>
      </c>
      <c r="H3208" s="1" t="s">
        <v>8</v>
      </c>
      <c r="I3208" s="1" t="s">
        <v>11743</v>
      </c>
      <c r="J3208">
        <v>3</v>
      </c>
    </row>
    <row r="3209" spans="1:10" x14ac:dyDescent="0.25">
      <c r="A3209" s="1" t="s">
        <v>2630</v>
      </c>
      <c r="B3209" s="1" t="s">
        <v>2631</v>
      </c>
      <c r="C3209" s="1" t="s">
        <v>933</v>
      </c>
      <c r="D3209" s="1" t="s">
        <v>11731</v>
      </c>
      <c r="E3209" s="1" t="s">
        <v>11563</v>
      </c>
      <c r="F3209" s="2">
        <v>41752</v>
      </c>
      <c r="G3209" s="8">
        <f t="shared" si="50"/>
        <v>2014</v>
      </c>
      <c r="H3209" s="1" t="s">
        <v>8</v>
      </c>
      <c r="I3209" s="1" t="s">
        <v>11743</v>
      </c>
      <c r="J3209">
        <v>3</v>
      </c>
    </row>
    <row r="3210" spans="1:10" x14ac:dyDescent="0.25">
      <c r="A3210" s="1" t="s">
        <v>3364</v>
      </c>
      <c r="B3210" s="1" t="s">
        <v>3365</v>
      </c>
      <c r="C3210" s="1" t="s">
        <v>933</v>
      </c>
      <c r="D3210" s="1" t="s">
        <v>11731</v>
      </c>
      <c r="E3210" s="1" t="s">
        <v>3366</v>
      </c>
      <c r="F3210" s="2">
        <v>41194</v>
      </c>
      <c r="G3210" s="8">
        <f t="shared" si="50"/>
        <v>2012</v>
      </c>
      <c r="H3210" s="1" t="s">
        <v>8</v>
      </c>
      <c r="I3210" s="1" t="s">
        <v>11743</v>
      </c>
      <c r="J3210">
        <v>3</v>
      </c>
    </row>
    <row r="3211" spans="1:10" x14ac:dyDescent="0.25">
      <c r="A3211" s="1" t="s">
        <v>4064</v>
      </c>
      <c r="B3211" s="1" t="s">
        <v>4065</v>
      </c>
      <c r="C3211" s="1" t="s">
        <v>933</v>
      </c>
      <c r="D3211" s="1" t="s">
        <v>11731</v>
      </c>
      <c r="E3211" s="1" t="s">
        <v>4066</v>
      </c>
      <c r="F3211" s="2">
        <v>41943</v>
      </c>
      <c r="G3211" s="8">
        <f t="shared" si="50"/>
        <v>2014</v>
      </c>
      <c r="H3211" s="1" t="s">
        <v>8</v>
      </c>
      <c r="I3211" s="1" t="s">
        <v>11743</v>
      </c>
      <c r="J3211">
        <v>3</v>
      </c>
    </row>
    <row r="3212" spans="1:10" x14ac:dyDescent="0.25">
      <c r="A3212" s="1" t="s">
        <v>4337</v>
      </c>
      <c r="B3212" s="1" t="s">
        <v>587</v>
      </c>
      <c r="C3212" s="1" t="s">
        <v>933</v>
      </c>
      <c r="D3212" s="1" t="s">
        <v>11731</v>
      </c>
      <c r="E3212" s="1" t="s">
        <v>4338</v>
      </c>
      <c r="F3212" s="2">
        <v>41167</v>
      </c>
      <c r="G3212" s="8">
        <f t="shared" si="50"/>
        <v>2012</v>
      </c>
      <c r="H3212" s="1" t="s">
        <v>8</v>
      </c>
      <c r="I3212" s="1" t="s">
        <v>11743</v>
      </c>
      <c r="J3212">
        <v>3</v>
      </c>
    </row>
    <row r="3213" spans="1:10" x14ac:dyDescent="0.25">
      <c r="A3213" s="1" t="s">
        <v>4539</v>
      </c>
      <c r="B3213" s="1" t="s">
        <v>597</v>
      </c>
      <c r="C3213" s="1" t="s">
        <v>933</v>
      </c>
      <c r="D3213" s="1" t="s">
        <v>11731</v>
      </c>
      <c r="E3213" s="1" t="s">
        <v>4540</v>
      </c>
      <c r="F3213" s="2">
        <v>41847</v>
      </c>
      <c r="G3213" s="8">
        <f t="shared" si="50"/>
        <v>2014</v>
      </c>
      <c r="H3213" s="1" t="s">
        <v>8</v>
      </c>
      <c r="I3213" s="1" t="s">
        <v>11743</v>
      </c>
      <c r="J3213">
        <v>3</v>
      </c>
    </row>
    <row r="3214" spans="1:10" x14ac:dyDescent="0.25">
      <c r="A3214" s="1" t="s">
        <v>5000</v>
      </c>
      <c r="B3214" s="1" t="s">
        <v>5001</v>
      </c>
      <c r="C3214" s="1" t="s">
        <v>933</v>
      </c>
      <c r="D3214" s="1" t="s">
        <v>11731</v>
      </c>
      <c r="E3214" s="1" t="s">
        <v>5002</v>
      </c>
      <c r="F3214" s="2">
        <v>41397</v>
      </c>
      <c r="G3214" s="8">
        <f t="shared" si="50"/>
        <v>2013</v>
      </c>
      <c r="H3214" s="1" t="s">
        <v>4</v>
      </c>
      <c r="I3214" s="1" t="s">
        <v>11745</v>
      </c>
      <c r="J3214">
        <v>3</v>
      </c>
    </row>
    <row r="3215" spans="1:10" x14ac:dyDescent="0.25">
      <c r="A3215" s="1" t="s">
        <v>5629</v>
      </c>
      <c r="B3215" s="1" t="s">
        <v>3365</v>
      </c>
      <c r="C3215" s="1" t="s">
        <v>933</v>
      </c>
      <c r="D3215" s="1" t="s">
        <v>11731</v>
      </c>
      <c r="E3215" s="1" t="s">
        <v>5630</v>
      </c>
      <c r="F3215" s="2">
        <v>41432</v>
      </c>
      <c r="G3215" s="8">
        <f t="shared" si="50"/>
        <v>2013</v>
      </c>
      <c r="H3215" s="1" t="s">
        <v>8</v>
      </c>
      <c r="I3215" s="1" t="s">
        <v>11743</v>
      </c>
      <c r="J3215">
        <v>3</v>
      </c>
    </row>
    <row r="3216" spans="1:10" x14ac:dyDescent="0.25">
      <c r="A3216" s="1" t="s">
        <v>5828</v>
      </c>
      <c r="B3216" s="1" t="s">
        <v>587</v>
      </c>
      <c r="C3216" s="1" t="s">
        <v>933</v>
      </c>
      <c r="D3216" s="1" t="s">
        <v>11731</v>
      </c>
      <c r="E3216" s="1" t="s">
        <v>5829</v>
      </c>
      <c r="F3216" s="2">
        <v>41089</v>
      </c>
      <c r="G3216" s="8">
        <f t="shared" si="50"/>
        <v>2012</v>
      </c>
      <c r="H3216" s="1" t="s">
        <v>8</v>
      </c>
      <c r="I3216" s="1" t="s">
        <v>11743</v>
      </c>
      <c r="J3216">
        <v>3</v>
      </c>
    </row>
    <row r="3217" spans="1:10" x14ac:dyDescent="0.25">
      <c r="A3217" s="1" t="s">
        <v>5865</v>
      </c>
      <c r="B3217" s="1" t="s">
        <v>5866</v>
      </c>
      <c r="C3217" s="1" t="s">
        <v>933</v>
      </c>
      <c r="D3217" s="1" t="s">
        <v>11731</v>
      </c>
      <c r="E3217" s="1" t="s">
        <v>5867</v>
      </c>
      <c r="F3217" s="2">
        <v>41578</v>
      </c>
      <c r="G3217" s="8">
        <f t="shared" si="50"/>
        <v>2013</v>
      </c>
      <c r="H3217" s="1" t="s">
        <v>8</v>
      </c>
      <c r="I3217" s="1" t="s">
        <v>11743</v>
      </c>
      <c r="J3217">
        <v>3</v>
      </c>
    </row>
    <row r="3218" spans="1:10" x14ac:dyDescent="0.25">
      <c r="A3218" s="1" t="s">
        <v>5952</v>
      </c>
      <c r="B3218" s="1" t="s">
        <v>1375</v>
      </c>
      <c r="C3218" s="1" t="s">
        <v>933</v>
      </c>
      <c r="D3218" s="1" t="s">
        <v>11731</v>
      </c>
      <c r="E3218" s="1" t="s">
        <v>5953</v>
      </c>
      <c r="F3218" s="2">
        <v>41256</v>
      </c>
      <c r="G3218" s="8">
        <f t="shared" si="50"/>
        <v>2012</v>
      </c>
      <c r="H3218" s="1" t="s">
        <v>8</v>
      </c>
      <c r="I3218" s="1" t="s">
        <v>11743</v>
      </c>
      <c r="J3218">
        <v>3</v>
      </c>
    </row>
    <row r="3219" spans="1:10" x14ac:dyDescent="0.25">
      <c r="A3219" s="1" t="s">
        <v>9438</v>
      </c>
      <c r="B3219" s="1" t="s">
        <v>3365</v>
      </c>
      <c r="C3219" s="1" t="s">
        <v>933</v>
      </c>
      <c r="D3219" s="1" t="s">
        <v>11731</v>
      </c>
      <c r="E3219" s="1" t="s">
        <v>11678</v>
      </c>
      <c r="F3219" s="2">
        <v>41883</v>
      </c>
      <c r="G3219" s="8">
        <f t="shared" si="50"/>
        <v>2014</v>
      </c>
      <c r="H3219" s="1" t="s">
        <v>8</v>
      </c>
      <c r="I3219" s="1" t="s">
        <v>11743</v>
      </c>
      <c r="J3219">
        <v>3</v>
      </c>
    </row>
    <row r="3220" spans="1:10" x14ac:dyDescent="0.25">
      <c r="A3220" s="1" t="s">
        <v>10011</v>
      </c>
      <c r="B3220" s="1" t="s">
        <v>10012</v>
      </c>
      <c r="C3220" s="1" t="s">
        <v>933</v>
      </c>
      <c r="D3220" s="1" t="s">
        <v>11731</v>
      </c>
      <c r="E3220" s="1" t="s">
        <v>11687</v>
      </c>
      <c r="F3220" s="2">
        <v>41570</v>
      </c>
      <c r="G3220" s="8">
        <f t="shared" si="50"/>
        <v>2013</v>
      </c>
      <c r="H3220" s="1" t="s">
        <v>8</v>
      </c>
      <c r="I3220" s="1" t="s">
        <v>11743</v>
      </c>
      <c r="J3220">
        <v>3</v>
      </c>
    </row>
    <row r="3221" spans="1:10" x14ac:dyDescent="0.25">
      <c r="A3221" s="1" t="s">
        <v>10013</v>
      </c>
      <c r="B3221" s="1" t="s">
        <v>10014</v>
      </c>
      <c r="C3221" s="1" t="s">
        <v>933</v>
      </c>
      <c r="D3221" s="1" t="s">
        <v>11731</v>
      </c>
      <c r="E3221" s="1" t="s">
        <v>10015</v>
      </c>
      <c r="F3221" s="2">
        <v>41774</v>
      </c>
      <c r="G3221" s="8">
        <f t="shared" si="50"/>
        <v>2014</v>
      </c>
      <c r="H3221" s="1" t="s">
        <v>8</v>
      </c>
      <c r="I3221" s="1" t="s">
        <v>11743</v>
      </c>
      <c r="J3221">
        <v>3</v>
      </c>
    </row>
    <row r="3222" spans="1:10" x14ac:dyDescent="0.25">
      <c r="A3222" s="1" t="s">
        <v>10016</v>
      </c>
      <c r="B3222" s="1" t="s">
        <v>10017</v>
      </c>
      <c r="C3222" s="1" t="s">
        <v>933</v>
      </c>
      <c r="D3222" s="1" t="s">
        <v>11731</v>
      </c>
      <c r="E3222" s="1" t="s">
        <v>10015</v>
      </c>
      <c r="F3222" s="2">
        <v>41229</v>
      </c>
      <c r="G3222" s="8">
        <f t="shared" si="50"/>
        <v>2012</v>
      </c>
      <c r="H3222" s="1" t="s">
        <v>1855</v>
      </c>
      <c r="I3222" s="1" t="s">
        <v>11745</v>
      </c>
    </row>
    <row r="3223" spans="1:10" x14ac:dyDescent="0.25">
      <c r="A3223" s="1" t="s">
        <v>10018</v>
      </c>
      <c r="B3223" s="1" t="s">
        <v>10019</v>
      </c>
      <c r="C3223" s="1" t="s">
        <v>933</v>
      </c>
      <c r="D3223" s="1" t="s">
        <v>11731</v>
      </c>
      <c r="E3223" s="1" t="s">
        <v>10015</v>
      </c>
      <c r="F3223" s="2">
        <v>41073</v>
      </c>
      <c r="G3223" s="8">
        <f t="shared" si="50"/>
        <v>2012</v>
      </c>
      <c r="H3223" s="1" t="s">
        <v>216</v>
      </c>
      <c r="I3223" s="1" t="s">
        <v>11743</v>
      </c>
    </row>
    <row r="3224" spans="1:10" x14ac:dyDescent="0.25">
      <c r="A3224" s="1" t="s">
        <v>3124</v>
      </c>
      <c r="B3224" s="1" t="s">
        <v>3125</v>
      </c>
      <c r="C3224" s="1" t="s">
        <v>3126</v>
      </c>
      <c r="D3224" s="1" t="s">
        <v>11731</v>
      </c>
      <c r="E3224" s="1" t="s">
        <v>3127</v>
      </c>
      <c r="F3224" s="2">
        <v>41716</v>
      </c>
      <c r="G3224" s="8">
        <f t="shared" si="50"/>
        <v>2014</v>
      </c>
      <c r="H3224" s="1" t="s">
        <v>8</v>
      </c>
      <c r="I3224" s="1" t="s">
        <v>11743</v>
      </c>
      <c r="J3224">
        <v>3</v>
      </c>
    </row>
    <row r="3225" spans="1:10" x14ac:dyDescent="0.25">
      <c r="A3225" s="1" t="s">
        <v>10155</v>
      </c>
      <c r="B3225" s="1" t="s">
        <v>10156</v>
      </c>
      <c r="C3225" s="1" t="s">
        <v>3126</v>
      </c>
      <c r="D3225" s="1" t="s">
        <v>11731</v>
      </c>
      <c r="E3225" s="1" t="s">
        <v>10157</v>
      </c>
      <c r="F3225" s="2">
        <v>41262</v>
      </c>
      <c r="G3225" s="8">
        <f t="shared" si="50"/>
        <v>2012</v>
      </c>
      <c r="H3225" s="1" t="s">
        <v>147</v>
      </c>
      <c r="I3225" s="1" t="s">
        <v>11743</v>
      </c>
      <c r="J3225">
        <v>5</v>
      </c>
    </row>
    <row r="3226" spans="1:10" x14ac:dyDescent="0.25">
      <c r="A3226" s="1" t="s">
        <v>565</v>
      </c>
      <c r="B3226" s="1" t="s">
        <v>566</v>
      </c>
      <c r="C3226" s="1" t="s">
        <v>567</v>
      </c>
      <c r="D3226" s="1"/>
      <c r="E3226" s="1" t="s">
        <v>568</v>
      </c>
      <c r="F3226" s="2">
        <v>41325</v>
      </c>
      <c r="G3226" s="8">
        <f t="shared" si="50"/>
        <v>2013</v>
      </c>
      <c r="H3226" s="1" t="s">
        <v>55</v>
      </c>
      <c r="I3226" s="1" t="s">
        <v>11743</v>
      </c>
      <c r="J3226">
        <v>2</v>
      </c>
    </row>
    <row r="3227" spans="1:10" x14ac:dyDescent="0.25">
      <c r="A3227" s="1" t="s">
        <v>703</v>
      </c>
      <c r="B3227" s="1" t="s">
        <v>704</v>
      </c>
      <c r="C3227" s="1" t="s">
        <v>567</v>
      </c>
      <c r="D3227" s="1"/>
      <c r="E3227" s="1" t="s">
        <v>705</v>
      </c>
      <c r="F3227" s="2">
        <v>41452</v>
      </c>
      <c r="G3227" s="8">
        <f t="shared" si="50"/>
        <v>2013</v>
      </c>
      <c r="H3227" s="1" t="s">
        <v>75</v>
      </c>
      <c r="I3227" s="1" t="s">
        <v>11743</v>
      </c>
      <c r="J3227">
        <v>2</v>
      </c>
    </row>
    <row r="3228" spans="1:10" x14ac:dyDescent="0.25">
      <c r="A3228" s="1" t="s">
        <v>796</v>
      </c>
      <c r="B3228" s="1" t="s">
        <v>597</v>
      </c>
      <c r="C3228" s="1" t="s">
        <v>567</v>
      </c>
      <c r="D3228" s="1"/>
      <c r="E3228" s="1" t="s">
        <v>797</v>
      </c>
      <c r="F3228" s="2">
        <v>41437</v>
      </c>
      <c r="G3228" s="8">
        <f t="shared" si="50"/>
        <v>2013</v>
      </c>
      <c r="H3228" s="1" t="s">
        <v>75</v>
      </c>
      <c r="I3228" s="1" t="s">
        <v>11743</v>
      </c>
      <c r="J3228">
        <v>2</v>
      </c>
    </row>
    <row r="3229" spans="1:10" x14ac:dyDescent="0.25">
      <c r="A3229" s="1" t="s">
        <v>1064</v>
      </c>
      <c r="B3229" s="1" t="s">
        <v>1065</v>
      </c>
      <c r="C3229" s="1" t="s">
        <v>567</v>
      </c>
      <c r="D3229" s="1"/>
      <c r="E3229" s="1" t="s">
        <v>1066</v>
      </c>
      <c r="F3229" s="2">
        <v>41158</v>
      </c>
      <c r="G3229" s="8">
        <f t="shared" si="50"/>
        <v>2012</v>
      </c>
      <c r="H3229" s="1" t="s">
        <v>75</v>
      </c>
      <c r="I3229" s="1" t="s">
        <v>11743</v>
      </c>
      <c r="J3229">
        <v>2</v>
      </c>
    </row>
    <row r="3230" spans="1:10" x14ac:dyDescent="0.25">
      <c r="A3230" s="1" t="s">
        <v>4092</v>
      </c>
      <c r="B3230" s="1" t="s">
        <v>4093</v>
      </c>
      <c r="C3230" s="1" t="s">
        <v>567</v>
      </c>
      <c r="D3230" s="1"/>
      <c r="E3230" s="1" t="s">
        <v>4094</v>
      </c>
      <c r="F3230" s="2">
        <v>41238</v>
      </c>
      <c r="G3230" s="8">
        <f t="shared" si="50"/>
        <v>2012</v>
      </c>
      <c r="H3230" s="1" t="s">
        <v>8</v>
      </c>
      <c r="I3230" s="1" t="s">
        <v>11743</v>
      </c>
      <c r="J3230">
        <v>3</v>
      </c>
    </row>
    <row r="3231" spans="1:10" x14ac:dyDescent="0.25">
      <c r="A3231" s="1" t="s">
        <v>7620</v>
      </c>
      <c r="B3231" s="1" t="s">
        <v>7621</v>
      </c>
      <c r="C3231" s="1" t="s">
        <v>567</v>
      </c>
      <c r="D3231" s="1"/>
      <c r="E3231" s="1" t="s">
        <v>7622</v>
      </c>
      <c r="F3231" s="2">
        <v>41382</v>
      </c>
      <c r="G3231" s="8">
        <f t="shared" si="50"/>
        <v>2013</v>
      </c>
      <c r="H3231" s="1" t="s">
        <v>60</v>
      </c>
      <c r="I3231" s="1" t="s">
        <v>11745</v>
      </c>
      <c r="J3231">
        <v>2</v>
      </c>
    </row>
    <row r="3232" spans="1:10" x14ac:dyDescent="0.25">
      <c r="A3232" s="1" t="s">
        <v>7623</v>
      </c>
      <c r="B3232" s="1" t="s">
        <v>7624</v>
      </c>
      <c r="C3232" s="1" t="s">
        <v>567</v>
      </c>
      <c r="D3232" s="1"/>
      <c r="E3232" s="1" t="s">
        <v>7625</v>
      </c>
      <c r="F3232" s="2">
        <v>41768</v>
      </c>
      <c r="G3232" s="8">
        <f t="shared" si="50"/>
        <v>2014</v>
      </c>
      <c r="H3232" s="1" t="s">
        <v>8</v>
      </c>
      <c r="I3232" s="1" t="s">
        <v>11743</v>
      </c>
      <c r="J3232">
        <v>3</v>
      </c>
    </row>
    <row r="3233" spans="1:10" x14ac:dyDescent="0.25">
      <c r="A3233" s="1" t="s">
        <v>9964</v>
      </c>
      <c r="B3233" s="1" t="s">
        <v>9965</v>
      </c>
      <c r="C3233" s="1" t="s">
        <v>567</v>
      </c>
      <c r="D3233" s="1"/>
      <c r="E3233" s="1" t="s">
        <v>9966</v>
      </c>
      <c r="F3233" s="2">
        <v>41985</v>
      </c>
      <c r="G3233" s="8">
        <f t="shared" si="50"/>
        <v>2014</v>
      </c>
      <c r="H3233" s="1" t="s">
        <v>55</v>
      </c>
      <c r="I3233" s="1" t="s">
        <v>11743</v>
      </c>
      <c r="J3233">
        <v>2</v>
      </c>
    </row>
    <row r="3234" spans="1:10" x14ac:dyDescent="0.25">
      <c r="A3234" s="1" t="s">
        <v>3244</v>
      </c>
      <c r="B3234" s="1" t="s">
        <v>3245</v>
      </c>
      <c r="C3234" s="1" t="s">
        <v>3246</v>
      </c>
      <c r="D3234" s="1" t="s">
        <v>11731</v>
      </c>
      <c r="E3234" s="1" t="s">
        <v>3247</v>
      </c>
      <c r="F3234" s="2">
        <v>41978</v>
      </c>
      <c r="G3234" s="8">
        <f t="shared" si="50"/>
        <v>2014</v>
      </c>
      <c r="H3234" s="1" t="s">
        <v>8</v>
      </c>
      <c r="I3234" s="1" t="s">
        <v>11743</v>
      </c>
      <c r="J3234">
        <v>3</v>
      </c>
    </row>
    <row r="3235" spans="1:10" x14ac:dyDescent="0.25">
      <c r="A3235" s="1" t="s">
        <v>3494</v>
      </c>
      <c r="B3235" s="1" t="s">
        <v>3495</v>
      </c>
      <c r="C3235" s="1" t="s">
        <v>3246</v>
      </c>
      <c r="D3235" s="1" t="s">
        <v>11731</v>
      </c>
      <c r="E3235" s="1" t="s">
        <v>3496</v>
      </c>
      <c r="F3235" s="2">
        <v>41663</v>
      </c>
      <c r="G3235" s="8">
        <f t="shared" si="50"/>
        <v>2014</v>
      </c>
      <c r="H3235" s="1" t="s">
        <v>75</v>
      </c>
      <c r="I3235" s="1" t="s">
        <v>11743</v>
      </c>
      <c r="J3235">
        <v>2</v>
      </c>
    </row>
    <row r="3236" spans="1:10" x14ac:dyDescent="0.25">
      <c r="A3236" s="1" t="s">
        <v>5965</v>
      </c>
      <c r="B3236" s="1" t="s">
        <v>10</v>
      </c>
      <c r="C3236" s="1" t="s">
        <v>3246</v>
      </c>
      <c r="D3236" s="1" t="s">
        <v>11731</v>
      </c>
      <c r="E3236" s="1" t="s">
        <v>5966</v>
      </c>
      <c r="F3236" s="2">
        <v>41872</v>
      </c>
      <c r="G3236" s="8">
        <f t="shared" si="50"/>
        <v>2014</v>
      </c>
      <c r="H3236" s="1" t="s">
        <v>8</v>
      </c>
      <c r="I3236" s="1" t="s">
        <v>11743</v>
      </c>
      <c r="J3236">
        <v>3</v>
      </c>
    </row>
    <row r="3237" spans="1:10" x14ac:dyDescent="0.25">
      <c r="A3237" s="1" t="s">
        <v>7396</v>
      </c>
      <c r="B3237" s="1" t="s">
        <v>7401</v>
      </c>
      <c r="C3237" s="1" t="s">
        <v>3246</v>
      </c>
      <c r="D3237" s="1" t="s">
        <v>11731</v>
      </c>
      <c r="E3237" s="1" t="s">
        <v>7402</v>
      </c>
      <c r="F3237" s="2">
        <v>41985</v>
      </c>
      <c r="G3237" s="8">
        <f t="shared" si="50"/>
        <v>2014</v>
      </c>
      <c r="H3237" s="1" t="s">
        <v>8</v>
      </c>
      <c r="I3237" s="1" t="s">
        <v>11743</v>
      </c>
      <c r="J3237">
        <v>3</v>
      </c>
    </row>
    <row r="3238" spans="1:10" x14ac:dyDescent="0.25">
      <c r="A3238" s="1" t="s">
        <v>7403</v>
      </c>
      <c r="B3238" s="1" t="s">
        <v>7404</v>
      </c>
      <c r="C3238" s="1" t="s">
        <v>3246</v>
      </c>
      <c r="D3238" s="1" t="s">
        <v>11731</v>
      </c>
      <c r="E3238" s="1" t="s">
        <v>7405</v>
      </c>
      <c r="F3238" s="2">
        <v>41621</v>
      </c>
      <c r="G3238" s="8">
        <f t="shared" si="50"/>
        <v>2013</v>
      </c>
      <c r="H3238" s="1" t="s">
        <v>8</v>
      </c>
      <c r="I3238" s="1" t="s">
        <v>11743</v>
      </c>
      <c r="J3238">
        <v>3</v>
      </c>
    </row>
    <row r="3239" spans="1:10" x14ac:dyDescent="0.25">
      <c r="A3239" s="1" t="s">
        <v>9330</v>
      </c>
      <c r="B3239" s="1" t="s">
        <v>9331</v>
      </c>
      <c r="C3239" s="1" t="s">
        <v>3246</v>
      </c>
      <c r="D3239" s="1" t="s">
        <v>11731</v>
      </c>
      <c r="E3239" s="1" t="s">
        <v>9332</v>
      </c>
      <c r="F3239" s="2">
        <v>41900</v>
      </c>
      <c r="G3239" s="8">
        <f t="shared" si="50"/>
        <v>2014</v>
      </c>
      <c r="H3239" s="1" t="s">
        <v>75</v>
      </c>
      <c r="I3239" s="1" t="s">
        <v>11743</v>
      </c>
      <c r="J3239">
        <v>2</v>
      </c>
    </row>
    <row r="3240" spans="1:10" x14ac:dyDescent="0.25">
      <c r="A3240" s="1" t="s">
        <v>9333</v>
      </c>
      <c r="B3240" s="1" t="s">
        <v>9334</v>
      </c>
      <c r="C3240" s="1" t="s">
        <v>3246</v>
      </c>
      <c r="D3240" s="1" t="s">
        <v>11731</v>
      </c>
      <c r="E3240" s="1" t="s">
        <v>9332</v>
      </c>
      <c r="F3240" s="2">
        <v>41123</v>
      </c>
      <c r="G3240" s="8">
        <f t="shared" si="50"/>
        <v>2012</v>
      </c>
      <c r="H3240" s="1" t="s">
        <v>75</v>
      </c>
      <c r="I3240" s="1" t="s">
        <v>11743</v>
      </c>
      <c r="J3240">
        <v>2</v>
      </c>
    </row>
    <row r="3241" spans="1:10" x14ac:dyDescent="0.25">
      <c r="A3241" s="1" t="s">
        <v>9786</v>
      </c>
      <c r="B3241" s="1" t="s">
        <v>9787</v>
      </c>
      <c r="C3241" s="1" t="s">
        <v>3246</v>
      </c>
      <c r="D3241" s="1" t="s">
        <v>11731</v>
      </c>
      <c r="E3241" s="1" t="s">
        <v>9788</v>
      </c>
      <c r="F3241" s="2">
        <v>41243</v>
      </c>
      <c r="G3241" s="8">
        <f t="shared" si="50"/>
        <v>2012</v>
      </c>
      <c r="H3241" s="1" t="s">
        <v>225</v>
      </c>
      <c r="I3241" s="1" t="s">
        <v>11745</v>
      </c>
      <c r="J3241">
        <v>2</v>
      </c>
    </row>
    <row r="3242" spans="1:10" x14ac:dyDescent="0.25">
      <c r="A3242" s="1" t="s">
        <v>10860</v>
      </c>
      <c r="B3242" s="1" t="s">
        <v>10860</v>
      </c>
      <c r="C3242" s="1" t="s">
        <v>3246</v>
      </c>
      <c r="D3242" s="1" t="s">
        <v>11731</v>
      </c>
      <c r="E3242" s="1" t="s">
        <v>10861</v>
      </c>
      <c r="F3242" s="2">
        <v>41494</v>
      </c>
      <c r="G3242" s="8">
        <f t="shared" si="50"/>
        <v>2013</v>
      </c>
      <c r="H3242" s="1" t="s">
        <v>225</v>
      </c>
      <c r="I3242" s="1" t="s">
        <v>11745</v>
      </c>
      <c r="J3242">
        <v>2</v>
      </c>
    </row>
    <row r="3243" spans="1:10" x14ac:dyDescent="0.25">
      <c r="A3243" s="1" t="s">
        <v>242</v>
      </c>
      <c r="B3243" s="1" t="s">
        <v>243</v>
      </c>
      <c r="C3243" s="1" t="s">
        <v>244</v>
      </c>
      <c r="D3243" s="1" t="s">
        <v>11731</v>
      </c>
      <c r="E3243" s="1" t="s">
        <v>245</v>
      </c>
      <c r="F3243" s="2">
        <v>41950</v>
      </c>
      <c r="G3243" s="8">
        <f t="shared" si="50"/>
        <v>2014</v>
      </c>
      <c r="H3243" s="1" t="s">
        <v>8</v>
      </c>
      <c r="I3243" s="1" t="s">
        <v>11743</v>
      </c>
      <c r="J3243">
        <v>3</v>
      </c>
    </row>
    <row r="3244" spans="1:10" x14ac:dyDescent="0.25">
      <c r="A3244" s="1" t="s">
        <v>367</v>
      </c>
      <c r="B3244" s="1" t="s">
        <v>368</v>
      </c>
      <c r="C3244" s="1" t="s">
        <v>244</v>
      </c>
      <c r="D3244" s="1" t="s">
        <v>11731</v>
      </c>
      <c r="E3244" s="1" t="s">
        <v>369</v>
      </c>
      <c r="F3244" s="2">
        <v>41684</v>
      </c>
      <c r="G3244" s="8">
        <f t="shared" si="50"/>
        <v>2014</v>
      </c>
      <c r="H3244" s="1" t="s">
        <v>8</v>
      </c>
      <c r="I3244" s="1" t="s">
        <v>11743</v>
      </c>
      <c r="J3244">
        <v>3</v>
      </c>
    </row>
    <row r="3245" spans="1:10" x14ac:dyDescent="0.25">
      <c r="A3245" s="1" t="s">
        <v>590</v>
      </c>
      <c r="B3245" s="1" t="s">
        <v>591</v>
      </c>
      <c r="C3245" s="1" t="s">
        <v>244</v>
      </c>
      <c r="D3245" s="1" t="s">
        <v>11731</v>
      </c>
      <c r="E3245" s="1" t="s">
        <v>592</v>
      </c>
      <c r="F3245" s="2">
        <v>41733</v>
      </c>
      <c r="G3245" s="8">
        <f t="shared" si="50"/>
        <v>2014</v>
      </c>
      <c r="H3245" s="1" t="s">
        <v>8</v>
      </c>
      <c r="I3245" s="1" t="s">
        <v>11743</v>
      </c>
      <c r="J3245">
        <v>3</v>
      </c>
    </row>
    <row r="3246" spans="1:10" x14ac:dyDescent="0.25">
      <c r="A3246" s="1" t="s">
        <v>1003</v>
      </c>
      <c r="B3246" s="1" t="s">
        <v>243</v>
      </c>
      <c r="C3246" s="1" t="s">
        <v>244</v>
      </c>
      <c r="D3246" s="1" t="s">
        <v>11731</v>
      </c>
      <c r="E3246" s="1" t="s">
        <v>1004</v>
      </c>
      <c r="F3246" s="2">
        <v>42013</v>
      </c>
      <c r="G3246" s="8">
        <f t="shared" si="50"/>
        <v>2015</v>
      </c>
      <c r="H3246" s="1" t="s">
        <v>8</v>
      </c>
      <c r="I3246" s="1" t="s">
        <v>11743</v>
      </c>
      <c r="J3246">
        <v>3</v>
      </c>
    </row>
    <row r="3247" spans="1:10" x14ac:dyDescent="0.25">
      <c r="A3247" s="1" t="s">
        <v>2079</v>
      </c>
      <c r="B3247" s="1" t="s">
        <v>2080</v>
      </c>
      <c r="C3247" s="1" t="s">
        <v>244</v>
      </c>
      <c r="D3247" s="1" t="s">
        <v>11731</v>
      </c>
      <c r="E3247" s="1" t="s">
        <v>2081</v>
      </c>
      <c r="F3247" s="2">
        <v>41523</v>
      </c>
      <c r="G3247" s="8">
        <f t="shared" si="50"/>
        <v>2013</v>
      </c>
      <c r="H3247" s="1" t="s">
        <v>8</v>
      </c>
      <c r="I3247" s="1" t="s">
        <v>11743</v>
      </c>
      <c r="J3247">
        <v>3</v>
      </c>
    </row>
    <row r="3248" spans="1:10" x14ac:dyDescent="0.25">
      <c r="A3248" s="1" t="s">
        <v>2328</v>
      </c>
      <c r="B3248" s="1" t="s">
        <v>1596</v>
      </c>
      <c r="C3248" s="1" t="s">
        <v>244</v>
      </c>
      <c r="D3248" s="1" t="s">
        <v>11731</v>
      </c>
      <c r="E3248" s="1" t="s">
        <v>2329</v>
      </c>
      <c r="F3248" s="2">
        <v>41392</v>
      </c>
      <c r="G3248" s="8">
        <f t="shared" si="50"/>
        <v>2013</v>
      </c>
      <c r="H3248" s="1" t="s">
        <v>8</v>
      </c>
      <c r="I3248" s="1" t="s">
        <v>11743</v>
      </c>
      <c r="J3248">
        <v>3</v>
      </c>
    </row>
    <row r="3249" spans="1:10" x14ac:dyDescent="0.25">
      <c r="A3249" s="1" t="s">
        <v>2761</v>
      </c>
      <c r="B3249" s="1" t="s">
        <v>2762</v>
      </c>
      <c r="C3249" s="1" t="s">
        <v>244</v>
      </c>
      <c r="D3249" s="1" t="s">
        <v>11731</v>
      </c>
      <c r="E3249" s="1" t="s">
        <v>11569</v>
      </c>
      <c r="F3249" s="2">
        <v>41264</v>
      </c>
      <c r="G3249" s="8">
        <f t="shared" si="50"/>
        <v>2012</v>
      </c>
      <c r="H3249" s="1" t="s">
        <v>75</v>
      </c>
      <c r="I3249" s="1" t="s">
        <v>11743</v>
      </c>
      <c r="J3249">
        <v>2</v>
      </c>
    </row>
    <row r="3250" spans="1:10" x14ac:dyDescent="0.25">
      <c r="A3250" s="1" t="s">
        <v>2803</v>
      </c>
      <c r="B3250" s="1" t="s">
        <v>10</v>
      </c>
      <c r="C3250" s="1" t="s">
        <v>244</v>
      </c>
      <c r="D3250" s="1" t="s">
        <v>11731</v>
      </c>
      <c r="E3250" s="1" t="s">
        <v>2804</v>
      </c>
      <c r="F3250" s="2">
        <v>41049</v>
      </c>
      <c r="G3250" s="8">
        <f t="shared" si="50"/>
        <v>2012</v>
      </c>
      <c r="H3250" s="1" t="s">
        <v>8</v>
      </c>
      <c r="I3250" s="1" t="s">
        <v>11743</v>
      </c>
      <c r="J3250">
        <v>3</v>
      </c>
    </row>
    <row r="3251" spans="1:10" x14ac:dyDescent="0.25">
      <c r="A3251" s="1" t="s">
        <v>4983</v>
      </c>
      <c r="B3251" s="1" t="s">
        <v>26</v>
      </c>
      <c r="C3251" s="1" t="s">
        <v>244</v>
      </c>
      <c r="D3251" s="1" t="s">
        <v>11731</v>
      </c>
      <c r="E3251" s="1" t="s">
        <v>4984</v>
      </c>
      <c r="F3251" s="2">
        <v>41444</v>
      </c>
      <c r="G3251" s="8">
        <f t="shared" si="50"/>
        <v>2013</v>
      </c>
      <c r="H3251" s="1" t="s">
        <v>8</v>
      </c>
      <c r="I3251" s="1" t="s">
        <v>11743</v>
      </c>
      <c r="J3251">
        <v>3</v>
      </c>
    </row>
    <row r="3252" spans="1:10" x14ac:dyDescent="0.25">
      <c r="A3252" s="1" t="s">
        <v>5054</v>
      </c>
      <c r="B3252" s="1" t="s">
        <v>206</v>
      </c>
      <c r="C3252" s="1" t="s">
        <v>244</v>
      </c>
      <c r="D3252" s="1" t="s">
        <v>11731</v>
      </c>
      <c r="E3252" s="1" t="s">
        <v>5055</v>
      </c>
      <c r="F3252" s="2">
        <v>41537</v>
      </c>
      <c r="G3252" s="8">
        <f t="shared" si="50"/>
        <v>2013</v>
      </c>
      <c r="H3252" s="1" t="s">
        <v>8</v>
      </c>
      <c r="I3252" s="1" t="s">
        <v>11743</v>
      </c>
      <c r="J3252">
        <v>3</v>
      </c>
    </row>
    <row r="3253" spans="1:10" x14ac:dyDescent="0.25">
      <c r="A3253" s="1" t="s">
        <v>5839</v>
      </c>
      <c r="B3253" s="1" t="s">
        <v>206</v>
      </c>
      <c r="C3253" s="1" t="s">
        <v>244</v>
      </c>
      <c r="D3253" s="1" t="s">
        <v>11731</v>
      </c>
      <c r="E3253" s="1" t="s">
        <v>5840</v>
      </c>
      <c r="F3253" s="2">
        <v>41572</v>
      </c>
      <c r="G3253" s="8">
        <f t="shared" si="50"/>
        <v>2013</v>
      </c>
      <c r="H3253" s="1" t="s">
        <v>8</v>
      </c>
      <c r="I3253" s="1" t="s">
        <v>11743</v>
      </c>
      <c r="J3253">
        <v>3</v>
      </c>
    </row>
    <row r="3254" spans="1:10" x14ac:dyDescent="0.25">
      <c r="A3254" s="1" t="s">
        <v>5889</v>
      </c>
      <c r="B3254" s="1" t="s">
        <v>5890</v>
      </c>
      <c r="C3254" s="1" t="s">
        <v>244</v>
      </c>
      <c r="D3254" s="1" t="s">
        <v>11731</v>
      </c>
      <c r="E3254" s="1" t="s">
        <v>5891</v>
      </c>
      <c r="F3254" s="2">
        <v>41726</v>
      </c>
      <c r="G3254" s="8">
        <f t="shared" si="50"/>
        <v>2014</v>
      </c>
      <c r="H3254" s="1" t="s">
        <v>8</v>
      </c>
      <c r="I3254" s="1" t="s">
        <v>11743</v>
      </c>
      <c r="J3254">
        <v>3</v>
      </c>
    </row>
    <row r="3255" spans="1:10" x14ac:dyDescent="0.25">
      <c r="A3255" s="1" t="s">
        <v>5892</v>
      </c>
      <c r="B3255" s="1" t="s">
        <v>587</v>
      </c>
      <c r="C3255" s="1" t="s">
        <v>244</v>
      </c>
      <c r="D3255" s="1" t="s">
        <v>11731</v>
      </c>
      <c r="E3255" s="1" t="s">
        <v>5893</v>
      </c>
      <c r="F3255" s="2">
        <v>41376</v>
      </c>
      <c r="G3255" s="8">
        <f t="shared" si="50"/>
        <v>2013</v>
      </c>
      <c r="H3255" s="1" t="s">
        <v>8</v>
      </c>
      <c r="I3255" s="1" t="s">
        <v>11743</v>
      </c>
      <c r="J3255">
        <v>3</v>
      </c>
    </row>
    <row r="3256" spans="1:10" x14ac:dyDescent="0.25">
      <c r="A3256" s="1" t="s">
        <v>6051</v>
      </c>
      <c r="B3256" s="1" t="s">
        <v>1596</v>
      </c>
      <c r="C3256" s="1" t="s">
        <v>244</v>
      </c>
      <c r="D3256" s="1" t="s">
        <v>11731</v>
      </c>
      <c r="E3256" s="1" t="s">
        <v>6052</v>
      </c>
      <c r="F3256" s="2">
        <v>41593</v>
      </c>
      <c r="G3256" s="8">
        <f t="shared" si="50"/>
        <v>2013</v>
      </c>
      <c r="H3256" s="1" t="s">
        <v>8</v>
      </c>
      <c r="I3256" s="1" t="s">
        <v>11743</v>
      </c>
      <c r="J3256">
        <v>3</v>
      </c>
    </row>
    <row r="3257" spans="1:10" x14ac:dyDescent="0.25">
      <c r="A3257" s="1" t="s">
        <v>6998</v>
      </c>
      <c r="B3257" s="1" t="s">
        <v>6999</v>
      </c>
      <c r="C3257" s="1" t="s">
        <v>244</v>
      </c>
      <c r="D3257" s="1" t="s">
        <v>11731</v>
      </c>
      <c r="E3257" s="1" t="s">
        <v>6938</v>
      </c>
      <c r="F3257" s="2">
        <v>41815</v>
      </c>
      <c r="G3257" s="8">
        <f t="shared" si="50"/>
        <v>2014</v>
      </c>
      <c r="H3257" s="1" t="s">
        <v>8</v>
      </c>
      <c r="I3257" s="1" t="s">
        <v>11743</v>
      </c>
      <c r="J3257">
        <v>3</v>
      </c>
    </row>
    <row r="3258" spans="1:10" x14ac:dyDescent="0.25">
      <c r="A3258" s="1" t="s">
        <v>7136</v>
      </c>
      <c r="B3258" s="1" t="s">
        <v>7137</v>
      </c>
      <c r="C3258" s="1" t="s">
        <v>244</v>
      </c>
      <c r="D3258" s="1" t="s">
        <v>11731</v>
      </c>
      <c r="E3258" s="1" t="s">
        <v>7138</v>
      </c>
      <c r="F3258" s="2">
        <v>41964</v>
      </c>
      <c r="G3258" s="8">
        <f t="shared" si="50"/>
        <v>2014</v>
      </c>
      <c r="H3258" s="1" t="s">
        <v>8</v>
      </c>
      <c r="I3258" s="1" t="s">
        <v>11743</v>
      </c>
      <c r="J3258">
        <v>3</v>
      </c>
    </row>
    <row r="3259" spans="1:10" x14ac:dyDescent="0.25">
      <c r="A3259" s="1" t="s">
        <v>8883</v>
      </c>
      <c r="B3259" s="1" t="s">
        <v>1687</v>
      </c>
      <c r="C3259" s="1" t="s">
        <v>244</v>
      </c>
      <c r="D3259" s="1" t="s">
        <v>11731</v>
      </c>
      <c r="E3259" s="1" t="s">
        <v>8884</v>
      </c>
      <c r="F3259" s="2">
        <v>41029</v>
      </c>
      <c r="G3259" s="8">
        <f t="shared" si="50"/>
        <v>2012</v>
      </c>
      <c r="H3259" s="1" t="s">
        <v>8</v>
      </c>
      <c r="I3259" s="1" t="s">
        <v>11743</v>
      </c>
      <c r="J3259">
        <v>3</v>
      </c>
    </row>
    <row r="3260" spans="1:10" x14ac:dyDescent="0.25">
      <c r="A3260" s="1" t="s">
        <v>9305</v>
      </c>
      <c r="B3260" s="1" t="s">
        <v>9306</v>
      </c>
      <c r="C3260" s="1" t="s">
        <v>244</v>
      </c>
      <c r="D3260" s="1" t="s">
        <v>11731</v>
      </c>
      <c r="E3260" s="1" t="s">
        <v>9307</v>
      </c>
      <c r="F3260" s="2">
        <v>41873</v>
      </c>
      <c r="G3260" s="8">
        <f t="shared" si="50"/>
        <v>2014</v>
      </c>
      <c r="H3260" s="1" t="s">
        <v>8</v>
      </c>
      <c r="I3260" s="1" t="s">
        <v>11743</v>
      </c>
      <c r="J3260">
        <v>3</v>
      </c>
    </row>
    <row r="3261" spans="1:10" x14ac:dyDescent="0.25">
      <c r="A3261" s="1" t="s">
        <v>9463</v>
      </c>
      <c r="B3261" s="1" t="s">
        <v>597</v>
      </c>
      <c r="C3261" s="1" t="s">
        <v>244</v>
      </c>
      <c r="D3261" s="1" t="s">
        <v>11731</v>
      </c>
      <c r="E3261" s="1" t="s">
        <v>9464</v>
      </c>
      <c r="F3261" s="2">
        <v>41288</v>
      </c>
      <c r="G3261" s="8">
        <f t="shared" si="50"/>
        <v>2013</v>
      </c>
      <c r="H3261" s="1" t="s">
        <v>8</v>
      </c>
      <c r="I3261" s="1" t="s">
        <v>11743</v>
      </c>
      <c r="J3261">
        <v>3</v>
      </c>
    </row>
    <row r="3262" spans="1:10" x14ac:dyDescent="0.25">
      <c r="A3262" s="1" t="s">
        <v>9774</v>
      </c>
      <c r="B3262" s="1" t="s">
        <v>2113</v>
      </c>
      <c r="C3262" s="1" t="s">
        <v>244</v>
      </c>
      <c r="D3262" s="1" t="s">
        <v>11731</v>
      </c>
      <c r="E3262" s="1" t="s">
        <v>9775</v>
      </c>
      <c r="F3262" s="2">
        <v>41313</v>
      </c>
      <c r="G3262" s="8">
        <f t="shared" si="50"/>
        <v>2013</v>
      </c>
      <c r="H3262" s="1" t="s">
        <v>75</v>
      </c>
      <c r="I3262" s="1" t="s">
        <v>11743</v>
      </c>
      <c r="J3262">
        <v>2</v>
      </c>
    </row>
    <row r="3263" spans="1:10" x14ac:dyDescent="0.25">
      <c r="A3263" s="1" t="s">
        <v>10542</v>
      </c>
      <c r="B3263" s="1" t="s">
        <v>206</v>
      </c>
      <c r="C3263" s="1" t="s">
        <v>244</v>
      </c>
      <c r="D3263" s="1" t="s">
        <v>11731</v>
      </c>
      <c r="E3263" s="1" t="s">
        <v>2257</v>
      </c>
      <c r="F3263" s="2">
        <v>41139</v>
      </c>
      <c r="G3263" s="8">
        <f t="shared" si="50"/>
        <v>2012</v>
      </c>
      <c r="H3263" s="1" t="s">
        <v>8</v>
      </c>
      <c r="I3263" s="1" t="s">
        <v>11743</v>
      </c>
      <c r="J3263">
        <v>3</v>
      </c>
    </row>
    <row r="3264" spans="1:10" x14ac:dyDescent="0.25">
      <c r="A3264" s="1" t="s">
        <v>10812</v>
      </c>
      <c r="B3264" s="1" t="s">
        <v>1596</v>
      </c>
      <c r="C3264" s="1" t="s">
        <v>244</v>
      </c>
      <c r="D3264" s="1" t="s">
        <v>11731</v>
      </c>
      <c r="E3264" s="1" t="s">
        <v>10813</v>
      </c>
      <c r="F3264" s="2">
        <v>41401</v>
      </c>
      <c r="G3264" s="8">
        <f t="shared" si="50"/>
        <v>2013</v>
      </c>
      <c r="H3264" s="1" t="s">
        <v>8</v>
      </c>
      <c r="I3264" s="1" t="s">
        <v>11743</v>
      </c>
      <c r="J3264">
        <v>3</v>
      </c>
    </row>
    <row r="3265" spans="1:10" x14ac:dyDescent="0.25">
      <c r="A3265" s="1" t="s">
        <v>11164</v>
      </c>
      <c r="B3265" s="1" t="s">
        <v>597</v>
      </c>
      <c r="C3265" s="1" t="s">
        <v>244</v>
      </c>
      <c r="D3265" s="1" t="s">
        <v>11731</v>
      </c>
      <c r="E3265" s="1" t="s">
        <v>11165</v>
      </c>
      <c r="F3265" s="2">
        <v>41013</v>
      </c>
      <c r="G3265" s="8">
        <f t="shared" si="50"/>
        <v>2012</v>
      </c>
      <c r="H3265" s="1" t="s">
        <v>8</v>
      </c>
      <c r="I3265" s="1" t="s">
        <v>11743</v>
      </c>
      <c r="J3265">
        <v>3</v>
      </c>
    </row>
    <row r="3266" spans="1:10" x14ac:dyDescent="0.25">
      <c r="A3266" s="1" t="s">
        <v>11395</v>
      </c>
      <c r="B3266" s="1" t="s">
        <v>11396</v>
      </c>
      <c r="C3266" s="1" t="s">
        <v>244</v>
      </c>
      <c r="D3266" s="1" t="s">
        <v>11731</v>
      </c>
      <c r="E3266" s="1" t="s">
        <v>11397</v>
      </c>
      <c r="F3266" s="2">
        <v>41079</v>
      </c>
      <c r="G3266" s="8">
        <f t="shared" ref="G3266:G3329" si="51">YEAR(F3266)</f>
        <v>2012</v>
      </c>
      <c r="H3266" s="1" t="s">
        <v>8</v>
      </c>
      <c r="I3266" s="1" t="s">
        <v>11743</v>
      </c>
      <c r="J3266">
        <v>3</v>
      </c>
    </row>
    <row r="3267" spans="1:10" x14ac:dyDescent="0.25">
      <c r="A3267" s="1" t="s">
        <v>1388</v>
      </c>
      <c r="B3267" s="1" t="s">
        <v>936</v>
      </c>
      <c r="C3267" s="1" t="s">
        <v>1389</v>
      </c>
      <c r="D3267" s="1"/>
      <c r="E3267" s="1" t="s">
        <v>1390</v>
      </c>
      <c r="F3267" s="2">
        <v>41481</v>
      </c>
      <c r="G3267" s="8">
        <f t="shared" si="51"/>
        <v>2013</v>
      </c>
      <c r="H3267" s="1" t="s">
        <v>8</v>
      </c>
      <c r="I3267" s="1" t="s">
        <v>11743</v>
      </c>
      <c r="J3267">
        <v>3</v>
      </c>
    </row>
    <row r="3268" spans="1:10" x14ac:dyDescent="0.25">
      <c r="A3268" s="1" t="s">
        <v>1607</v>
      </c>
      <c r="B3268" s="1" t="s">
        <v>587</v>
      </c>
      <c r="C3268" s="1" t="s">
        <v>1389</v>
      </c>
      <c r="D3268" s="1"/>
      <c r="E3268" s="1" t="s">
        <v>1608</v>
      </c>
      <c r="F3268" s="2">
        <v>41450</v>
      </c>
      <c r="G3268" s="8">
        <f t="shared" si="51"/>
        <v>2013</v>
      </c>
      <c r="H3268" s="1" t="s">
        <v>97</v>
      </c>
      <c r="I3268" s="1" t="s">
        <v>11743</v>
      </c>
      <c r="J3268">
        <v>4</v>
      </c>
    </row>
    <row r="3269" spans="1:10" x14ac:dyDescent="0.25">
      <c r="A3269" s="1" t="s">
        <v>1932</v>
      </c>
      <c r="B3269" s="1" t="s">
        <v>1933</v>
      </c>
      <c r="C3269" s="1" t="s">
        <v>1389</v>
      </c>
      <c r="D3269" s="1"/>
      <c r="E3269" s="1" t="s">
        <v>1934</v>
      </c>
      <c r="F3269" s="2">
        <v>41023</v>
      </c>
      <c r="G3269" s="8">
        <f t="shared" si="51"/>
        <v>2012</v>
      </c>
      <c r="H3269" s="1" t="s">
        <v>147</v>
      </c>
      <c r="I3269" s="1" t="s">
        <v>11743</v>
      </c>
      <c r="J3269">
        <v>5</v>
      </c>
    </row>
    <row r="3270" spans="1:10" x14ac:dyDescent="0.25">
      <c r="A3270" s="1" t="s">
        <v>4259</v>
      </c>
      <c r="B3270" s="1" t="s">
        <v>620</v>
      </c>
      <c r="C3270" s="1" t="s">
        <v>1389</v>
      </c>
      <c r="D3270" s="1"/>
      <c r="E3270" s="1" t="s">
        <v>4260</v>
      </c>
      <c r="F3270" s="2">
        <v>41943</v>
      </c>
      <c r="G3270" s="8">
        <f t="shared" si="51"/>
        <v>2014</v>
      </c>
      <c r="H3270" s="1" t="s">
        <v>8</v>
      </c>
      <c r="I3270" s="1" t="s">
        <v>11743</v>
      </c>
      <c r="J3270">
        <v>3</v>
      </c>
    </row>
    <row r="3271" spans="1:10" x14ac:dyDescent="0.25">
      <c r="A3271" s="1" t="s">
        <v>4324</v>
      </c>
      <c r="B3271" s="1" t="s">
        <v>1590</v>
      </c>
      <c r="C3271" s="1" t="s">
        <v>1389</v>
      </c>
      <c r="D3271" s="1"/>
      <c r="E3271" s="1" t="s">
        <v>4325</v>
      </c>
      <c r="F3271" s="2">
        <v>41560</v>
      </c>
      <c r="G3271" s="8">
        <f t="shared" si="51"/>
        <v>2013</v>
      </c>
      <c r="H3271" s="1" t="s">
        <v>8</v>
      </c>
      <c r="I3271" s="1" t="s">
        <v>11743</v>
      </c>
      <c r="J3271">
        <v>3</v>
      </c>
    </row>
    <row r="3272" spans="1:10" x14ac:dyDescent="0.25">
      <c r="A3272" s="1" t="s">
        <v>4332</v>
      </c>
      <c r="B3272" s="1" t="s">
        <v>600</v>
      </c>
      <c r="C3272" s="1" t="s">
        <v>1389</v>
      </c>
      <c r="D3272" s="1"/>
      <c r="E3272" s="1" t="s">
        <v>4333</v>
      </c>
      <c r="F3272" s="2">
        <v>41534</v>
      </c>
      <c r="G3272" s="8">
        <f t="shared" si="51"/>
        <v>2013</v>
      </c>
      <c r="H3272" s="1" t="s">
        <v>147</v>
      </c>
      <c r="I3272" s="1" t="s">
        <v>11743</v>
      </c>
      <c r="J3272">
        <v>5</v>
      </c>
    </row>
    <row r="3273" spans="1:10" x14ac:dyDescent="0.25">
      <c r="A3273" s="1" t="s">
        <v>4383</v>
      </c>
      <c r="B3273" s="1" t="s">
        <v>474</v>
      </c>
      <c r="C3273" s="1" t="s">
        <v>1389</v>
      </c>
      <c r="D3273" s="1"/>
      <c r="E3273" s="1" t="s">
        <v>4384</v>
      </c>
      <c r="F3273" s="2">
        <v>41628</v>
      </c>
      <c r="G3273" s="8">
        <f t="shared" si="51"/>
        <v>2013</v>
      </c>
      <c r="H3273" s="1" t="s">
        <v>8</v>
      </c>
      <c r="I3273" s="1" t="s">
        <v>11743</v>
      </c>
      <c r="J3273">
        <v>3</v>
      </c>
    </row>
    <row r="3274" spans="1:10" x14ac:dyDescent="0.25">
      <c r="A3274" s="1" t="s">
        <v>4395</v>
      </c>
      <c r="B3274" s="1" t="s">
        <v>1375</v>
      </c>
      <c r="C3274" s="1" t="s">
        <v>1389</v>
      </c>
      <c r="D3274" s="1"/>
      <c r="E3274" s="1" t="s">
        <v>4396</v>
      </c>
      <c r="F3274" s="2">
        <v>41992</v>
      </c>
      <c r="G3274" s="8">
        <f t="shared" si="51"/>
        <v>2014</v>
      </c>
      <c r="H3274" s="1" t="s">
        <v>8</v>
      </c>
      <c r="I3274" s="1" t="s">
        <v>11743</v>
      </c>
      <c r="J3274">
        <v>3</v>
      </c>
    </row>
    <row r="3275" spans="1:10" x14ac:dyDescent="0.25">
      <c r="A3275" s="1" t="s">
        <v>4554</v>
      </c>
      <c r="B3275" s="1" t="s">
        <v>600</v>
      </c>
      <c r="C3275" s="1" t="s">
        <v>1389</v>
      </c>
      <c r="D3275" s="1"/>
      <c r="E3275" s="1" t="s">
        <v>4555</v>
      </c>
      <c r="F3275" s="2">
        <v>41261</v>
      </c>
      <c r="G3275" s="8">
        <f t="shared" si="51"/>
        <v>2012</v>
      </c>
      <c r="H3275" s="1" t="s">
        <v>147</v>
      </c>
      <c r="I3275" s="1" t="s">
        <v>11743</v>
      </c>
      <c r="J3275">
        <v>5</v>
      </c>
    </row>
    <row r="3276" spans="1:10" x14ac:dyDescent="0.25">
      <c r="A3276" s="1" t="s">
        <v>4575</v>
      </c>
      <c r="B3276" s="1" t="s">
        <v>4576</v>
      </c>
      <c r="C3276" s="1" t="s">
        <v>1389</v>
      </c>
      <c r="D3276" s="1"/>
      <c r="E3276" s="1" t="s">
        <v>4577</v>
      </c>
      <c r="F3276" s="2">
        <v>41000</v>
      </c>
      <c r="G3276" s="8">
        <f t="shared" si="51"/>
        <v>2012</v>
      </c>
      <c r="H3276" s="1" t="s">
        <v>8</v>
      </c>
      <c r="I3276" s="1" t="s">
        <v>11743</v>
      </c>
      <c r="J3276">
        <v>3</v>
      </c>
    </row>
    <row r="3277" spans="1:10" x14ac:dyDescent="0.25">
      <c r="A3277" s="1" t="s">
        <v>4575</v>
      </c>
      <c r="B3277" s="1" t="s">
        <v>4576</v>
      </c>
      <c r="C3277" s="1" t="s">
        <v>1389</v>
      </c>
      <c r="D3277" s="1"/>
      <c r="E3277" s="1" t="s">
        <v>4577</v>
      </c>
      <c r="F3277" s="2">
        <v>41338</v>
      </c>
      <c r="G3277" s="8">
        <f t="shared" si="51"/>
        <v>2013</v>
      </c>
      <c r="H3277" s="1" t="s">
        <v>97</v>
      </c>
      <c r="I3277" s="1" t="s">
        <v>11743</v>
      </c>
      <c r="J3277">
        <v>4</v>
      </c>
    </row>
    <row r="3278" spans="1:10" x14ac:dyDescent="0.25">
      <c r="A3278" s="1" t="s">
        <v>4610</v>
      </c>
      <c r="B3278" s="1" t="s">
        <v>600</v>
      </c>
      <c r="C3278" s="1" t="s">
        <v>1389</v>
      </c>
      <c r="D3278" s="1"/>
      <c r="E3278" s="1" t="s">
        <v>4611</v>
      </c>
      <c r="F3278" s="2">
        <v>41076</v>
      </c>
      <c r="G3278" s="8">
        <f t="shared" si="51"/>
        <v>2012</v>
      </c>
      <c r="H3278" s="1" t="s">
        <v>8</v>
      </c>
      <c r="I3278" s="1" t="s">
        <v>11743</v>
      </c>
      <c r="J3278">
        <v>3</v>
      </c>
    </row>
    <row r="3279" spans="1:10" x14ac:dyDescent="0.25">
      <c r="A3279" s="1" t="s">
        <v>4638</v>
      </c>
      <c r="B3279" s="1" t="s">
        <v>600</v>
      </c>
      <c r="C3279" s="1" t="s">
        <v>1389</v>
      </c>
      <c r="D3279" s="1"/>
      <c r="E3279" s="1" t="s">
        <v>4639</v>
      </c>
      <c r="F3279" s="2">
        <v>41757</v>
      </c>
      <c r="G3279" s="8">
        <f t="shared" si="51"/>
        <v>2014</v>
      </c>
      <c r="H3279" s="1" t="s">
        <v>8</v>
      </c>
      <c r="I3279" s="1" t="s">
        <v>11743</v>
      </c>
      <c r="J3279">
        <v>3</v>
      </c>
    </row>
    <row r="3280" spans="1:10" x14ac:dyDescent="0.25">
      <c r="A3280" s="1" t="s">
        <v>4650</v>
      </c>
      <c r="B3280" s="1" t="s">
        <v>4653</v>
      </c>
      <c r="C3280" s="1" t="s">
        <v>1389</v>
      </c>
      <c r="D3280" s="1"/>
      <c r="E3280" s="1" t="s">
        <v>4654</v>
      </c>
      <c r="F3280" s="2">
        <v>41788</v>
      </c>
      <c r="G3280" s="8">
        <f t="shared" si="51"/>
        <v>2014</v>
      </c>
      <c r="H3280" s="1" t="s">
        <v>97</v>
      </c>
      <c r="I3280" s="1" t="s">
        <v>11743</v>
      </c>
      <c r="J3280">
        <v>4</v>
      </c>
    </row>
    <row r="3281" spans="1:10" x14ac:dyDescent="0.25">
      <c r="A3281" s="1" t="s">
        <v>5076</v>
      </c>
      <c r="B3281" s="1" t="s">
        <v>1351</v>
      </c>
      <c r="C3281" s="1" t="s">
        <v>1389</v>
      </c>
      <c r="D3281" s="1"/>
      <c r="E3281" s="1" t="s">
        <v>5077</v>
      </c>
      <c r="F3281" s="2">
        <v>41820</v>
      </c>
      <c r="G3281" s="8">
        <f t="shared" si="51"/>
        <v>2014</v>
      </c>
      <c r="H3281" s="1" t="s">
        <v>8</v>
      </c>
      <c r="I3281" s="1" t="s">
        <v>11743</v>
      </c>
      <c r="J3281">
        <v>3</v>
      </c>
    </row>
    <row r="3282" spans="1:10" x14ac:dyDescent="0.25">
      <c r="A3282" s="1" t="s">
        <v>5837</v>
      </c>
      <c r="B3282" s="1" t="s">
        <v>600</v>
      </c>
      <c r="C3282" s="1" t="s">
        <v>1389</v>
      </c>
      <c r="D3282" s="1"/>
      <c r="E3282" s="1" t="s">
        <v>5838</v>
      </c>
      <c r="F3282" s="2">
        <v>41048</v>
      </c>
      <c r="G3282" s="8">
        <f t="shared" si="51"/>
        <v>2012</v>
      </c>
      <c r="H3282" s="1" t="s">
        <v>8</v>
      </c>
      <c r="I3282" s="1" t="s">
        <v>11743</v>
      </c>
      <c r="J3282">
        <v>3</v>
      </c>
    </row>
    <row r="3283" spans="1:10" x14ac:dyDescent="0.25">
      <c r="A3283" s="1" t="s">
        <v>5947</v>
      </c>
      <c r="B3283" s="1" t="s">
        <v>600</v>
      </c>
      <c r="C3283" s="1" t="s">
        <v>1389</v>
      </c>
      <c r="D3283" s="1"/>
      <c r="E3283" s="1" t="s">
        <v>5948</v>
      </c>
      <c r="F3283" s="2">
        <v>41120</v>
      </c>
      <c r="G3283" s="8">
        <f t="shared" si="51"/>
        <v>2012</v>
      </c>
      <c r="H3283" s="1" t="s">
        <v>8</v>
      </c>
      <c r="I3283" s="1" t="s">
        <v>11743</v>
      </c>
      <c r="J3283">
        <v>3</v>
      </c>
    </row>
    <row r="3284" spans="1:10" x14ac:dyDescent="0.25">
      <c r="A3284" s="1" t="s">
        <v>6034</v>
      </c>
      <c r="B3284" s="1" t="s">
        <v>1515</v>
      </c>
      <c r="C3284" s="1" t="s">
        <v>1389</v>
      </c>
      <c r="D3284" s="1"/>
      <c r="E3284" s="1" t="s">
        <v>6035</v>
      </c>
      <c r="F3284" s="2">
        <v>41232</v>
      </c>
      <c r="G3284" s="8">
        <f t="shared" si="51"/>
        <v>2012</v>
      </c>
      <c r="H3284" s="1" t="s">
        <v>8</v>
      </c>
      <c r="I3284" s="1" t="s">
        <v>11743</v>
      </c>
      <c r="J3284">
        <v>3</v>
      </c>
    </row>
    <row r="3285" spans="1:10" x14ac:dyDescent="0.25">
      <c r="A3285" s="1" t="s">
        <v>6066</v>
      </c>
      <c r="B3285" s="1" t="s">
        <v>597</v>
      </c>
      <c r="C3285" s="1" t="s">
        <v>1389</v>
      </c>
      <c r="D3285" s="1"/>
      <c r="E3285" s="1" t="s">
        <v>6067</v>
      </c>
      <c r="F3285" s="2">
        <v>41999</v>
      </c>
      <c r="G3285" s="8">
        <f t="shared" si="51"/>
        <v>2014</v>
      </c>
      <c r="H3285" s="1" t="s">
        <v>8</v>
      </c>
      <c r="I3285" s="1" t="s">
        <v>11743</v>
      </c>
      <c r="J3285">
        <v>3</v>
      </c>
    </row>
    <row r="3286" spans="1:10" x14ac:dyDescent="0.25">
      <c r="A3286" s="1" t="s">
        <v>6086</v>
      </c>
      <c r="B3286" s="1" t="s">
        <v>1596</v>
      </c>
      <c r="C3286" s="1" t="s">
        <v>1389</v>
      </c>
      <c r="D3286" s="1"/>
      <c r="E3286" s="1" t="s">
        <v>6087</v>
      </c>
      <c r="F3286" s="2">
        <v>41180</v>
      </c>
      <c r="G3286" s="8">
        <f t="shared" si="51"/>
        <v>2012</v>
      </c>
      <c r="H3286" s="1" t="s">
        <v>8</v>
      </c>
      <c r="I3286" s="1" t="s">
        <v>11743</v>
      </c>
      <c r="J3286">
        <v>3</v>
      </c>
    </row>
    <row r="3287" spans="1:10" x14ac:dyDescent="0.25">
      <c r="A3287" s="1" t="s">
        <v>6116</v>
      </c>
      <c r="B3287" s="1" t="s">
        <v>620</v>
      </c>
      <c r="C3287" s="1" t="s">
        <v>1389</v>
      </c>
      <c r="D3287" s="1"/>
      <c r="E3287" s="1" t="s">
        <v>6117</v>
      </c>
      <c r="F3287" s="2">
        <v>42023</v>
      </c>
      <c r="G3287" s="8">
        <f t="shared" si="51"/>
        <v>2015</v>
      </c>
      <c r="H3287" s="1" t="s">
        <v>147</v>
      </c>
      <c r="I3287" s="1" t="s">
        <v>11743</v>
      </c>
      <c r="J3287">
        <v>5</v>
      </c>
    </row>
    <row r="3288" spans="1:10" x14ac:dyDescent="0.25">
      <c r="A3288" s="1" t="s">
        <v>6200</v>
      </c>
      <c r="B3288" s="1" t="s">
        <v>620</v>
      </c>
      <c r="C3288" s="1" t="s">
        <v>1389</v>
      </c>
      <c r="D3288" s="1"/>
      <c r="E3288" s="1" t="s">
        <v>11626</v>
      </c>
      <c r="F3288" s="2">
        <v>41149</v>
      </c>
      <c r="G3288" s="8">
        <f t="shared" si="51"/>
        <v>2012</v>
      </c>
      <c r="H3288" s="1" t="s">
        <v>8</v>
      </c>
      <c r="I3288" s="1" t="s">
        <v>11743</v>
      </c>
      <c r="J3288">
        <v>3</v>
      </c>
    </row>
    <row r="3289" spans="1:10" x14ac:dyDescent="0.25">
      <c r="A3289" s="1" t="s">
        <v>7595</v>
      </c>
      <c r="B3289" s="1" t="s">
        <v>7596</v>
      </c>
      <c r="C3289" s="1" t="s">
        <v>1389</v>
      </c>
      <c r="D3289" s="1"/>
      <c r="E3289" s="1" t="s">
        <v>7597</v>
      </c>
      <c r="F3289" s="2">
        <v>41309</v>
      </c>
      <c r="G3289" s="8">
        <f t="shared" si="51"/>
        <v>2013</v>
      </c>
      <c r="H3289" s="1" t="s">
        <v>147</v>
      </c>
      <c r="I3289" s="1" t="s">
        <v>11743</v>
      </c>
      <c r="J3289">
        <v>5</v>
      </c>
    </row>
    <row r="3290" spans="1:10" x14ac:dyDescent="0.25">
      <c r="A3290" s="1" t="s">
        <v>7684</v>
      </c>
      <c r="B3290" s="1" t="s">
        <v>7685</v>
      </c>
      <c r="C3290" s="1" t="s">
        <v>1389</v>
      </c>
      <c r="D3290" s="1"/>
      <c r="E3290" s="1" t="s">
        <v>7686</v>
      </c>
      <c r="F3290" s="2">
        <v>41698</v>
      </c>
      <c r="G3290" s="8">
        <f t="shared" si="51"/>
        <v>2014</v>
      </c>
      <c r="H3290" s="1" t="s">
        <v>147</v>
      </c>
      <c r="I3290" s="1" t="s">
        <v>11743</v>
      </c>
      <c r="J3290">
        <v>5</v>
      </c>
    </row>
    <row r="3291" spans="1:10" x14ac:dyDescent="0.25">
      <c r="A3291" s="1" t="s">
        <v>7835</v>
      </c>
      <c r="B3291" s="1" t="s">
        <v>7836</v>
      </c>
      <c r="C3291" s="1" t="s">
        <v>1389</v>
      </c>
      <c r="D3291" s="1"/>
      <c r="E3291" s="1" t="s">
        <v>7837</v>
      </c>
      <c r="F3291" s="2">
        <v>41388</v>
      </c>
      <c r="G3291" s="8">
        <f t="shared" si="51"/>
        <v>2013</v>
      </c>
      <c r="H3291" s="1" t="s">
        <v>8</v>
      </c>
      <c r="I3291" s="1" t="s">
        <v>11743</v>
      </c>
      <c r="J3291">
        <v>3</v>
      </c>
    </row>
    <row r="3292" spans="1:10" x14ac:dyDescent="0.25">
      <c r="A3292" s="1" t="s">
        <v>8442</v>
      </c>
      <c r="B3292" s="1" t="s">
        <v>600</v>
      </c>
      <c r="C3292" s="1" t="s">
        <v>1389</v>
      </c>
      <c r="D3292" s="1"/>
      <c r="E3292" s="1" t="s">
        <v>8443</v>
      </c>
      <c r="F3292" s="2">
        <v>41960</v>
      </c>
      <c r="G3292" s="8">
        <f t="shared" si="51"/>
        <v>2014</v>
      </c>
      <c r="H3292" s="1" t="s">
        <v>97</v>
      </c>
      <c r="I3292" s="1" t="s">
        <v>11743</v>
      </c>
      <c r="J3292">
        <v>4</v>
      </c>
    </row>
    <row r="3293" spans="1:10" x14ac:dyDescent="0.25">
      <c r="A3293" s="1" t="s">
        <v>8518</v>
      </c>
      <c r="B3293" s="1" t="s">
        <v>5685</v>
      </c>
      <c r="C3293" s="1" t="s">
        <v>1389</v>
      </c>
      <c r="D3293" s="1"/>
      <c r="E3293" s="1" t="s">
        <v>8519</v>
      </c>
      <c r="F3293" s="2">
        <v>42041</v>
      </c>
      <c r="G3293" s="8">
        <f t="shared" si="51"/>
        <v>2015</v>
      </c>
      <c r="H3293" s="1" t="s">
        <v>8</v>
      </c>
      <c r="I3293" s="1" t="s">
        <v>11743</v>
      </c>
      <c r="J3293">
        <v>3</v>
      </c>
    </row>
    <row r="3294" spans="1:10" x14ac:dyDescent="0.25">
      <c r="A3294" s="1" t="s">
        <v>8844</v>
      </c>
      <c r="B3294" s="1" t="s">
        <v>600</v>
      </c>
      <c r="C3294" s="1" t="s">
        <v>1389</v>
      </c>
      <c r="D3294" s="1"/>
      <c r="E3294" s="1" t="s">
        <v>8845</v>
      </c>
      <c r="F3294" s="2">
        <v>41090</v>
      </c>
      <c r="G3294" s="8">
        <f t="shared" si="51"/>
        <v>2012</v>
      </c>
      <c r="H3294" s="1" t="s">
        <v>8</v>
      </c>
      <c r="I3294" s="1" t="s">
        <v>11743</v>
      </c>
      <c r="J3294">
        <v>3</v>
      </c>
    </row>
    <row r="3295" spans="1:10" x14ac:dyDescent="0.25">
      <c r="A3295" s="1" t="s">
        <v>8870</v>
      </c>
      <c r="B3295" s="1" t="s">
        <v>1281</v>
      </c>
      <c r="C3295" s="1" t="s">
        <v>1389</v>
      </c>
      <c r="D3295" s="1"/>
      <c r="E3295" s="1" t="s">
        <v>8871</v>
      </c>
      <c r="F3295" s="2">
        <v>41209</v>
      </c>
      <c r="G3295" s="8">
        <f t="shared" si="51"/>
        <v>2012</v>
      </c>
      <c r="H3295" s="1" t="s">
        <v>8</v>
      </c>
      <c r="I3295" s="1" t="s">
        <v>11743</v>
      </c>
      <c r="J3295">
        <v>3</v>
      </c>
    </row>
    <row r="3296" spans="1:10" x14ac:dyDescent="0.25">
      <c r="A3296" s="1" t="s">
        <v>9017</v>
      </c>
      <c r="B3296" s="1" t="s">
        <v>600</v>
      </c>
      <c r="C3296" s="1" t="s">
        <v>1389</v>
      </c>
      <c r="D3296" s="1"/>
      <c r="E3296" s="1" t="s">
        <v>9018</v>
      </c>
      <c r="F3296" s="2">
        <v>41297</v>
      </c>
      <c r="G3296" s="8">
        <f t="shared" si="51"/>
        <v>2013</v>
      </c>
      <c r="H3296" s="1" t="s">
        <v>8</v>
      </c>
      <c r="I3296" s="1" t="s">
        <v>11743</v>
      </c>
      <c r="J3296">
        <v>3</v>
      </c>
    </row>
    <row r="3297" spans="1:10" x14ac:dyDescent="0.25">
      <c r="A3297" s="1" t="s">
        <v>9515</v>
      </c>
      <c r="B3297" s="1" t="s">
        <v>9516</v>
      </c>
      <c r="C3297" s="1" t="s">
        <v>1389</v>
      </c>
      <c r="D3297" s="1"/>
      <c r="E3297" s="1" t="s">
        <v>9517</v>
      </c>
      <c r="F3297" s="2">
        <v>41605</v>
      </c>
      <c r="G3297" s="8">
        <f t="shared" si="51"/>
        <v>2013</v>
      </c>
      <c r="H3297" s="1" t="s">
        <v>8</v>
      </c>
      <c r="I3297" s="1" t="s">
        <v>11743</v>
      </c>
      <c r="J3297">
        <v>3</v>
      </c>
    </row>
    <row r="3298" spans="1:10" x14ac:dyDescent="0.25">
      <c r="A3298" s="1" t="s">
        <v>11160</v>
      </c>
      <c r="B3298" s="1" t="s">
        <v>11161</v>
      </c>
      <c r="C3298" s="1" t="s">
        <v>1389</v>
      </c>
      <c r="D3298" s="1"/>
      <c r="E3298" s="1" t="s">
        <v>183</v>
      </c>
      <c r="F3298" s="2">
        <v>41717</v>
      </c>
      <c r="G3298" s="8">
        <f t="shared" si="51"/>
        <v>2014</v>
      </c>
      <c r="H3298" s="1" t="s">
        <v>8</v>
      </c>
      <c r="I3298" s="1" t="s">
        <v>11743</v>
      </c>
      <c r="J3298">
        <v>3</v>
      </c>
    </row>
    <row r="3299" spans="1:10" x14ac:dyDescent="0.25">
      <c r="A3299" s="1" t="s">
        <v>11164</v>
      </c>
      <c r="B3299" s="1" t="s">
        <v>597</v>
      </c>
      <c r="C3299" s="1" t="s">
        <v>1389</v>
      </c>
      <c r="D3299" s="1"/>
      <c r="E3299" s="1" t="s">
        <v>11165</v>
      </c>
      <c r="F3299" s="2">
        <v>41806</v>
      </c>
      <c r="G3299" s="8">
        <f t="shared" si="51"/>
        <v>2014</v>
      </c>
      <c r="H3299" s="1" t="s">
        <v>97</v>
      </c>
      <c r="I3299" s="1" t="s">
        <v>11743</v>
      </c>
      <c r="J3299">
        <v>4</v>
      </c>
    </row>
    <row r="3300" spans="1:10" x14ac:dyDescent="0.25">
      <c r="A3300" s="1" t="s">
        <v>11274</v>
      </c>
      <c r="B3300" s="1" t="s">
        <v>11275</v>
      </c>
      <c r="C3300" s="1" t="s">
        <v>1389</v>
      </c>
      <c r="D3300" s="1"/>
      <c r="E3300" s="1" t="s">
        <v>11276</v>
      </c>
      <c r="F3300" s="2">
        <v>41572</v>
      </c>
      <c r="G3300" s="8">
        <f t="shared" si="51"/>
        <v>2013</v>
      </c>
      <c r="H3300" s="1" t="s">
        <v>8</v>
      </c>
      <c r="I3300" s="1" t="s">
        <v>11743</v>
      </c>
      <c r="J3300">
        <v>3</v>
      </c>
    </row>
    <row r="3301" spans="1:10" x14ac:dyDescent="0.25">
      <c r="A3301" s="1" t="s">
        <v>11274</v>
      </c>
      <c r="B3301" s="1" t="s">
        <v>11275</v>
      </c>
      <c r="C3301" s="1" t="s">
        <v>1389</v>
      </c>
      <c r="D3301" s="1"/>
      <c r="E3301" s="1" t="s">
        <v>11276</v>
      </c>
      <c r="F3301" s="2">
        <v>41862</v>
      </c>
      <c r="G3301" s="8">
        <f t="shared" si="51"/>
        <v>2014</v>
      </c>
      <c r="H3301" s="1" t="s">
        <v>97</v>
      </c>
      <c r="I3301" s="1" t="s">
        <v>11743</v>
      </c>
      <c r="J3301">
        <v>4</v>
      </c>
    </row>
    <row r="3302" spans="1:10" x14ac:dyDescent="0.25">
      <c r="A3302" s="1" t="s">
        <v>11463</v>
      </c>
      <c r="B3302" s="1" t="s">
        <v>620</v>
      </c>
      <c r="C3302" s="1" t="s">
        <v>1389</v>
      </c>
      <c r="D3302" s="1"/>
      <c r="E3302" s="1" t="s">
        <v>11464</v>
      </c>
      <c r="F3302" s="2">
        <v>41709</v>
      </c>
      <c r="G3302" s="8">
        <f t="shared" si="51"/>
        <v>2014</v>
      </c>
      <c r="H3302" s="1" t="s">
        <v>8</v>
      </c>
      <c r="I3302" s="1" t="s">
        <v>11743</v>
      </c>
      <c r="J3302">
        <v>3</v>
      </c>
    </row>
    <row r="3303" spans="1:10" x14ac:dyDescent="0.25">
      <c r="A3303" s="1" t="s">
        <v>9344</v>
      </c>
      <c r="B3303" s="1" t="s">
        <v>9345</v>
      </c>
      <c r="C3303" s="1" t="s">
        <v>9346</v>
      </c>
      <c r="D3303" s="1"/>
      <c r="E3303" s="1" t="s">
        <v>11677</v>
      </c>
      <c r="F3303" s="2">
        <v>41222</v>
      </c>
      <c r="G3303" s="8">
        <f t="shared" si="51"/>
        <v>2012</v>
      </c>
      <c r="H3303" s="1" t="s">
        <v>8</v>
      </c>
      <c r="I3303" s="1" t="s">
        <v>11743</v>
      </c>
      <c r="J3303">
        <v>3</v>
      </c>
    </row>
    <row r="3304" spans="1:10" x14ac:dyDescent="0.25">
      <c r="A3304" s="1" t="s">
        <v>9448</v>
      </c>
      <c r="B3304" s="1" t="s">
        <v>9449</v>
      </c>
      <c r="C3304" s="1" t="s">
        <v>9346</v>
      </c>
      <c r="D3304" s="1"/>
      <c r="E3304" s="1" t="s">
        <v>11679</v>
      </c>
      <c r="F3304" s="2">
        <v>41482</v>
      </c>
      <c r="G3304" s="8">
        <f t="shared" si="51"/>
        <v>2013</v>
      </c>
      <c r="H3304" s="1" t="s">
        <v>8</v>
      </c>
      <c r="I3304" s="1" t="s">
        <v>11743</v>
      </c>
      <c r="J3304">
        <v>3</v>
      </c>
    </row>
    <row r="3305" spans="1:10" x14ac:dyDescent="0.25">
      <c r="A3305" s="1" t="s">
        <v>10373</v>
      </c>
      <c r="B3305" s="1" t="s">
        <v>10382</v>
      </c>
      <c r="C3305" s="1" t="s">
        <v>10383</v>
      </c>
      <c r="D3305" s="1"/>
      <c r="E3305" s="1" t="s">
        <v>11694</v>
      </c>
      <c r="F3305" s="2">
        <v>41075</v>
      </c>
      <c r="G3305" s="8">
        <f t="shared" si="51"/>
        <v>2012</v>
      </c>
      <c r="H3305" s="1" t="s">
        <v>51</v>
      </c>
      <c r="I3305" s="1" t="s">
        <v>11743</v>
      </c>
      <c r="J3305">
        <v>3</v>
      </c>
    </row>
    <row r="3306" spans="1:10" x14ac:dyDescent="0.25">
      <c r="A3306" s="1" t="s">
        <v>246</v>
      </c>
      <c r="B3306" s="1" t="s">
        <v>247</v>
      </c>
      <c r="C3306" s="1" t="s">
        <v>248</v>
      </c>
      <c r="D3306" s="1"/>
      <c r="E3306" s="1" t="s">
        <v>249</v>
      </c>
      <c r="F3306" s="2">
        <v>41411</v>
      </c>
      <c r="G3306" s="8">
        <f t="shared" si="51"/>
        <v>2013</v>
      </c>
      <c r="H3306" s="1" t="s">
        <v>51</v>
      </c>
      <c r="I3306" s="1" t="s">
        <v>11743</v>
      </c>
      <c r="J3306">
        <v>3</v>
      </c>
    </row>
    <row r="3307" spans="1:10" x14ac:dyDescent="0.25">
      <c r="A3307" s="1" t="s">
        <v>547</v>
      </c>
      <c r="B3307" s="1" t="s">
        <v>548</v>
      </c>
      <c r="C3307" s="1" t="s">
        <v>248</v>
      </c>
      <c r="D3307" s="1"/>
      <c r="E3307" s="1" t="s">
        <v>549</v>
      </c>
      <c r="F3307" s="2">
        <v>41803</v>
      </c>
      <c r="G3307" s="8">
        <f t="shared" si="51"/>
        <v>2014</v>
      </c>
      <c r="H3307" s="1" t="s">
        <v>51</v>
      </c>
      <c r="I3307" s="1" t="s">
        <v>11743</v>
      </c>
      <c r="J3307">
        <v>3</v>
      </c>
    </row>
    <row r="3308" spans="1:10" x14ac:dyDescent="0.25">
      <c r="A3308" s="1" t="s">
        <v>558</v>
      </c>
      <c r="B3308" s="1" t="s">
        <v>559</v>
      </c>
      <c r="C3308" s="1" t="s">
        <v>248</v>
      </c>
      <c r="D3308" s="1"/>
      <c r="E3308" s="1" t="s">
        <v>560</v>
      </c>
      <c r="F3308" s="2">
        <v>41117</v>
      </c>
      <c r="G3308" s="8">
        <f t="shared" si="51"/>
        <v>2012</v>
      </c>
      <c r="H3308" s="1" t="s">
        <v>51</v>
      </c>
      <c r="I3308" s="1" t="s">
        <v>11743</v>
      </c>
      <c r="J3308">
        <v>3</v>
      </c>
    </row>
    <row r="3309" spans="1:10" x14ac:dyDescent="0.25">
      <c r="A3309" s="1" t="s">
        <v>2805</v>
      </c>
      <c r="B3309" s="1" t="s">
        <v>2806</v>
      </c>
      <c r="C3309" s="1" t="s">
        <v>248</v>
      </c>
      <c r="D3309" s="1"/>
      <c r="E3309" s="1" t="s">
        <v>2807</v>
      </c>
      <c r="F3309" s="2">
        <v>41390</v>
      </c>
      <c r="G3309" s="8">
        <f t="shared" si="51"/>
        <v>2013</v>
      </c>
      <c r="H3309" s="1" t="s">
        <v>1928</v>
      </c>
      <c r="I3309" s="1" t="s">
        <v>11744</v>
      </c>
      <c r="J3309">
        <v>3</v>
      </c>
    </row>
    <row r="3310" spans="1:10" x14ac:dyDescent="0.25">
      <c r="A3310" s="1" t="s">
        <v>2805</v>
      </c>
      <c r="B3310" s="1" t="s">
        <v>2806</v>
      </c>
      <c r="C3310" s="1" t="s">
        <v>248</v>
      </c>
      <c r="D3310" s="1"/>
      <c r="E3310" s="1" t="s">
        <v>2807</v>
      </c>
      <c r="F3310" s="2">
        <v>41375</v>
      </c>
      <c r="G3310" s="8">
        <f t="shared" si="51"/>
        <v>2013</v>
      </c>
      <c r="H3310" s="1" t="s">
        <v>51</v>
      </c>
      <c r="I3310" s="1" t="s">
        <v>11743</v>
      </c>
      <c r="J3310">
        <v>3</v>
      </c>
    </row>
    <row r="3311" spans="1:10" x14ac:dyDescent="0.25">
      <c r="A3311" s="1" t="s">
        <v>3684</v>
      </c>
      <c r="B3311" s="1" t="s">
        <v>3685</v>
      </c>
      <c r="C3311" s="1" t="s">
        <v>248</v>
      </c>
      <c r="D3311" s="1"/>
      <c r="E3311" s="1" t="s">
        <v>11599</v>
      </c>
      <c r="F3311" s="2">
        <v>41208</v>
      </c>
      <c r="G3311" s="8">
        <f t="shared" si="51"/>
        <v>2012</v>
      </c>
      <c r="H3311" s="1" t="s">
        <v>60</v>
      </c>
      <c r="I3311" s="1" t="s">
        <v>11745</v>
      </c>
      <c r="J3311">
        <v>2</v>
      </c>
    </row>
    <row r="3312" spans="1:10" x14ac:dyDescent="0.25">
      <c r="A3312" s="1" t="s">
        <v>4711</v>
      </c>
      <c r="B3312" s="1" t="s">
        <v>4712</v>
      </c>
      <c r="C3312" s="1" t="s">
        <v>248</v>
      </c>
      <c r="D3312" s="1"/>
      <c r="E3312" s="1" t="s">
        <v>4713</v>
      </c>
      <c r="F3312" s="2">
        <v>41243</v>
      </c>
      <c r="G3312" s="8">
        <f t="shared" si="51"/>
        <v>2012</v>
      </c>
      <c r="H3312" s="1" t="s">
        <v>55</v>
      </c>
      <c r="I3312" s="1" t="s">
        <v>11743</v>
      </c>
      <c r="J3312">
        <v>2</v>
      </c>
    </row>
    <row r="3313" spans="1:10" x14ac:dyDescent="0.25">
      <c r="A3313" s="1" t="s">
        <v>6550</v>
      </c>
      <c r="B3313" s="1" t="s">
        <v>6551</v>
      </c>
      <c r="C3313" s="1" t="s">
        <v>248</v>
      </c>
      <c r="D3313" s="1"/>
      <c r="E3313" s="1" t="s">
        <v>6552</v>
      </c>
      <c r="F3313" s="2">
        <v>41670</v>
      </c>
      <c r="G3313" s="8">
        <f t="shared" si="51"/>
        <v>2014</v>
      </c>
      <c r="H3313" s="1" t="s">
        <v>51</v>
      </c>
      <c r="I3313" s="1" t="s">
        <v>11743</v>
      </c>
      <c r="J3313">
        <v>3</v>
      </c>
    </row>
    <row r="3314" spans="1:10" x14ac:dyDescent="0.25">
      <c r="A3314" s="1" t="s">
        <v>6922</v>
      </c>
      <c r="B3314" s="1" t="s">
        <v>6923</v>
      </c>
      <c r="C3314" s="1" t="s">
        <v>248</v>
      </c>
      <c r="D3314" s="1"/>
      <c r="E3314" s="1" t="s">
        <v>6924</v>
      </c>
      <c r="F3314" s="2">
        <v>41704</v>
      </c>
      <c r="G3314" s="8">
        <f t="shared" si="51"/>
        <v>2014</v>
      </c>
      <c r="H3314" s="1" t="s">
        <v>51</v>
      </c>
      <c r="I3314" s="1" t="s">
        <v>11743</v>
      </c>
      <c r="J3314">
        <v>3</v>
      </c>
    </row>
    <row r="3315" spans="1:10" x14ac:dyDescent="0.25">
      <c r="A3315" s="1" t="s">
        <v>7357</v>
      </c>
      <c r="B3315" s="1" t="s">
        <v>7358</v>
      </c>
      <c r="C3315" s="1" t="s">
        <v>248</v>
      </c>
      <c r="D3315" s="1"/>
      <c r="E3315" s="1" t="s">
        <v>7359</v>
      </c>
      <c r="F3315" s="2">
        <v>41033</v>
      </c>
      <c r="G3315" s="8">
        <f t="shared" si="51"/>
        <v>2012</v>
      </c>
      <c r="H3315" s="1" t="s">
        <v>51</v>
      </c>
      <c r="I3315" s="1" t="s">
        <v>11743</v>
      </c>
      <c r="J3315">
        <v>3</v>
      </c>
    </row>
    <row r="3316" spans="1:10" x14ac:dyDescent="0.25">
      <c r="A3316" s="1" t="s">
        <v>7731</v>
      </c>
      <c r="B3316" s="1" t="s">
        <v>7732</v>
      </c>
      <c r="C3316" s="1" t="s">
        <v>248</v>
      </c>
      <c r="D3316" s="1"/>
      <c r="E3316" s="1" t="s">
        <v>7733</v>
      </c>
      <c r="F3316" s="2">
        <v>41341</v>
      </c>
      <c r="G3316" s="8">
        <f t="shared" si="51"/>
        <v>2013</v>
      </c>
      <c r="H3316" s="1" t="s">
        <v>55</v>
      </c>
      <c r="I3316" s="1" t="s">
        <v>11743</v>
      </c>
      <c r="J3316">
        <v>2</v>
      </c>
    </row>
    <row r="3317" spans="1:10" x14ac:dyDescent="0.25">
      <c r="A3317" s="1" t="s">
        <v>9568</v>
      </c>
      <c r="B3317" s="1" t="s">
        <v>9569</v>
      </c>
      <c r="C3317" s="1" t="s">
        <v>248</v>
      </c>
      <c r="D3317" s="1"/>
      <c r="E3317" s="1" t="s">
        <v>9570</v>
      </c>
      <c r="F3317" s="2">
        <v>41950</v>
      </c>
      <c r="G3317" s="8">
        <f t="shared" si="51"/>
        <v>2014</v>
      </c>
      <c r="H3317" s="1" t="s">
        <v>51</v>
      </c>
      <c r="I3317" s="1" t="s">
        <v>11743</v>
      </c>
      <c r="J3317">
        <v>3</v>
      </c>
    </row>
    <row r="3318" spans="1:10" x14ac:dyDescent="0.25">
      <c r="A3318" s="1" t="s">
        <v>9904</v>
      </c>
      <c r="B3318" s="1" t="s">
        <v>9905</v>
      </c>
      <c r="C3318" s="1" t="s">
        <v>248</v>
      </c>
      <c r="D3318" s="1"/>
      <c r="E3318" s="1" t="s">
        <v>9906</v>
      </c>
      <c r="F3318" s="2">
        <v>41698</v>
      </c>
      <c r="G3318" s="8">
        <f t="shared" si="51"/>
        <v>2014</v>
      </c>
      <c r="H3318" s="1" t="s">
        <v>51</v>
      </c>
      <c r="I3318" s="1" t="s">
        <v>11743</v>
      </c>
      <c r="J3318">
        <v>3</v>
      </c>
    </row>
    <row r="3319" spans="1:10" x14ac:dyDescent="0.25">
      <c r="A3319" s="1" t="s">
        <v>5013</v>
      </c>
      <c r="B3319" s="1" t="s">
        <v>5014</v>
      </c>
      <c r="C3319" s="1" t="s">
        <v>5015</v>
      </c>
      <c r="D3319" s="1"/>
      <c r="E3319" s="1" t="s">
        <v>5016</v>
      </c>
      <c r="F3319" s="2">
        <v>40977</v>
      </c>
      <c r="G3319" s="8">
        <f t="shared" si="51"/>
        <v>2012</v>
      </c>
      <c r="H3319" s="1" t="s">
        <v>8</v>
      </c>
      <c r="I3319" s="1" t="s">
        <v>11743</v>
      </c>
      <c r="J3319">
        <v>3</v>
      </c>
    </row>
    <row r="3320" spans="1:10" x14ac:dyDescent="0.25">
      <c r="A3320" s="1" t="s">
        <v>5017</v>
      </c>
      <c r="B3320" s="1" t="s">
        <v>5018</v>
      </c>
      <c r="C3320" s="1" t="s">
        <v>5015</v>
      </c>
      <c r="D3320" s="1"/>
      <c r="E3320" s="1" t="s">
        <v>5019</v>
      </c>
      <c r="F3320" s="2">
        <v>41194</v>
      </c>
      <c r="G3320" s="8">
        <f t="shared" si="51"/>
        <v>2012</v>
      </c>
      <c r="H3320" s="1" t="s">
        <v>75</v>
      </c>
      <c r="I3320" s="1" t="s">
        <v>11743</v>
      </c>
      <c r="J3320">
        <v>2</v>
      </c>
    </row>
    <row r="3321" spans="1:10" x14ac:dyDescent="0.25">
      <c r="A3321" s="1" t="s">
        <v>5586</v>
      </c>
      <c r="B3321" s="1" t="s">
        <v>5587</v>
      </c>
      <c r="C3321" s="1" t="s">
        <v>3397</v>
      </c>
      <c r="D3321" s="1"/>
      <c r="E3321" s="1" t="s">
        <v>5588</v>
      </c>
      <c r="F3321" s="2">
        <v>41838</v>
      </c>
      <c r="G3321" s="8">
        <f t="shared" si="51"/>
        <v>2014</v>
      </c>
      <c r="H3321" s="1" t="s">
        <v>75</v>
      </c>
      <c r="I3321" s="1" t="s">
        <v>11743</v>
      </c>
      <c r="J3321">
        <v>2</v>
      </c>
    </row>
    <row r="3322" spans="1:10" x14ac:dyDescent="0.25">
      <c r="A3322" s="1" t="s">
        <v>6235</v>
      </c>
      <c r="B3322" s="1" t="s">
        <v>6236</v>
      </c>
      <c r="C3322" s="1" t="s">
        <v>3397</v>
      </c>
      <c r="D3322" s="1"/>
      <c r="E3322" s="1" t="s">
        <v>6237</v>
      </c>
      <c r="F3322" s="2">
        <v>41194</v>
      </c>
      <c r="G3322" s="8">
        <f t="shared" si="51"/>
        <v>2012</v>
      </c>
      <c r="H3322" s="1" t="s">
        <v>75</v>
      </c>
      <c r="I3322" s="1" t="s">
        <v>11743</v>
      </c>
      <c r="J3322">
        <v>2</v>
      </c>
    </row>
    <row r="3323" spans="1:10" x14ac:dyDescent="0.25">
      <c r="A3323" s="1" t="s">
        <v>6567</v>
      </c>
      <c r="B3323" s="1" t="s">
        <v>6568</v>
      </c>
      <c r="C3323" s="1" t="s">
        <v>3397</v>
      </c>
      <c r="D3323" s="1"/>
      <c r="E3323" s="1" t="s">
        <v>6569</v>
      </c>
      <c r="F3323" s="2">
        <v>40974</v>
      </c>
      <c r="G3323" s="8">
        <f t="shared" si="51"/>
        <v>2012</v>
      </c>
      <c r="H3323" s="1" t="s">
        <v>75</v>
      </c>
      <c r="I3323" s="1" t="s">
        <v>11743</v>
      </c>
      <c r="J3323">
        <v>2</v>
      </c>
    </row>
    <row r="3324" spans="1:10" x14ac:dyDescent="0.25">
      <c r="A3324" s="1" t="s">
        <v>6680</v>
      </c>
      <c r="B3324" s="1" t="s">
        <v>6681</v>
      </c>
      <c r="C3324" s="1" t="s">
        <v>3397</v>
      </c>
      <c r="D3324" s="1"/>
      <c r="E3324" s="1" t="s">
        <v>6682</v>
      </c>
      <c r="F3324" s="2">
        <v>41577</v>
      </c>
      <c r="G3324" s="8">
        <f t="shared" si="51"/>
        <v>2013</v>
      </c>
      <c r="H3324" s="1" t="s">
        <v>8</v>
      </c>
      <c r="I3324" s="1" t="s">
        <v>11743</v>
      </c>
      <c r="J3324">
        <v>3</v>
      </c>
    </row>
    <row r="3325" spans="1:10" x14ac:dyDescent="0.25">
      <c r="A3325" s="1" t="s">
        <v>6752</v>
      </c>
      <c r="B3325" s="1" t="s">
        <v>6753</v>
      </c>
      <c r="C3325" s="1" t="s">
        <v>3397</v>
      </c>
      <c r="D3325" s="1"/>
      <c r="E3325" s="1" t="s">
        <v>6754</v>
      </c>
      <c r="F3325" s="2">
        <v>41621</v>
      </c>
      <c r="G3325" s="8">
        <f t="shared" si="51"/>
        <v>2013</v>
      </c>
      <c r="H3325" s="1" t="s">
        <v>8</v>
      </c>
      <c r="I3325" s="1" t="s">
        <v>11743</v>
      </c>
      <c r="J3325">
        <v>3</v>
      </c>
    </row>
    <row r="3326" spans="1:10" x14ac:dyDescent="0.25">
      <c r="A3326" s="1" t="s">
        <v>6752</v>
      </c>
      <c r="B3326" s="1" t="s">
        <v>6755</v>
      </c>
      <c r="C3326" s="1" t="s">
        <v>3397</v>
      </c>
      <c r="D3326" s="1"/>
      <c r="E3326" s="1" t="s">
        <v>6754</v>
      </c>
      <c r="F3326" s="2">
        <v>41312</v>
      </c>
      <c r="G3326" s="8">
        <f t="shared" si="51"/>
        <v>2013</v>
      </c>
      <c r="H3326" s="1" t="s">
        <v>75</v>
      </c>
      <c r="I3326" s="1" t="s">
        <v>11743</v>
      </c>
      <c r="J3326">
        <v>2</v>
      </c>
    </row>
    <row r="3327" spans="1:10" x14ac:dyDescent="0.25">
      <c r="A3327" s="1" t="s">
        <v>7929</v>
      </c>
      <c r="B3327" s="1" t="s">
        <v>7930</v>
      </c>
      <c r="C3327" s="1" t="s">
        <v>3397</v>
      </c>
      <c r="D3327" s="1"/>
      <c r="E3327" s="1" t="s">
        <v>7931</v>
      </c>
      <c r="F3327" s="2">
        <v>41928</v>
      </c>
      <c r="G3327" s="8">
        <f t="shared" si="51"/>
        <v>2014</v>
      </c>
      <c r="H3327" s="1" t="s">
        <v>8</v>
      </c>
      <c r="I3327" s="1" t="s">
        <v>11743</v>
      </c>
      <c r="J3327">
        <v>3</v>
      </c>
    </row>
    <row r="3328" spans="1:10" x14ac:dyDescent="0.25">
      <c r="A3328" s="1" t="s">
        <v>8404</v>
      </c>
      <c r="B3328" s="1" t="s">
        <v>8405</v>
      </c>
      <c r="C3328" s="1" t="s">
        <v>3397</v>
      </c>
      <c r="D3328" s="1"/>
      <c r="E3328" s="1" t="s">
        <v>8406</v>
      </c>
      <c r="F3328" s="2">
        <v>41761</v>
      </c>
      <c r="G3328" s="8">
        <f t="shared" si="51"/>
        <v>2014</v>
      </c>
      <c r="H3328" s="1" t="s">
        <v>8</v>
      </c>
      <c r="I3328" s="1" t="s">
        <v>11743</v>
      </c>
      <c r="J3328">
        <v>3</v>
      </c>
    </row>
    <row r="3329" spans="1:10" x14ac:dyDescent="0.25">
      <c r="A3329" s="1" t="s">
        <v>10670</v>
      </c>
      <c r="B3329" s="1" t="s">
        <v>10671</v>
      </c>
      <c r="C3329" s="1" t="s">
        <v>3397</v>
      </c>
      <c r="D3329" s="1"/>
      <c r="E3329" s="1" t="s">
        <v>10672</v>
      </c>
      <c r="F3329" s="2">
        <v>41215</v>
      </c>
      <c r="G3329" s="8">
        <f t="shared" si="51"/>
        <v>2012</v>
      </c>
      <c r="H3329" s="1" t="s">
        <v>8</v>
      </c>
      <c r="I3329" s="1" t="s">
        <v>11743</v>
      </c>
      <c r="J3329">
        <v>3</v>
      </c>
    </row>
    <row r="3330" spans="1:10" x14ac:dyDescent="0.25">
      <c r="A3330" s="1" t="s">
        <v>3099</v>
      </c>
      <c r="B3330" s="1" t="s">
        <v>3100</v>
      </c>
      <c r="C3330" s="1" t="s">
        <v>3101</v>
      </c>
      <c r="D3330" s="1"/>
      <c r="E3330" s="1" t="s">
        <v>3102</v>
      </c>
      <c r="F3330" s="2">
        <v>41535</v>
      </c>
      <c r="G3330" s="8">
        <f t="shared" ref="G3330:G3393" si="52">YEAR(F3330)</f>
        <v>2013</v>
      </c>
      <c r="H3330" s="1" t="s">
        <v>8</v>
      </c>
      <c r="I3330" s="1" t="s">
        <v>11743</v>
      </c>
      <c r="J3330">
        <v>3</v>
      </c>
    </row>
    <row r="3331" spans="1:10" x14ac:dyDescent="0.25">
      <c r="A3331" s="1" t="s">
        <v>3949</v>
      </c>
      <c r="B3331" s="1" t="s">
        <v>3950</v>
      </c>
      <c r="C3331" s="1" t="s">
        <v>3101</v>
      </c>
      <c r="D3331" s="1"/>
      <c r="E3331" s="1" t="s">
        <v>3951</v>
      </c>
      <c r="F3331" s="2">
        <v>42048</v>
      </c>
      <c r="G3331" s="8">
        <f t="shared" si="52"/>
        <v>2015</v>
      </c>
      <c r="H3331" s="1" t="s">
        <v>225</v>
      </c>
      <c r="I3331" s="1" t="s">
        <v>11745</v>
      </c>
      <c r="J3331">
        <v>2</v>
      </c>
    </row>
    <row r="3332" spans="1:10" x14ac:dyDescent="0.25">
      <c r="A3332" s="1" t="s">
        <v>4072</v>
      </c>
      <c r="B3332" s="1" t="s">
        <v>4073</v>
      </c>
      <c r="C3332" s="1" t="s">
        <v>3101</v>
      </c>
      <c r="D3332" s="1"/>
      <c r="E3332" s="1" t="s">
        <v>4074</v>
      </c>
      <c r="F3332" s="2">
        <v>41649</v>
      </c>
      <c r="G3332" s="8">
        <f t="shared" si="52"/>
        <v>2014</v>
      </c>
      <c r="H3332" s="1" t="s">
        <v>225</v>
      </c>
      <c r="I3332" s="1" t="s">
        <v>11745</v>
      </c>
      <c r="J3332">
        <v>2</v>
      </c>
    </row>
    <row r="3333" spans="1:10" x14ac:dyDescent="0.25">
      <c r="A3333" s="1" t="s">
        <v>4134</v>
      </c>
      <c r="B3333" s="1" t="s">
        <v>4135</v>
      </c>
      <c r="C3333" s="1" t="s">
        <v>3101</v>
      </c>
      <c r="D3333" s="1"/>
      <c r="E3333" s="1" t="s">
        <v>4136</v>
      </c>
      <c r="F3333" s="2">
        <v>41543</v>
      </c>
      <c r="G3333" s="8">
        <f t="shared" si="52"/>
        <v>2013</v>
      </c>
      <c r="H3333" s="1" t="s">
        <v>225</v>
      </c>
      <c r="I3333" s="1" t="s">
        <v>11745</v>
      </c>
      <c r="J3333">
        <v>2</v>
      </c>
    </row>
    <row r="3334" spans="1:10" x14ac:dyDescent="0.25">
      <c r="A3334" s="1" t="s">
        <v>4182</v>
      </c>
      <c r="B3334" s="1" t="s">
        <v>4183</v>
      </c>
      <c r="C3334" s="1" t="s">
        <v>3101</v>
      </c>
      <c r="D3334" s="1"/>
      <c r="E3334" s="1" t="s">
        <v>4184</v>
      </c>
      <c r="F3334" s="2">
        <v>41396</v>
      </c>
      <c r="G3334" s="8">
        <f t="shared" si="52"/>
        <v>2013</v>
      </c>
      <c r="H3334" s="1" t="s">
        <v>130</v>
      </c>
      <c r="I3334" s="1" t="s">
        <v>11744</v>
      </c>
      <c r="J3334">
        <v>3</v>
      </c>
    </row>
    <row r="3335" spans="1:10" x14ac:dyDescent="0.25">
      <c r="A3335" s="1" t="s">
        <v>5011</v>
      </c>
      <c r="B3335" s="1" t="s">
        <v>5012</v>
      </c>
      <c r="C3335" s="1" t="s">
        <v>3101</v>
      </c>
      <c r="D3335" s="1"/>
      <c r="E3335" s="1" t="s">
        <v>11619</v>
      </c>
      <c r="F3335" s="2">
        <v>41621</v>
      </c>
      <c r="G3335" s="8">
        <f t="shared" si="52"/>
        <v>2013</v>
      </c>
      <c r="H3335" s="1" t="s">
        <v>147</v>
      </c>
      <c r="I3335" s="1" t="s">
        <v>11743</v>
      </c>
      <c r="J3335">
        <v>5</v>
      </c>
    </row>
    <row r="3336" spans="1:10" x14ac:dyDescent="0.25">
      <c r="A3336" s="1" t="s">
        <v>5691</v>
      </c>
      <c r="B3336" s="1" t="s">
        <v>458</v>
      </c>
      <c r="C3336" s="1" t="s">
        <v>3101</v>
      </c>
      <c r="D3336" s="1"/>
      <c r="E3336" s="1" t="s">
        <v>459</v>
      </c>
      <c r="F3336" s="2">
        <v>41453</v>
      </c>
      <c r="G3336" s="8">
        <f t="shared" si="52"/>
        <v>2013</v>
      </c>
      <c r="H3336" s="1" t="s">
        <v>225</v>
      </c>
      <c r="I3336" s="1" t="s">
        <v>11745</v>
      </c>
      <c r="J3336">
        <v>2</v>
      </c>
    </row>
    <row r="3337" spans="1:10" x14ac:dyDescent="0.25">
      <c r="A3337" s="1" t="s">
        <v>6262</v>
      </c>
      <c r="B3337" s="1" t="s">
        <v>6263</v>
      </c>
      <c r="C3337" s="1" t="s">
        <v>3101</v>
      </c>
      <c r="D3337" s="1"/>
      <c r="E3337" s="1" t="s">
        <v>6264</v>
      </c>
      <c r="F3337" s="2">
        <v>41292</v>
      </c>
      <c r="G3337" s="8">
        <f t="shared" si="52"/>
        <v>2013</v>
      </c>
      <c r="H3337" s="1" t="s">
        <v>225</v>
      </c>
      <c r="I3337" s="1" t="s">
        <v>11745</v>
      </c>
      <c r="J3337">
        <v>2</v>
      </c>
    </row>
    <row r="3338" spans="1:10" x14ac:dyDescent="0.25">
      <c r="A3338" s="1" t="s">
        <v>7058</v>
      </c>
      <c r="B3338" s="1" t="s">
        <v>7059</v>
      </c>
      <c r="C3338" s="1" t="s">
        <v>3101</v>
      </c>
      <c r="D3338" s="1"/>
      <c r="E3338" s="1" t="s">
        <v>7060</v>
      </c>
      <c r="F3338" s="2">
        <v>41936</v>
      </c>
      <c r="G3338" s="8">
        <f t="shared" si="52"/>
        <v>2014</v>
      </c>
      <c r="H3338" s="1" t="s">
        <v>75</v>
      </c>
      <c r="I3338" s="1" t="s">
        <v>11743</v>
      </c>
      <c r="J3338">
        <v>2</v>
      </c>
    </row>
    <row r="3339" spans="1:10" x14ac:dyDescent="0.25">
      <c r="A3339" s="1" t="s">
        <v>7946</v>
      </c>
      <c r="B3339" s="1" t="s">
        <v>7947</v>
      </c>
      <c r="C3339" s="1" t="s">
        <v>3101</v>
      </c>
      <c r="D3339" s="1"/>
      <c r="E3339" s="1" t="s">
        <v>7948</v>
      </c>
      <c r="F3339" s="2">
        <v>41719</v>
      </c>
      <c r="G3339" s="8">
        <f t="shared" si="52"/>
        <v>2014</v>
      </c>
      <c r="H3339" s="1" t="s">
        <v>8</v>
      </c>
      <c r="I3339" s="1" t="s">
        <v>11743</v>
      </c>
      <c r="J3339">
        <v>3</v>
      </c>
    </row>
    <row r="3340" spans="1:10" x14ac:dyDescent="0.25">
      <c r="A3340" s="1" t="s">
        <v>8185</v>
      </c>
      <c r="B3340" s="1" t="s">
        <v>8186</v>
      </c>
      <c r="C3340" s="1" t="s">
        <v>3101</v>
      </c>
      <c r="D3340" s="1"/>
      <c r="E3340" s="1" t="s">
        <v>8187</v>
      </c>
      <c r="F3340" s="2">
        <v>41143</v>
      </c>
      <c r="G3340" s="8">
        <f t="shared" si="52"/>
        <v>2012</v>
      </c>
      <c r="H3340" s="1" t="s">
        <v>8</v>
      </c>
      <c r="I3340" s="1" t="s">
        <v>11743</v>
      </c>
      <c r="J3340">
        <v>3</v>
      </c>
    </row>
    <row r="3341" spans="1:10" x14ac:dyDescent="0.25">
      <c r="A3341" s="1" t="s">
        <v>8343</v>
      </c>
      <c r="B3341" s="1" t="s">
        <v>8344</v>
      </c>
      <c r="C3341" s="1" t="s">
        <v>3101</v>
      </c>
      <c r="D3341" s="1"/>
      <c r="E3341" s="1" t="s">
        <v>8345</v>
      </c>
      <c r="F3341" s="2">
        <v>41019</v>
      </c>
      <c r="G3341" s="8">
        <f t="shared" si="52"/>
        <v>2012</v>
      </c>
      <c r="H3341" s="1" t="s">
        <v>8</v>
      </c>
      <c r="I3341" s="1" t="s">
        <v>11743</v>
      </c>
      <c r="J3341">
        <v>3</v>
      </c>
    </row>
    <row r="3342" spans="1:10" x14ac:dyDescent="0.25">
      <c r="A3342" s="1" t="s">
        <v>9522</v>
      </c>
      <c r="B3342" s="1" t="s">
        <v>9523</v>
      </c>
      <c r="C3342" s="1" t="s">
        <v>3101</v>
      </c>
      <c r="D3342" s="1"/>
      <c r="E3342" s="1" t="s">
        <v>9524</v>
      </c>
      <c r="F3342" s="2">
        <v>41082</v>
      </c>
      <c r="G3342" s="8">
        <f t="shared" si="52"/>
        <v>2012</v>
      </c>
      <c r="H3342" s="1" t="s">
        <v>225</v>
      </c>
      <c r="I3342" s="1" t="s">
        <v>11745</v>
      </c>
      <c r="J3342">
        <v>2</v>
      </c>
    </row>
    <row r="3343" spans="1:10" x14ac:dyDescent="0.25">
      <c r="A3343" s="1" t="s">
        <v>9527</v>
      </c>
      <c r="B3343" s="1" t="s">
        <v>9527</v>
      </c>
      <c r="C3343" s="1" t="s">
        <v>3101</v>
      </c>
      <c r="D3343" s="1"/>
      <c r="E3343" s="1" t="s">
        <v>9528</v>
      </c>
      <c r="F3343" s="2">
        <v>41040</v>
      </c>
      <c r="G3343" s="8">
        <f t="shared" si="52"/>
        <v>2012</v>
      </c>
      <c r="H3343" s="1" t="s">
        <v>51</v>
      </c>
      <c r="I3343" s="1" t="s">
        <v>11743</v>
      </c>
      <c r="J3343">
        <v>3</v>
      </c>
    </row>
    <row r="3344" spans="1:10" x14ac:dyDescent="0.25">
      <c r="A3344" s="1" t="s">
        <v>7369</v>
      </c>
      <c r="B3344" s="1" t="s">
        <v>7375</v>
      </c>
      <c r="C3344" s="1" t="s">
        <v>7376</v>
      </c>
      <c r="D3344" s="1"/>
      <c r="E3344" s="1" t="s">
        <v>7377</v>
      </c>
      <c r="F3344" s="2">
        <v>41179</v>
      </c>
      <c r="G3344" s="8">
        <f t="shared" si="52"/>
        <v>2012</v>
      </c>
      <c r="H3344" s="1" t="s">
        <v>147</v>
      </c>
      <c r="I3344" s="1" t="s">
        <v>11743</v>
      </c>
      <c r="J3344">
        <v>5</v>
      </c>
    </row>
    <row r="3345" spans="1:10" x14ac:dyDescent="0.25">
      <c r="A3345" s="1" t="s">
        <v>2965</v>
      </c>
      <c r="B3345" s="1" t="s">
        <v>2966</v>
      </c>
      <c r="C3345" s="1" t="s">
        <v>2967</v>
      </c>
      <c r="D3345" s="1"/>
      <c r="E3345" s="1" t="s">
        <v>2968</v>
      </c>
      <c r="F3345" s="2">
        <v>41551</v>
      </c>
      <c r="G3345" s="8">
        <f t="shared" si="52"/>
        <v>2013</v>
      </c>
      <c r="H3345" s="1" t="s">
        <v>4</v>
      </c>
      <c r="I3345" s="1" t="s">
        <v>11745</v>
      </c>
      <c r="J3345">
        <v>3</v>
      </c>
    </row>
    <row r="3346" spans="1:10" x14ac:dyDescent="0.25">
      <c r="A3346" s="1" t="s">
        <v>9609</v>
      </c>
      <c r="B3346" s="1" t="s">
        <v>9610</v>
      </c>
      <c r="C3346" s="1" t="s">
        <v>2967</v>
      </c>
      <c r="D3346" s="1"/>
      <c r="E3346" s="1" t="s">
        <v>9611</v>
      </c>
      <c r="F3346" s="2">
        <v>41215</v>
      </c>
      <c r="G3346" s="8">
        <f t="shared" si="52"/>
        <v>2012</v>
      </c>
      <c r="H3346" s="1" t="s">
        <v>8</v>
      </c>
      <c r="I3346" s="1" t="s">
        <v>11743</v>
      </c>
      <c r="J3346">
        <v>3</v>
      </c>
    </row>
    <row r="3347" spans="1:10" x14ac:dyDescent="0.25">
      <c r="A3347" s="1" t="s">
        <v>922</v>
      </c>
      <c r="B3347" s="1" t="s">
        <v>923</v>
      </c>
      <c r="C3347" s="1" t="s">
        <v>924</v>
      </c>
      <c r="D3347" s="1"/>
      <c r="E3347" s="1" t="s">
        <v>925</v>
      </c>
      <c r="F3347" s="2">
        <v>41110</v>
      </c>
      <c r="G3347" s="8">
        <f t="shared" si="52"/>
        <v>2012</v>
      </c>
      <c r="H3347" s="1" t="s">
        <v>75</v>
      </c>
      <c r="I3347" s="1" t="s">
        <v>11743</v>
      </c>
      <c r="J3347">
        <v>2</v>
      </c>
    </row>
    <row r="3348" spans="1:10" x14ac:dyDescent="0.25">
      <c r="A3348" s="1" t="s">
        <v>2412</v>
      </c>
      <c r="B3348" s="1" t="s">
        <v>2413</v>
      </c>
      <c r="C3348" s="1" t="s">
        <v>924</v>
      </c>
      <c r="D3348" s="1"/>
      <c r="E3348" s="1" t="s">
        <v>2414</v>
      </c>
      <c r="F3348" s="2">
        <v>41593</v>
      </c>
      <c r="G3348" s="8">
        <f t="shared" si="52"/>
        <v>2013</v>
      </c>
      <c r="H3348" s="1" t="s">
        <v>216</v>
      </c>
      <c r="I3348" s="1" t="s">
        <v>11743</v>
      </c>
    </row>
    <row r="3349" spans="1:10" x14ac:dyDescent="0.25">
      <c r="A3349" s="1" t="s">
        <v>6653</v>
      </c>
      <c r="B3349" s="1" t="s">
        <v>6654</v>
      </c>
      <c r="C3349" s="1" t="s">
        <v>924</v>
      </c>
      <c r="D3349" s="1"/>
      <c r="E3349" s="1" t="s">
        <v>6655</v>
      </c>
      <c r="F3349" s="2">
        <v>41626</v>
      </c>
      <c r="G3349" s="8">
        <f t="shared" si="52"/>
        <v>2013</v>
      </c>
      <c r="H3349" s="1" t="s">
        <v>8</v>
      </c>
      <c r="I3349" s="1" t="s">
        <v>11743</v>
      </c>
      <c r="J3349">
        <v>3</v>
      </c>
    </row>
    <row r="3350" spans="1:10" x14ac:dyDescent="0.25">
      <c r="A3350" s="1" t="s">
        <v>8059</v>
      </c>
      <c r="B3350" s="1" t="s">
        <v>8070</v>
      </c>
      <c r="C3350" s="1" t="s">
        <v>924</v>
      </c>
      <c r="D3350" s="1"/>
      <c r="E3350" s="1" t="s">
        <v>11660</v>
      </c>
      <c r="F3350" s="2">
        <v>41879</v>
      </c>
      <c r="G3350" s="8">
        <f t="shared" si="52"/>
        <v>2014</v>
      </c>
      <c r="H3350" s="1" t="s">
        <v>147</v>
      </c>
      <c r="I3350" s="1" t="s">
        <v>11743</v>
      </c>
      <c r="J3350">
        <v>5</v>
      </c>
    </row>
    <row r="3351" spans="1:10" x14ac:dyDescent="0.25">
      <c r="A3351" s="1" t="s">
        <v>1484</v>
      </c>
      <c r="B3351" s="1" t="s">
        <v>1199</v>
      </c>
      <c r="C3351" s="1" t="s">
        <v>1485</v>
      </c>
      <c r="D3351" s="1"/>
      <c r="E3351" s="1" t="s">
        <v>1486</v>
      </c>
      <c r="F3351" s="2">
        <v>41744</v>
      </c>
      <c r="G3351" s="8">
        <f t="shared" si="52"/>
        <v>2014</v>
      </c>
      <c r="H3351" s="1" t="s">
        <v>8</v>
      </c>
      <c r="I3351" s="1" t="s">
        <v>11743</v>
      </c>
      <c r="J3351">
        <v>3</v>
      </c>
    </row>
    <row r="3352" spans="1:10" x14ac:dyDescent="0.25">
      <c r="A3352" s="1" t="s">
        <v>1544</v>
      </c>
      <c r="B3352" s="1" t="s">
        <v>1545</v>
      </c>
      <c r="C3352" s="1" t="s">
        <v>1485</v>
      </c>
      <c r="D3352" s="1"/>
      <c r="E3352" s="1" t="s">
        <v>1546</v>
      </c>
      <c r="F3352" s="2">
        <v>42052</v>
      </c>
      <c r="G3352" s="8">
        <f t="shared" si="52"/>
        <v>2015</v>
      </c>
      <c r="H3352" s="1" t="s">
        <v>8</v>
      </c>
      <c r="I3352" s="1" t="s">
        <v>11743</v>
      </c>
      <c r="J3352">
        <v>3</v>
      </c>
    </row>
    <row r="3353" spans="1:10" x14ac:dyDescent="0.25">
      <c r="A3353" s="1" t="s">
        <v>2331</v>
      </c>
      <c r="B3353" s="1" t="s">
        <v>1273</v>
      </c>
      <c r="C3353" s="1" t="s">
        <v>1485</v>
      </c>
      <c r="D3353" s="1"/>
      <c r="E3353" s="1" t="s">
        <v>2332</v>
      </c>
      <c r="F3353" s="2">
        <v>41942</v>
      </c>
      <c r="G3353" s="8">
        <f t="shared" si="52"/>
        <v>2014</v>
      </c>
      <c r="H3353" s="1" t="s">
        <v>8</v>
      </c>
      <c r="I3353" s="1" t="s">
        <v>11743</v>
      </c>
      <c r="J3353">
        <v>3</v>
      </c>
    </row>
    <row r="3354" spans="1:10" x14ac:dyDescent="0.25">
      <c r="A3354" s="1" t="s">
        <v>2364</v>
      </c>
      <c r="B3354" s="1" t="s">
        <v>1273</v>
      </c>
      <c r="C3354" s="1" t="s">
        <v>1485</v>
      </c>
      <c r="D3354" s="1"/>
      <c r="E3354" s="1" t="s">
        <v>2365</v>
      </c>
      <c r="F3354" s="2">
        <v>41834</v>
      </c>
      <c r="G3354" s="8">
        <f t="shared" si="52"/>
        <v>2014</v>
      </c>
      <c r="H3354" s="1" t="s">
        <v>8</v>
      </c>
      <c r="I3354" s="1" t="s">
        <v>11743</v>
      </c>
      <c r="J3354">
        <v>3</v>
      </c>
    </row>
    <row r="3355" spans="1:10" x14ac:dyDescent="0.25">
      <c r="A3355" s="1" t="s">
        <v>2420</v>
      </c>
      <c r="B3355" s="1" t="s">
        <v>1273</v>
      </c>
      <c r="C3355" s="1" t="s">
        <v>1485</v>
      </c>
      <c r="D3355" s="1"/>
      <c r="E3355" s="1" t="s">
        <v>2421</v>
      </c>
      <c r="F3355" s="2">
        <v>41965</v>
      </c>
      <c r="G3355" s="8">
        <f t="shared" si="52"/>
        <v>2014</v>
      </c>
      <c r="H3355" s="1" t="s">
        <v>8</v>
      </c>
      <c r="I3355" s="1" t="s">
        <v>11743</v>
      </c>
      <c r="J3355">
        <v>3</v>
      </c>
    </row>
    <row r="3356" spans="1:10" x14ac:dyDescent="0.25">
      <c r="A3356" s="1" t="s">
        <v>2638</v>
      </c>
      <c r="B3356" s="1" t="s">
        <v>587</v>
      </c>
      <c r="C3356" s="1" t="s">
        <v>1485</v>
      </c>
      <c r="D3356" s="1"/>
      <c r="E3356" s="1" t="s">
        <v>2639</v>
      </c>
      <c r="F3356" s="2">
        <v>41866</v>
      </c>
      <c r="G3356" s="8">
        <f t="shared" si="52"/>
        <v>2014</v>
      </c>
      <c r="H3356" s="1" t="s">
        <v>8</v>
      </c>
      <c r="I3356" s="1" t="s">
        <v>11743</v>
      </c>
      <c r="J3356">
        <v>3</v>
      </c>
    </row>
    <row r="3357" spans="1:10" x14ac:dyDescent="0.25">
      <c r="A3357" s="1" t="s">
        <v>3475</v>
      </c>
      <c r="B3357" s="1" t="s">
        <v>3476</v>
      </c>
      <c r="C3357" s="1" t="s">
        <v>1485</v>
      </c>
      <c r="D3357" s="1"/>
      <c r="E3357" s="1" t="s">
        <v>3477</v>
      </c>
      <c r="F3357" s="2">
        <v>41089</v>
      </c>
      <c r="G3357" s="8">
        <f t="shared" si="52"/>
        <v>2012</v>
      </c>
      <c r="H3357" s="1" t="s">
        <v>8</v>
      </c>
      <c r="I3357" s="1" t="s">
        <v>11743</v>
      </c>
      <c r="J3357">
        <v>3</v>
      </c>
    </row>
    <row r="3358" spans="1:10" x14ac:dyDescent="0.25">
      <c r="A3358" s="1" t="s">
        <v>4257</v>
      </c>
      <c r="B3358" s="1" t="s">
        <v>620</v>
      </c>
      <c r="C3358" s="1" t="s">
        <v>1485</v>
      </c>
      <c r="D3358" s="1"/>
      <c r="E3358" s="1" t="s">
        <v>4258</v>
      </c>
      <c r="F3358" s="2">
        <v>41808</v>
      </c>
      <c r="G3358" s="8">
        <f t="shared" si="52"/>
        <v>2014</v>
      </c>
      <c r="H3358" s="1" t="s">
        <v>8</v>
      </c>
      <c r="I3358" s="1" t="s">
        <v>11743</v>
      </c>
      <c r="J3358">
        <v>3</v>
      </c>
    </row>
    <row r="3359" spans="1:10" x14ac:dyDescent="0.25">
      <c r="A3359" s="1" t="s">
        <v>4830</v>
      </c>
      <c r="B3359" s="1" t="s">
        <v>1318</v>
      </c>
      <c r="C3359" s="1" t="s">
        <v>1485</v>
      </c>
      <c r="D3359" s="1"/>
      <c r="E3359" s="1" t="s">
        <v>4831</v>
      </c>
      <c r="F3359" s="2">
        <v>41508</v>
      </c>
      <c r="G3359" s="8">
        <f t="shared" si="52"/>
        <v>2013</v>
      </c>
      <c r="H3359" s="1" t="s">
        <v>8</v>
      </c>
      <c r="I3359" s="1" t="s">
        <v>11743</v>
      </c>
      <c r="J3359">
        <v>3</v>
      </c>
    </row>
    <row r="3360" spans="1:10" x14ac:dyDescent="0.25">
      <c r="A3360" s="1" t="s">
        <v>4874</v>
      </c>
      <c r="B3360" s="1" t="s">
        <v>587</v>
      </c>
      <c r="C3360" s="1" t="s">
        <v>1485</v>
      </c>
      <c r="D3360" s="1"/>
      <c r="E3360" s="1" t="s">
        <v>4878</v>
      </c>
      <c r="F3360" s="2">
        <v>42010</v>
      </c>
      <c r="G3360" s="8">
        <f t="shared" si="52"/>
        <v>2015</v>
      </c>
      <c r="H3360" s="1" t="s">
        <v>8</v>
      </c>
      <c r="I3360" s="1" t="s">
        <v>11743</v>
      </c>
      <c r="J3360">
        <v>3</v>
      </c>
    </row>
    <row r="3361" spans="1:10" x14ac:dyDescent="0.25">
      <c r="A3361" s="1" t="s">
        <v>4902</v>
      </c>
      <c r="B3361" s="1" t="s">
        <v>4902</v>
      </c>
      <c r="C3361" s="1" t="s">
        <v>1485</v>
      </c>
      <c r="D3361" s="1"/>
      <c r="E3361" s="1" t="s">
        <v>4903</v>
      </c>
      <c r="F3361" s="2">
        <v>41481</v>
      </c>
      <c r="G3361" s="8">
        <f t="shared" si="52"/>
        <v>2013</v>
      </c>
      <c r="H3361" s="1" t="s">
        <v>8</v>
      </c>
      <c r="I3361" s="1" t="s">
        <v>11743</v>
      </c>
      <c r="J3361">
        <v>3</v>
      </c>
    </row>
    <row r="3362" spans="1:10" x14ac:dyDescent="0.25">
      <c r="A3362" s="1" t="s">
        <v>4904</v>
      </c>
      <c r="B3362" s="1" t="s">
        <v>4904</v>
      </c>
      <c r="C3362" s="1" t="s">
        <v>1485</v>
      </c>
      <c r="D3362" s="1"/>
      <c r="E3362" s="1" t="s">
        <v>4905</v>
      </c>
      <c r="F3362" s="2">
        <v>41477</v>
      </c>
      <c r="G3362" s="8">
        <f t="shared" si="52"/>
        <v>2013</v>
      </c>
      <c r="H3362" s="1" t="s">
        <v>8</v>
      </c>
      <c r="I3362" s="1" t="s">
        <v>11743</v>
      </c>
      <c r="J3362">
        <v>3</v>
      </c>
    </row>
    <row r="3363" spans="1:10" x14ac:dyDescent="0.25">
      <c r="A3363" s="1" t="s">
        <v>5906</v>
      </c>
      <c r="B3363" s="1" t="s">
        <v>587</v>
      </c>
      <c r="C3363" s="1" t="s">
        <v>1485</v>
      </c>
      <c r="D3363" s="1"/>
      <c r="E3363" s="1" t="s">
        <v>5907</v>
      </c>
      <c r="F3363" s="2">
        <v>41879</v>
      </c>
      <c r="G3363" s="8">
        <f t="shared" si="52"/>
        <v>2014</v>
      </c>
      <c r="H3363" s="1" t="s">
        <v>8</v>
      </c>
      <c r="I3363" s="1" t="s">
        <v>11743</v>
      </c>
      <c r="J3363">
        <v>3</v>
      </c>
    </row>
    <row r="3364" spans="1:10" x14ac:dyDescent="0.25">
      <c r="A3364" s="1" t="s">
        <v>6031</v>
      </c>
      <c r="B3364" s="1" t="s">
        <v>6032</v>
      </c>
      <c r="C3364" s="1" t="s">
        <v>1485</v>
      </c>
      <c r="D3364" s="1"/>
      <c r="E3364" s="1" t="s">
        <v>6033</v>
      </c>
      <c r="F3364" s="2">
        <v>41737</v>
      </c>
      <c r="G3364" s="8">
        <f t="shared" si="52"/>
        <v>2014</v>
      </c>
      <c r="H3364" s="1" t="s">
        <v>8</v>
      </c>
      <c r="I3364" s="1" t="s">
        <v>11743</v>
      </c>
      <c r="J3364">
        <v>3</v>
      </c>
    </row>
    <row r="3365" spans="1:10" x14ac:dyDescent="0.25">
      <c r="A3365" s="1" t="s">
        <v>6961</v>
      </c>
      <c r="B3365" s="1" t="s">
        <v>1687</v>
      </c>
      <c r="C3365" s="1" t="s">
        <v>1485</v>
      </c>
      <c r="D3365" s="1"/>
      <c r="E3365" s="1" t="s">
        <v>6962</v>
      </c>
      <c r="F3365" s="2">
        <v>41886</v>
      </c>
      <c r="G3365" s="8">
        <f t="shared" si="52"/>
        <v>2014</v>
      </c>
      <c r="H3365" s="1" t="s">
        <v>8</v>
      </c>
      <c r="I3365" s="1" t="s">
        <v>11743</v>
      </c>
      <c r="J3365">
        <v>3</v>
      </c>
    </row>
    <row r="3366" spans="1:10" x14ac:dyDescent="0.25">
      <c r="A3366" s="1" t="s">
        <v>8378</v>
      </c>
      <c r="B3366" s="1" t="s">
        <v>1581</v>
      </c>
      <c r="C3366" s="1" t="s">
        <v>1485</v>
      </c>
      <c r="D3366" s="1"/>
      <c r="E3366" s="1" t="s">
        <v>8379</v>
      </c>
      <c r="F3366" s="2">
        <v>42034</v>
      </c>
      <c r="G3366" s="8">
        <f t="shared" si="52"/>
        <v>2015</v>
      </c>
      <c r="H3366" s="1" t="s">
        <v>8</v>
      </c>
      <c r="I3366" s="1" t="s">
        <v>11743</v>
      </c>
      <c r="J3366">
        <v>3</v>
      </c>
    </row>
    <row r="3367" spans="1:10" x14ac:dyDescent="0.25">
      <c r="A3367" s="1" t="s">
        <v>8613</v>
      </c>
      <c r="B3367" s="1" t="s">
        <v>8613</v>
      </c>
      <c r="C3367" s="1" t="s">
        <v>1485</v>
      </c>
      <c r="D3367" s="1"/>
      <c r="E3367" s="1" t="s">
        <v>8614</v>
      </c>
      <c r="F3367" s="2">
        <v>41442</v>
      </c>
      <c r="G3367" s="8">
        <f t="shared" si="52"/>
        <v>2013</v>
      </c>
      <c r="H3367" s="1" t="s">
        <v>8</v>
      </c>
      <c r="I3367" s="1" t="s">
        <v>11743</v>
      </c>
      <c r="J3367">
        <v>3</v>
      </c>
    </row>
    <row r="3368" spans="1:10" x14ac:dyDescent="0.25">
      <c r="A3368" s="1" t="s">
        <v>9640</v>
      </c>
      <c r="B3368" s="1" t="s">
        <v>9641</v>
      </c>
      <c r="C3368" s="1" t="s">
        <v>1485</v>
      </c>
      <c r="D3368" s="1"/>
      <c r="E3368" s="1" t="s">
        <v>9642</v>
      </c>
      <c r="F3368" s="2">
        <v>41608</v>
      </c>
      <c r="G3368" s="8">
        <f t="shared" si="52"/>
        <v>2013</v>
      </c>
      <c r="H3368" s="1" t="s">
        <v>8</v>
      </c>
      <c r="I3368" s="1" t="s">
        <v>11743</v>
      </c>
      <c r="J3368">
        <v>3</v>
      </c>
    </row>
    <row r="3369" spans="1:10" x14ac:dyDescent="0.25">
      <c r="A3369" s="1" t="s">
        <v>10961</v>
      </c>
      <c r="B3369" s="1" t="s">
        <v>1281</v>
      </c>
      <c r="C3369" s="1" t="s">
        <v>1485</v>
      </c>
      <c r="D3369" s="1"/>
      <c r="E3369" s="1" t="s">
        <v>10962</v>
      </c>
      <c r="F3369" s="2">
        <v>41644</v>
      </c>
      <c r="G3369" s="8">
        <f t="shared" si="52"/>
        <v>2014</v>
      </c>
      <c r="H3369" s="1" t="s">
        <v>8</v>
      </c>
      <c r="I3369" s="1" t="s">
        <v>11743</v>
      </c>
      <c r="J3369">
        <v>3</v>
      </c>
    </row>
    <row r="3370" spans="1:10" x14ac:dyDescent="0.25">
      <c r="A3370" s="1" t="s">
        <v>11037</v>
      </c>
      <c r="B3370" s="1" t="s">
        <v>8659</v>
      </c>
      <c r="C3370" s="1" t="s">
        <v>1485</v>
      </c>
      <c r="D3370" s="1"/>
      <c r="E3370" s="1" t="s">
        <v>6027</v>
      </c>
      <c r="F3370" s="2">
        <v>41801</v>
      </c>
      <c r="G3370" s="8">
        <f t="shared" si="52"/>
        <v>2014</v>
      </c>
      <c r="H3370" s="1" t="s">
        <v>8</v>
      </c>
      <c r="I3370" s="1" t="s">
        <v>11743</v>
      </c>
      <c r="J3370">
        <v>3</v>
      </c>
    </row>
    <row r="3371" spans="1:10" x14ac:dyDescent="0.25">
      <c r="A3371" s="1" t="s">
        <v>11230</v>
      </c>
      <c r="B3371" s="1" t="s">
        <v>1199</v>
      </c>
      <c r="C3371" s="1" t="s">
        <v>1485</v>
      </c>
      <c r="D3371" s="1"/>
      <c r="E3371" s="1" t="s">
        <v>11231</v>
      </c>
      <c r="F3371" s="2">
        <v>41770</v>
      </c>
      <c r="G3371" s="8">
        <f t="shared" si="52"/>
        <v>2014</v>
      </c>
      <c r="H3371" s="1" t="s">
        <v>8</v>
      </c>
      <c r="I3371" s="1" t="s">
        <v>11743</v>
      </c>
      <c r="J3371">
        <v>3</v>
      </c>
    </row>
    <row r="3372" spans="1:10" x14ac:dyDescent="0.25">
      <c r="A3372" s="1" t="s">
        <v>11319</v>
      </c>
      <c r="B3372" s="1" t="s">
        <v>9301</v>
      </c>
      <c r="C3372" s="1" t="s">
        <v>1485</v>
      </c>
      <c r="D3372" s="1"/>
      <c r="E3372" s="1" t="s">
        <v>11320</v>
      </c>
      <c r="F3372" s="2">
        <v>41650</v>
      </c>
      <c r="G3372" s="8">
        <f t="shared" si="52"/>
        <v>2014</v>
      </c>
      <c r="H3372" s="1" t="s">
        <v>8</v>
      </c>
      <c r="I3372" s="1" t="s">
        <v>11743</v>
      </c>
      <c r="J3372">
        <v>3</v>
      </c>
    </row>
    <row r="3373" spans="1:10" x14ac:dyDescent="0.25">
      <c r="A3373" s="1" t="s">
        <v>11326</v>
      </c>
      <c r="B3373" s="1" t="s">
        <v>9301</v>
      </c>
      <c r="C3373" s="1" t="s">
        <v>1485</v>
      </c>
      <c r="D3373" s="1"/>
      <c r="E3373" s="1" t="s">
        <v>11327</v>
      </c>
      <c r="F3373" s="2">
        <v>41654</v>
      </c>
      <c r="G3373" s="8">
        <f t="shared" si="52"/>
        <v>2014</v>
      </c>
      <c r="H3373" s="1" t="s">
        <v>8</v>
      </c>
      <c r="I3373" s="1" t="s">
        <v>11743</v>
      </c>
      <c r="J3373">
        <v>3</v>
      </c>
    </row>
    <row r="3374" spans="1:10" x14ac:dyDescent="0.25">
      <c r="A3374" s="1" t="s">
        <v>11339</v>
      </c>
      <c r="B3374" s="1" t="s">
        <v>9641</v>
      </c>
      <c r="C3374" s="1" t="s">
        <v>1485</v>
      </c>
      <c r="D3374" s="1"/>
      <c r="E3374" s="1" t="s">
        <v>11340</v>
      </c>
      <c r="F3374" s="2">
        <v>41595</v>
      </c>
      <c r="G3374" s="8">
        <f t="shared" si="52"/>
        <v>2013</v>
      </c>
      <c r="H3374" s="1" t="s">
        <v>8</v>
      </c>
      <c r="I3374" s="1" t="s">
        <v>11743</v>
      </c>
      <c r="J3374">
        <v>3</v>
      </c>
    </row>
    <row r="3375" spans="1:10" x14ac:dyDescent="0.25">
      <c r="A3375" s="1" t="s">
        <v>11349</v>
      </c>
      <c r="B3375" s="1" t="s">
        <v>587</v>
      </c>
      <c r="C3375" s="1" t="s">
        <v>1485</v>
      </c>
      <c r="D3375" s="1"/>
      <c r="E3375" s="1" t="s">
        <v>11350</v>
      </c>
      <c r="F3375" s="2">
        <v>41599</v>
      </c>
      <c r="G3375" s="8">
        <f t="shared" si="52"/>
        <v>2013</v>
      </c>
      <c r="H3375" s="1" t="s">
        <v>8</v>
      </c>
      <c r="I3375" s="1" t="s">
        <v>11743</v>
      </c>
      <c r="J3375">
        <v>3</v>
      </c>
    </row>
    <row r="3376" spans="1:10" x14ac:dyDescent="0.25">
      <c r="A3376" s="1" t="s">
        <v>1813</v>
      </c>
      <c r="B3376" s="1" t="s">
        <v>1814</v>
      </c>
      <c r="C3376" s="1" t="s">
        <v>1815</v>
      </c>
      <c r="D3376" s="1"/>
      <c r="E3376" s="1" t="s">
        <v>1816</v>
      </c>
      <c r="F3376" s="2">
        <v>41571</v>
      </c>
      <c r="G3376" s="8">
        <f t="shared" si="52"/>
        <v>2013</v>
      </c>
      <c r="H3376" s="1" t="s">
        <v>147</v>
      </c>
      <c r="I3376" s="1" t="s">
        <v>11743</v>
      </c>
      <c r="J3376">
        <v>5</v>
      </c>
    </row>
    <row r="3377" spans="1:10" x14ac:dyDescent="0.25">
      <c r="A3377" s="1" t="s">
        <v>1813</v>
      </c>
      <c r="B3377" s="1" t="s">
        <v>1820</v>
      </c>
      <c r="C3377" s="1" t="s">
        <v>1815</v>
      </c>
      <c r="D3377" s="1"/>
      <c r="E3377" s="1" t="s">
        <v>1821</v>
      </c>
      <c r="F3377" s="2">
        <v>41180</v>
      </c>
      <c r="G3377" s="8">
        <f t="shared" si="52"/>
        <v>2012</v>
      </c>
      <c r="H3377" s="1" t="s">
        <v>8</v>
      </c>
      <c r="I3377" s="1" t="s">
        <v>11743</v>
      </c>
      <c r="J3377">
        <v>3</v>
      </c>
    </row>
    <row r="3378" spans="1:10" x14ac:dyDescent="0.25">
      <c r="A3378" s="1" t="s">
        <v>1813</v>
      </c>
      <c r="B3378" s="1" t="s">
        <v>1827</v>
      </c>
      <c r="C3378" s="1" t="s">
        <v>1815</v>
      </c>
      <c r="D3378" s="1"/>
      <c r="E3378" s="1" t="s">
        <v>1828</v>
      </c>
      <c r="F3378" s="2">
        <v>41054</v>
      </c>
      <c r="G3378" s="8">
        <f t="shared" si="52"/>
        <v>2012</v>
      </c>
      <c r="H3378" s="1" t="s">
        <v>8</v>
      </c>
      <c r="I3378" s="1" t="s">
        <v>11743</v>
      </c>
      <c r="J3378">
        <v>3</v>
      </c>
    </row>
    <row r="3379" spans="1:10" x14ac:dyDescent="0.25">
      <c r="A3379" s="1" t="s">
        <v>6353</v>
      </c>
      <c r="B3379" s="1" t="s">
        <v>6358</v>
      </c>
      <c r="C3379" s="1" t="s">
        <v>1815</v>
      </c>
      <c r="D3379" s="1"/>
      <c r="E3379" s="1" t="s">
        <v>6359</v>
      </c>
      <c r="F3379" s="2">
        <v>41109</v>
      </c>
      <c r="G3379" s="8">
        <f t="shared" si="52"/>
        <v>2012</v>
      </c>
      <c r="H3379" s="1" t="s">
        <v>8</v>
      </c>
      <c r="I3379" s="1" t="s">
        <v>11743</v>
      </c>
      <c r="J3379">
        <v>3</v>
      </c>
    </row>
    <row r="3380" spans="1:10" x14ac:dyDescent="0.25">
      <c r="A3380" s="1" t="s">
        <v>7366</v>
      </c>
      <c r="B3380" s="1" t="s">
        <v>7367</v>
      </c>
      <c r="C3380" s="1" t="s">
        <v>1815</v>
      </c>
      <c r="D3380" s="1"/>
      <c r="E3380" s="1" t="s">
        <v>7368</v>
      </c>
      <c r="F3380" s="2">
        <v>41535</v>
      </c>
      <c r="G3380" s="8">
        <f t="shared" si="52"/>
        <v>2013</v>
      </c>
      <c r="H3380" s="1" t="s">
        <v>8</v>
      </c>
      <c r="I3380" s="1" t="s">
        <v>11743</v>
      </c>
      <c r="J3380">
        <v>3</v>
      </c>
    </row>
    <row r="3381" spans="1:10" x14ac:dyDescent="0.25">
      <c r="A3381" s="1" t="s">
        <v>5264</v>
      </c>
      <c r="B3381" s="1" t="s">
        <v>5267</v>
      </c>
      <c r="C3381" s="1" t="s">
        <v>5268</v>
      </c>
      <c r="D3381" s="1"/>
      <c r="E3381" s="1" t="s">
        <v>5269</v>
      </c>
      <c r="F3381" s="2">
        <v>41488</v>
      </c>
      <c r="G3381" s="8">
        <f t="shared" si="52"/>
        <v>2013</v>
      </c>
      <c r="H3381" s="1" t="s">
        <v>147</v>
      </c>
      <c r="I3381" s="1" t="s">
        <v>11743</v>
      </c>
      <c r="J3381">
        <v>5</v>
      </c>
    </row>
    <row r="3382" spans="1:10" x14ac:dyDescent="0.25">
      <c r="A3382" s="1" t="s">
        <v>7755</v>
      </c>
      <c r="B3382" s="1" t="s">
        <v>7756</v>
      </c>
      <c r="C3382" s="1" t="s">
        <v>5268</v>
      </c>
      <c r="D3382" s="1"/>
      <c r="E3382" s="1" t="s">
        <v>7757</v>
      </c>
      <c r="F3382" s="2">
        <v>41180</v>
      </c>
      <c r="G3382" s="8">
        <f t="shared" si="52"/>
        <v>2012</v>
      </c>
      <c r="H3382" s="1" t="s">
        <v>147</v>
      </c>
      <c r="I3382" s="1" t="s">
        <v>11743</v>
      </c>
      <c r="J3382">
        <v>5</v>
      </c>
    </row>
    <row r="3383" spans="1:10" x14ac:dyDescent="0.25">
      <c r="A3383" s="1" t="s">
        <v>9853</v>
      </c>
      <c r="B3383" s="1" t="s">
        <v>9854</v>
      </c>
      <c r="C3383" s="1" t="s">
        <v>5268</v>
      </c>
      <c r="D3383" s="1"/>
      <c r="E3383" s="1" t="s">
        <v>9855</v>
      </c>
      <c r="F3383" s="2">
        <v>41626</v>
      </c>
      <c r="G3383" s="8">
        <f t="shared" si="52"/>
        <v>2013</v>
      </c>
      <c r="H3383" s="1" t="s">
        <v>147</v>
      </c>
      <c r="I3383" s="1" t="s">
        <v>11743</v>
      </c>
      <c r="J3383">
        <v>5</v>
      </c>
    </row>
    <row r="3384" spans="1:10" x14ac:dyDescent="0.25">
      <c r="A3384" s="1" t="s">
        <v>9853</v>
      </c>
      <c r="B3384" s="1" t="s">
        <v>9856</v>
      </c>
      <c r="C3384" s="1" t="s">
        <v>5268</v>
      </c>
      <c r="D3384" s="1"/>
      <c r="E3384" s="1" t="s">
        <v>9855</v>
      </c>
      <c r="F3384" s="2">
        <v>41743</v>
      </c>
      <c r="G3384" s="8">
        <f t="shared" si="52"/>
        <v>2014</v>
      </c>
      <c r="H3384" s="1" t="s">
        <v>1992</v>
      </c>
      <c r="I3384" s="1" t="s">
        <v>11744</v>
      </c>
      <c r="J3384">
        <v>5</v>
      </c>
    </row>
    <row r="3385" spans="1:10" x14ac:dyDescent="0.25">
      <c r="A3385" s="1" t="s">
        <v>239</v>
      </c>
      <c r="B3385" s="1" t="s">
        <v>239</v>
      </c>
      <c r="C3385" s="1" t="s">
        <v>240</v>
      </c>
      <c r="D3385" s="1"/>
      <c r="E3385" s="1" t="s">
        <v>241</v>
      </c>
      <c r="F3385" s="2">
        <v>41054</v>
      </c>
      <c r="G3385" s="8">
        <f t="shared" si="52"/>
        <v>2012</v>
      </c>
      <c r="H3385" s="1" t="s">
        <v>51</v>
      </c>
      <c r="I3385" s="1" t="s">
        <v>11743</v>
      </c>
      <c r="J3385">
        <v>3</v>
      </c>
    </row>
    <row r="3386" spans="1:10" x14ac:dyDescent="0.25">
      <c r="A3386" s="1" t="s">
        <v>418</v>
      </c>
      <c r="B3386" s="1" t="s">
        <v>419</v>
      </c>
      <c r="C3386" s="1" t="s">
        <v>240</v>
      </c>
      <c r="D3386" s="1"/>
      <c r="E3386" s="1" t="s">
        <v>420</v>
      </c>
      <c r="F3386" s="2">
        <v>41593</v>
      </c>
      <c r="G3386" s="8">
        <f t="shared" si="52"/>
        <v>2013</v>
      </c>
      <c r="H3386" s="1" t="s">
        <v>51</v>
      </c>
      <c r="I3386" s="1" t="s">
        <v>11743</v>
      </c>
      <c r="J3386">
        <v>3</v>
      </c>
    </row>
    <row r="3387" spans="1:10" x14ac:dyDescent="0.25">
      <c r="A3387" s="1" t="s">
        <v>2821</v>
      </c>
      <c r="B3387" s="1" t="s">
        <v>2822</v>
      </c>
      <c r="C3387" s="1" t="s">
        <v>240</v>
      </c>
      <c r="D3387" s="1"/>
      <c r="E3387" s="1" t="s">
        <v>2823</v>
      </c>
      <c r="F3387" s="2">
        <v>41474</v>
      </c>
      <c r="G3387" s="8">
        <f t="shared" si="52"/>
        <v>2013</v>
      </c>
      <c r="H3387" s="1" t="s">
        <v>55</v>
      </c>
      <c r="I3387" s="1" t="s">
        <v>11743</v>
      </c>
      <c r="J3387">
        <v>2</v>
      </c>
    </row>
    <row r="3388" spans="1:10" x14ac:dyDescent="0.25">
      <c r="A3388" s="1" t="s">
        <v>2824</v>
      </c>
      <c r="B3388" s="1" t="s">
        <v>419</v>
      </c>
      <c r="C3388" s="1" t="s">
        <v>240</v>
      </c>
      <c r="D3388" s="1"/>
      <c r="E3388" s="1" t="s">
        <v>2823</v>
      </c>
      <c r="F3388" s="2">
        <v>41809</v>
      </c>
      <c r="G3388" s="8">
        <f t="shared" si="52"/>
        <v>2014</v>
      </c>
      <c r="H3388" s="1" t="s">
        <v>51</v>
      </c>
      <c r="I3388" s="1" t="s">
        <v>11743</v>
      </c>
      <c r="J3388">
        <v>3</v>
      </c>
    </row>
    <row r="3389" spans="1:10" x14ac:dyDescent="0.25">
      <c r="A3389" s="1" t="s">
        <v>5316</v>
      </c>
      <c r="B3389" s="1" t="s">
        <v>5317</v>
      </c>
      <c r="C3389" s="1" t="s">
        <v>240</v>
      </c>
      <c r="D3389" s="1"/>
      <c r="E3389" s="1" t="s">
        <v>5318</v>
      </c>
      <c r="F3389" s="2">
        <v>41831</v>
      </c>
      <c r="G3389" s="8">
        <f t="shared" si="52"/>
        <v>2014</v>
      </c>
      <c r="H3389" s="1" t="s">
        <v>51</v>
      </c>
      <c r="I3389" s="1" t="s">
        <v>11743</v>
      </c>
      <c r="J3389">
        <v>3</v>
      </c>
    </row>
    <row r="3390" spans="1:10" x14ac:dyDescent="0.25">
      <c r="A3390" s="1" t="s">
        <v>6686</v>
      </c>
      <c r="B3390" s="1" t="s">
        <v>6686</v>
      </c>
      <c r="C3390" s="1" t="s">
        <v>240</v>
      </c>
      <c r="D3390" s="1"/>
      <c r="E3390" s="1" t="s">
        <v>6687</v>
      </c>
      <c r="F3390" s="2">
        <v>41187</v>
      </c>
      <c r="G3390" s="8">
        <f t="shared" si="52"/>
        <v>2012</v>
      </c>
      <c r="H3390" s="1" t="s">
        <v>51</v>
      </c>
      <c r="I3390" s="1" t="s">
        <v>11743</v>
      </c>
      <c r="J3390">
        <v>3</v>
      </c>
    </row>
    <row r="3391" spans="1:10" x14ac:dyDescent="0.25">
      <c r="A3391" s="1" t="s">
        <v>7127</v>
      </c>
      <c r="B3391" s="1" t="s">
        <v>7128</v>
      </c>
      <c r="C3391" s="1" t="s">
        <v>240</v>
      </c>
      <c r="D3391" s="1"/>
      <c r="E3391" s="1" t="s">
        <v>7129</v>
      </c>
      <c r="F3391" s="2">
        <v>41068</v>
      </c>
      <c r="G3391" s="8">
        <f t="shared" si="52"/>
        <v>2012</v>
      </c>
      <c r="H3391" s="1" t="s">
        <v>51</v>
      </c>
      <c r="I3391" s="1" t="s">
        <v>11743</v>
      </c>
      <c r="J3391">
        <v>3</v>
      </c>
    </row>
    <row r="3392" spans="1:10" x14ac:dyDescent="0.25">
      <c r="A3392" s="1" t="s">
        <v>7127</v>
      </c>
      <c r="B3392" s="1" t="s">
        <v>7130</v>
      </c>
      <c r="C3392" s="1" t="s">
        <v>240</v>
      </c>
      <c r="D3392" s="1"/>
      <c r="E3392" s="1" t="s">
        <v>7131</v>
      </c>
      <c r="F3392" s="2">
        <v>41936</v>
      </c>
      <c r="G3392" s="8">
        <f t="shared" si="52"/>
        <v>2014</v>
      </c>
      <c r="H3392" s="1" t="s">
        <v>51</v>
      </c>
      <c r="I3392" s="1" t="s">
        <v>11743</v>
      </c>
      <c r="J3392">
        <v>3</v>
      </c>
    </row>
    <row r="3393" spans="1:10" x14ac:dyDescent="0.25">
      <c r="A3393" s="1" t="s">
        <v>7132</v>
      </c>
      <c r="B3393" s="1" t="s">
        <v>7130</v>
      </c>
      <c r="C3393" s="1" t="s">
        <v>240</v>
      </c>
      <c r="D3393" s="1"/>
      <c r="E3393" s="1" t="s">
        <v>7133</v>
      </c>
      <c r="F3393" s="2">
        <v>41439</v>
      </c>
      <c r="G3393" s="8">
        <f t="shared" si="52"/>
        <v>2013</v>
      </c>
      <c r="H3393" s="1" t="s">
        <v>51</v>
      </c>
      <c r="I3393" s="1" t="s">
        <v>11743</v>
      </c>
      <c r="J3393">
        <v>3</v>
      </c>
    </row>
    <row r="3394" spans="1:10" x14ac:dyDescent="0.25">
      <c r="A3394" s="1" t="s">
        <v>7670</v>
      </c>
      <c r="B3394" s="1" t="s">
        <v>7671</v>
      </c>
      <c r="C3394" s="1" t="s">
        <v>240</v>
      </c>
      <c r="D3394" s="1"/>
      <c r="E3394" s="1" t="s">
        <v>7672</v>
      </c>
      <c r="F3394" s="2">
        <v>41544</v>
      </c>
      <c r="G3394" s="8">
        <f t="shared" ref="G3394:G3457" si="53">YEAR(F3394)</f>
        <v>2013</v>
      </c>
      <c r="H3394" s="1" t="s">
        <v>51</v>
      </c>
      <c r="I3394" s="1" t="s">
        <v>11743</v>
      </c>
      <c r="J3394">
        <v>3</v>
      </c>
    </row>
    <row r="3395" spans="1:10" x14ac:dyDescent="0.25">
      <c r="A3395" s="1" t="s">
        <v>7670</v>
      </c>
      <c r="B3395" s="1" t="s">
        <v>7673</v>
      </c>
      <c r="C3395" s="1" t="s">
        <v>240</v>
      </c>
      <c r="D3395" s="1"/>
      <c r="E3395" s="1" t="s">
        <v>7672</v>
      </c>
      <c r="F3395" s="2">
        <v>40969</v>
      </c>
      <c r="G3395" s="8">
        <f t="shared" si="53"/>
        <v>2012</v>
      </c>
      <c r="H3395" s="1" t="s">
        <v>75</v>
      </c>
      <c r="I3395" s="1" t="s">
        <v>11743</v>
      </c>
      <c r="J3395">
        <v>2</v>
      </c>
    </row>
    <row r="3396" spans="1:10" x14ac:dyDescent="0.25">
      <c r="A3396" s="1" t="s">
        <v>10028</v>
      </c>
      <c r="B3396" s="1" t="s">
        <v>10029</v>
      </c>
      <c r="C3396" s="1" t="s">
        <v>240</v>
      </c>
      <c r="D3396" s="1"/>
      <c r="E3396" s="1" t="s">
        <v>10030</v>
      </c>
      <c r="F3396" s="2">
        <v>41731</v>
      </c>
      <c r="G3396" s="8">
        <f t="shared" si="53"/>
        <v>2014</v>
      </c>
      <c r="H3396" s="1" t="s">
        <v>51</v>
      </c>
      <c r="I3396" s="1" t="s">
        <v>11743</v>
      </c>
      <c r="J3396">
        <v>3</v>
      </c>
    </row>
    <row r="3397" spans="1:10" x14ac:dyDescent="0.25">
      <c r="A3397" s="1" t="s">
        <v>10036</v>
      </c>
      <c r="B3397" s="1" t="s">
        <v>10036</v>
      </c>
      <c r="C3397" s="1" t="s">
        <v>240</v>
      </c>
      <c r="D3397" s="1"/>
      <c r="E3397" s="1" t="s">
        <v>10037</v>
      </c>
      <c r="F3397" s="2">
        <v>41018</v>
      </c>
      <c r="G3397" s="8">
        <f t="shared" si="53"/>
        <v>2012</v>
      </c>
      <c r="H3397" s="1" t="s">
        <v>216</v>
      </c>
      <c r="I3397" s="1" t="s">
        <v>11743</v>
      </c>
    </row>
    <row r="3398" spans="1:10" x14ac:dyDescent="0.25">
      <c r="A3398" s="1" t="s">
        <v>10631</v>
      </c>
      <c r="B3398" s="1" t="s">
        <v>10631</v>
      </c>
      <c r="C3398" s="1" t="s">
        <v>240</v>
      </c>
      <c r="D3398" s="1"/>
      <c r="E3398" s="1" t="s">
        <v>10632</v>
      </c>
      <c r="F3398" s="2">
        <v>41229</v>
      </c>
      <c r="G3398" s="8">
        <f t="shared" si="53"/>
        <v>2012</v>
      </c>
      <c r="H3398" s="1" t="s">
        <v>51</v>
      </c>
      <c r="I3398" s="1" t="s">
        <v>11743</v>
      </c>
      <c r="J3398">
        <v>3</v>
      </c>
    </row>
    <row r="3399" spans="1:10" x14ac:dyDescent="0.25">
      <c r="A3399" s="1" t="s">
        <v>959</v>
      </c>
      <c r="B3399" s="1" t="s">
        <v>960</v>
      </c>
      <c r="C3399" s="1" t="s">
        <v>961</v>
      </c>
      <c r="D3399" s="1"/>
      <c r="E3399" s="1" t="s">
        <v>962</v>
      </c>
      <c r="F3399" s="2">
        <v>41474</v>
      </c>
      <c r="G3399" s="8">
        <f t="shared" si="53"/>
        <v>2013</v>
      </c>
      <c r="H3399" s="1" t="s">
        <v>8</v>
      </c>
      <c r="I3399" s="1" t="s">
        <v>11743</v>
      </c>
      <c r="J3399">
        <v>3</v>
      </c>
    </row>
    <row r="3400" spans="1:10" x14ac:dyDescent="0.25">
      <c r="A3400" s="1" t="s">
        <v>5401</v>
      </c>
      <c r="B3400" s="1" t="s">
        <v>5402</v>
      </c>
      <c r="C3400" s="1" t="s">
        <v>961</v>
      </c>
      <c r="D3400" s="1"/>
      <c r="E3400" s="1" t="s">
        <v>5403</v>
      </c>
      <c r="F3400" s="2">
        <v>41194</v>
      </c>
      <c r="G3400" s="8">
        <f t="shared" si="53"/>
        <v>2012</v>
      </c>
      <c r="H3400" s="1" t="s">
        <v>75</v>
      </c>
      <c r="I3400" s="1" t="s">
        <v>11743</v>
      </c>
      <c r="J3400">
        <v>2</v>
      </c>
    </row>
    <row r="3401" spans="1:10" x14ac:dyDescent="0.25">
      <c r="A3401" s="1" t="s">
        <v>1234</v>
      </c>
      <c r="B3401" s="1" t="s">
        <v>1234</v>
      </c>
      <c r="C3401" s="1" t="s">
        <v>1235</v>
      </c>
      <c r="D3401" s="1"/>
      <c r="E3401" s="1" t="s">
        <v>1236</v>
      </c>
      <c r="F3401" s="2">
        <v>41051</v>
      </c>
      <c r="G3401" s="8">
        <f t="shared" si="53"/>
        <v>2012</v>
      </c>
      <c r="H3401" s="1" t="s">
        <v>8</v>
      </c>
      <c r="I3401" s="1" t="s">
        <v>11743</v>
      </c>
      <c r="J3401">
        <v>3</v>
      </c>
    </row>
    <row r="3402" spans="1:10" x14ac:dyDescent="0.25">
      <c r="A3402" s="1" t="s">
        <v>1444</v>
      </c>
      <c r="B3402" s="1" t="s">
        <v>1445</v>
      </c>
      <c r="C3402" s="1" t="s">
        <v>1235</v>
      </c>
      <c r="D3402" s="1"/>
      <c r="E3402" s="1" t="s">
        <v>1446</v>
      </c>
      <c r="F3402" s="2">
        <v>41663</v>
      </c>
      <c r="G3402" s="8">
        <f t="shared" si="53"/>
        <v>2014</v>
      </c>
      <c r="H3402" s="1" t="s">
        <v>8</v>
      </c>
      <c r="I3402" s="1" t="s">
        <v>11743</v>
      </c>
      <c r="J3402">
        <v>3</v>
      </c>
    </row>
    <row r="3403" spans="1:10" x14ac:dyDescent="0.25">
      <c r="A3403" s="1" t="s">
        <v>1511</v>
      </c>
      <c r="B3403" s="1" t="s">
        <v>1512</v>
      </c>
      <c r="C3403" s="1" t="s">
        <v>1235</v>
      </c>
      <c r="D3403" s="1"/>
      <c r="E3403" s="1" t="s">
        <v>1513</v>
      </c>
      <c r="F3403" s="2">
        <v>41990</v>
      </c>
      <c r="G3403" s="8">
        <f t="shared" si="53"/>
        <v>2014</v>
      </c>
      <c r="H3403" s="1" t="s">
        <v>8</v>
      </c>
      <c r="I3403" s="1" t="s">
        <v>11743</v>
      </c>
      <c r="J3403">
        <v>3</v>
      </c>
    </row>
    <row r="3404" spans="1:10" x14ac:dyDescent="0.25">
      <c r="A3404" s="1" t="s">
        <v>1624</v>
      </c>
      <c r="B3404" s="1" t="s">
        <v>1625</v>
      </c>
      <c r="C3404" s="1" t="s">
        <v>1235</v>
      </c>
      <c r="D3404" s="1"/>
      <c r="E3404" s="1" t="s">
        <v>1626</v>
      </c>
      <c r="F3404" s="2">
        <v>41811</v>
      </c>
      <c r="G3404" s="8">
        <f t="shared" si="53"/>
        <v>2014</v>
      </c>
      <c r="H3404" s="1" t="s">
        <v>8</v>
      </c>
      <c r="I3404" s="1" t="s">
        <v>11743</v>
      </c>
      <c r="J3404">
        <v>3</v>
      </c>
    </row>
    <row r="3405" spans="1:10" x14ac:dyDescent="0.25">
      <c r="A3405" s="1" t="s">
        <v>2207</v>
      </c>
      <c r="B3405" s="1" t="s">
        <v>2208</v>
      </c>
      <c r="C3405" s="1" t="s">
        <v>1235</v>
      </c>
      <c r="D3405" s="1"/>
      <c r="E3405" s="1" t="s">
        <v>2209</v>
      </c>
      <c r="F3405" s="2">
        <v>41632</v>
      </c>
      <c r="G3405" s="8">
        <f t="shared" si="53"/>
        <v>2013</v>
      </c>
      <c r="H3405" s="1" t="s">
        <v>8</v>
      </c>
      <c r="I3405" s="1" t="s">
        <v>11743</v>
      </c>
      <c r="J3405">
        <v>3</v>
      </c>
    </row>
    <row r="3406" spans="1:10" x14ac:dyDescent="0.25">
      <c r="A3406" s="1" t="s">
        <v>2489</v>
      </c>
      <c r="B3406" s="1" t="s">
        <v>2492</v>
      </c>
      <c r="C3406" s="1" t="s">
        <v>1235</v>
      </c>
      <c r="D3406" s="1"/>
      <c r="E3406" s="1" t="s">
        <v>2491</v>
      </c>
      <c r="F3406" s="2">
        <v>41520</v>
      </c>
      <c r="G3406" s="8">
        <f t="shared" si="53"/>
        <v>2013</v>
      </c>
      <c r="H3406" s="1" t="s">
        <v>8</v>
      </c>
      <c r="I3406" s="1" t="s">
        <v>11743</v>
      </c>
      <c r="J3406">
        <v>3</v>
      </c>
    </row>
    <row r="3407" spans="1:10" x14ac:dyDescent="0.25">
      <c r="A3407" s="1" t="s">
        <v>2617</v>
      </c>
      <c r="B3407" s="1" t="s">
        <v>2618</v>
      </c>
      <c r="C3407" s="1" t="s">
        <v>1235</v>
      </c>
      <c r="D3407" s="1"/>
      <c r="E3407" s="1" t="s">
        <v>2619</v>
      </c>
      <c r="F3407" s="2">
        <v>41464</v>
      </c>
      <c r="G3407" s="8">
        <f t="shared" si="53"/>
        <v>2013</v>
      </c>
      <c r="H3407" s="1" t="s">
        <v>8</v>
      </c>
      <c r="I3407" s="1" t="s">
        <v>11743</v>
      </c>
      <c r="J3407">
        <v>3</v>
      </c>
    </row>
    <row r="3408" spans="1:10" x14ac:dyDescent="0.25">
      <c r="A3408" s="1" t="s">
        <v>3402</v>
      </c>
      <c r="B3408" s="1" t="s">
        <v>3403</v>
      </c>
      <c r="C3408" s="1" t="s">
        <v>1235</v>
      </c>
      <c r="D3408" s="1"/>
      <c r="E3408" s="1" t="s">
        <v>3404</v>
      </c>
      <c r="F3408" s="2">
        <v>41567</v>
      </c>
      <c r="G3408" s="8">
        <f t="shared" si="53"/>
        <v>2013</v>
      </c>
      <c r="H3408" s="1" t="s">
        <v>8</v>
      </c>
      <c r="I3408" s="1" t="s">
        <v>11743</v>
      </c>
      <c r="J3408">
        <v>3</v>
      </c>
    </row>
    <row r="3409" spans="1:10" x14ac:dyDescent="0.25">
      <c r="A3409" s="1" t="s">
        <v>3649</v>
      </c>
      <c r="B3409" s="1" t="s">
        <v>3650</v>
      </c>
      <c r="C3409" s="1" t="s">
        <v>1235</v>
      </c>
      <c r="D3409" s="1"/>
      <c r="E3409" s="1" t="s">
        <v>3651</v>
      </c>
      <c r="F3409" s="2">
        <v>41817</v>
      </c>
      <c r="G3409" s="8">
        <f t="shared" si="53"/>
        <v>2014</v>
      </c>
      <c r="H3409" s="1" t="s">
        <v>8</v>
      </c>
      <c r="I3409" s="1" t="s">
        <v>11743</v>
      </c>
      <c r="J3409">
        <v>3</v>
      </c>
    </row>
    <row r="3410" spans="1:10" x14ac:dyDescent="0.25">
      <c r="A3410" s="1" t="s">
        <v>3844</v>
      </c>
      <c r="B3410" s="1" t="s">
        <v>3845</v>
      </c>
      <c r="C3410" s="1" t="s">
        <v>1235</v>
      </c>
      <c r="D3410" s="1"/>
      <c r="E3410" s="1" t="s">
        <v>3846</v>
      </c>
      <c r="F3410" s="2">
        <v>41725</v>
      </c>
      <c r="G3410" s="8">
        <f t="shared" si="53"/>
        <v>2014</v>
      </c>
      <c r="H3410" s="1" t="s">
        <v>8</v>
      </c>
      <c r="I3410" s="1" t="s">
        <v>11743</v>
      </c>
      <c r="J3410">
        <v>3</v>
      </c>
    </row>
    <row r="3411" spans="1:10" x14ac:dyDescent="0.25">
      <c r="A3411" s="1" t="s">
        <v>3847</v>
      </c>
      <c r="B3411" s="1" t="s">
        <v>3848</v>
      </c>
      <c r="C3411" s="1" t="s">
        <v>1235</v>
      </c>
      <c r="D3411" s="1"/>
      <c r="E3411" s="1" t="s">
        <v>3849</v>
      </c>
      <c r="F3411" s="2">
        <v>41638</v>
      </c>
      <c r="G3411" s="8">
        <f t="shared" si="53"/>
        <v>2013</v>
      </c>
      <c r="H3411" s="1" t="s">
        <v>8</v>
      </c>
      <c r="I3411" s="1" t="s">
        <v>11743</v>
      </c>
      <c r="J3411">
        <v>3</v>
      </c>
    </row>
    <row r="3412" spans="1:10" x14ac:dyDescent="0.25">
      <c r="A3412" s="1" t="s">
        <v>3865</v>
      </c>
      <c r="B3412" s="1" t="s">
        <v>3866</v>
      </c>
      <c r="C3412" s="1" t="s">
        <v>1235</v>
      </c>
      <c r="D3412" s="1"/>
      <c r="E3412" s="1" t="s">
        <v>3867</v>
      </c>
      <c r="F3412" s="2">
        <v>41597</v>
      </c>
      <c r="G3412" s="8">
        <f t="shared" si="53"/>
        <v>2013</v>
      </c>
      <c r="H3412" s="1" t="s">
        <v>8</v>
      </c>
      <c r="I3412" s="1" t="s">
        <v>11743</v>
      </c>
      <c r="J3412">
        <v>3</v>
      </c>
    </row>
    <row r="3413" spans="1:10" x14ac:dyDescent="0.25">
      <c r="A3413" s="1" t="s">
        <v>3884</v>
      </c>
      <c r="B3413" s="1" t="s">
        <v>2208</v>
      </c>
      <c r="C3413" s="1" t="s">
        <v>1235</v>
      </c>
      <c r="D3413" s="1"/>
      <c r="E3413" s="1" t="s">
        <v>3885</v>
      </c>
      <c r="F3413" s="2">
        <v>41457</v>
      </c>
      <c r="G3413" s="8">
        <f t="shared" si="53"/>
        <v>2013</v>
      </c>
      <c r="H3413" s="1" t="s">
        <v>8</v>
      </c>
      <c r="I3413" s="1" t="s">
        <v>11743</v>
      </c>
      <c r="J3413">
        <v>3</v>
      </c>
    </row>
    <row r="3414" spans="1:10" x14ac:dyDescent="0.25">
      <c r="A3414" s="1" t="s">
        <v>3971</v>
      </c>
      <c r="B3414" s="1" t="s">
        <v>3972</v>
      </c>
      <c r="C3414" s="1" t="s">
        <v>1235</v>
      </c>
      <c r="D3414" s="1"/>
      <c r="E3414" s="1" t="s">
        <v>3973</v>
      </c>
      <c r="F3414" s="2">
        <v>41886</v>
      </c>
      <c r="G3414" s="8">
        <f t="shared" si="53"/>
        <v>2014</v>
      </c>
      <c r="H3414" s="1" t="s">
        <v>8</v>
      </c>
      <c r="I3414" s="1" t="s">
        <v>11743</v>
      </c>
      <c r="J3414">
        <v>3</v>
      </c>
    </row>
    <row r="3415" spans="1:10" x14ac:dyDescent="0.25">
      <c r="A3415" s="1" t="s">
        <v>4192</v>
      </c>
      <c r="B3415" s="1" t="s">
        <v>4193</v>
      </c>
      <c r="C3415" s="1" t="s">
        <v>1235</v>
      </c>
      <c r="D3415" s="1"/>
      <c r="E3415" s="1" t="s">
        <v>4194</v>
      </c>
      <c r="F3415" s="2">
        <v>42020</v>
      </c>
      <c r="G3415" s="8">
        <f t="shared" si="53"/>
        <v>2015</v>
      </c>
      <c r="H3415" s="1" t="s">
        <v>8</v>
      </c>
      <c r="I3415" s="1" t="s">
        <v>11743</v>
      </c>
      <c r="J3415">
        <v>3</v>
      </c>
    </row>
    <row r="3416" spans="1:10" x14ac:dyDescent="0.25">
      <c r="A3416" s="1" t="s">
        <v>4311</v>
      </c>
      <c r="B3416" s="1" t="s">
        <v>4312</v>
      </c>
      <c r="C3416" s="1" t="s">
        <v>1235</v>
      </c>
      <c r="D3416" s="1"/>
      <c r="E3416" s="1" t="s">
        <v>4313</v>
      </c>
      <c r="F3416" s="2">
        <v>41450</v>
      </c>
      <c r="G3416" s="8">
        <f t="shared" si="53"/>
        <v>2013</v>
      </c>
      <c r="H3416" s="1" t="s">
        <v>8</v>
      </c>
      <c r="I3416" s="1" t="s">
        <v>11743</v>
      </c>
      <c r="J3416">
        <v>3</v>
      </c>
    </row>
    <row r="3417" spans="1:10" x14ac:dyDescent="0.25">
      <c r="A3417" s="1" t="s">
        <v>4699</v>
      </c>
      <c r="B3417" s="1" t="s">
        <v>4700</v>
      </c>
      <c r="C3417" s="1" t="s">
        <v>1235</v>
      </c>
      <c r="D3417" s="1"/>
      <c r="E3417" s="1" t="s">
        <v>4701</v>
      </c>
      <c r="F3417" s="2">
        <v>41195</v>
      </c>
      <c r="G3417" s="8">
        <f t="shared" si="53"/>
        <v>2012</v>
      </c>
      <c r="H3417" s="1" t="s">
        <v>8</v>
      </c>
      <c r="I3417" s="1" t="s">
        <v>11743</v>
      </c>
      <c r="J3417">
        <v>3</v>
      </c>
    </row>
    <row r="3418" spans="1:10" x14ac:dyDescent="0.25">
      <c r="A3418" s="1" t="s">
        <v>4704</v>
      </c>
      <c r="B3418" s="1" t="s">
        <v>4705</v>
      </c>
      <c r="C3418" s="1" t="s">
        <v>1235</v>
      </c>
      <c r="D3418" s="1"/>
      <c r="E3418" s="1" t="s">
        <v>4706</v>
      </c>
      <c r="F3418" s="2">
        <v>41089</v>
      </c>
      <c r="G3418" s="8">
        <f t="shared" si="53"/>
        <v>2012</v>
      </c>
      <c r="H3418" s="1" t="s">
        <v>8</v>
      </c>
      <c r="I3418" s="1" t="s">
        <v>11743</v>
      </c>
      <c r="J3418">
        <v>3</v>
      </c>
    </row>
    <row r="3419" spans="1:10" x14ac:dyDescent="0.25">
      <c r="A3419" s="1" t="s">
        <v>4759</v>
      </c>
      <c r="B3419" s="1" t="s">
        <v>4760</v>
      </c>
      <c r="C3419" s="1" t="s">
        <v>1235</v>
      </c>
      <c r="D3419" s="1"/>
      <c r="E3419" s="1" t="s">
        <v>4761</v>
      </c>
      <c r="F3419" s="2">
        <v>41852</v>
      </c>
      <c r="G3419" s="8">
        <f t="shared" si="53"/>
        <v>2014</v>
      </c>
      <c r="H3419" s="1" t="s">
        <v>8</v>
      </c>
      <c r="I3419" s="1" t="s">
        <v>11743</v>
      </c>
      <c r="J3419">
        <v>3</v>
      </c>
    </row>
    <row r="3420" spans="1:10" x14ac:dyDescent="0.25">
      <c r="A3420" s="1" t="s">
        <v>5674</v>
      </c>
      <c r="B3420" s="1" t="s">
        <v>5675</v>
      </c>
      <c r="C3420" s="1" t="s">
        <v>1235</v>
      </c>
      <c r="D3420" s="1"/>
      <c r="E3420" s="1" t="s">
        <v>5676</v>
      </c>
      <c r="F3420" s="2">
        <v>41202</v>
      </c>
      <c r="G3420" s="8">
        <f t="shared" si="53"/>
        <v>2012</v>
      </c>
      <c r="H3420" s="1" t="s">
        <v>8</v>
      </c>
      <c r="I3420" s="1" t="s">
        <v>11743</v>
      </c>
      <c r="J3420">
        <v>3</v>
      </c>
    </row>
    <row r="3421" spans="1:10" x14ac:dyDescent="0.25">
      <c r="A3421" s="1" t="s">
        <v>5761</v>
      </c>
      <c r="B3421" s="1" t="s">
        <v>5762</v>
      </c>
      <c r="C3421" s="1" t="s">
        <v>1235</v>
      </c>
      <c r="D3421" s="1"/>
      <c r="E3421" s="1" t="s">
        <v>5763</v>
      </c>
      <c r="F3421" s="2">
        <v>41096</v>
      </c>
      <c r="G3421" s="8">
        <f t="shared" si="53"/>
        <v>2012</v>
      </c>
      <c r="H3421" s="1" t="s">
        <v>8</v>
      </c>
      <c r="I3421" s="1" t="s">
        <v>11743</v>
      </c>
      <c r="J3421">
        <v>3</v>
      </c>
    </row>
    <row r="3422" spans="1:10" x14ac:dyDescent="0.25">
      <c r="A3422" s="1" t="s">
        <v>6390</v>
      </c>
      <c r="B3422" s="1" t="s">
        <v>6391</v>
      </c>
      <c r="C3422" s="1" t="s">
        <v>1235</v>
      </c>
      <c r="D3422" s="1"/>
      <c r="E3422" s="1" t="s">
        <v>6392</v>
      </c>
      <c r="F3422" s="2">
        <v>41236</v>
      </c>
      <c r="G3422" s="8">
        <f t="shared" si="53"/>
        <v>2012</v>
      </c>
      <c r="H3422" s="1" t="s">
        <v>8</v>
      </c>
      <c r="I3422" s="1" t="s">
        <v>11743</v>
      </c>
      <c r="J3422">
        <v>3</v>
      </c>
    </row>
    <row r="3423" spans="1:10" x14ac:dyDescent="0.25">
      <c r="A3423" s="1" t="s">
        <v>8500</v>
      </c>
      <c r="B3423" s="1" t="s">
        <v>8501</v>
      </c>
      <c r="C3423" s="1" t="s">
        <v>1235</v>
      </c>
      <c r="D3423" s="1"/>
      <c r="E3423" s="1" t="s">
        <v>8502</v>
      </c>
      <c r="F3423" s="2">
        <v>41804</v>
      </c>
      <c r="G3423" s="8">
        <f t="shared" si="53"/>
        <v>2014</v>
      </c>
      <c r="H3423" s="1" t="s">
        <v>8</v>
      </c>
      <c r="I3423" s="1" t="s">
        <v>11743</v>
      </c>
      <c r="J3423">
        <v>3</v>
      </c>
    </row>
    <row r="3424" spans="1:10" x14ac:dyDescent="0.25">
      <c r="A3424" s="1" t="s">
        <v>8850</v>
      </c>
      <c r="B3424" s="1" t="s">
        <v>8851</v>
      </c>
      <c r="C3424" s="1" t="s">
        <v>1235</v>
      </c>
      <c r="D3424" s="1"/>
      <c r="E3424" s="1" t="s">
        <v>8852</v>
      </c>
      <c r="F3424" s="2">
        <v>41751</v>
      </c>
      <c r="G3424" s="8">
        <f t="shared" si="53"/>
        <v>2014</v>
      </c>
      <c r="H3424" s="1" t="s">
        <v>8</v>
      </c>
      <c r="I3424" s="1" t="s">
        <v>11743</v>
      </c>
      <c r="J3424">
        <v>3</v>
      </c>
    </row>
    <row r="3425" spans="1:10" x14ac:dyDescent="0.25">
      <c r="A3425" s="1" t="s">
        <v>8891</v>
      </c>
      <c r="B3425" s="1" t="s">
        <v>8892</v>
      </c>
      <c r="C3425" s="1" t="s">
        <v>1235</v>
      </c>
      <c r="D3425" s="1"/>
      <c r="E3425" s="1" t="s">
        <v>8893</v>
      </c>
      <c r="F3425" s="2">
        <v>41757</v>
      </c>
      <c r="G3425" s="8">
        <f t="shared" si="53"/>
        <v>2014</v>
      </c>
      <c r="H3425" s="1" t="s">
        <v>8</v>
      </c>
      <c r="I3425" s="1" t="s">
        <v>11743</v>
      </c>
      <c r="J3425">
        <v>3</v>
      </c>
    </row>
    <row r="3426" spans="1:10" x14ac:dyDescent="0.25">
      <c r="A3426" s="1" t="s">
        <v>9079</v>
      </c>
      <c r="B3426" s="1" t="s">
        <v>9080</v>
      </c>
      <c r="C3426" s="1" t="s">
        <v>1235</v>
      </c>
      <c r="D3426" s="1"/>
      <c r="E3426" s="1" t="s">
        <v>9081</v>
      </c>
      <c r="F3426" s="2">
        <v>41530</v>
      </c>
      <c r="G3426" s="8">
        <f t="shared" si="53"/>
        <v>2013</v>
      </c>
      <c r="H3426" s="1" t="s">
        <v>8</v>
      </c>
      <c r="I3426" s="1" t="s">
        <v>11743</v>
      </c>
      <c r="J3426">
        <v>3</v>
      </c>
    </row>
    <row r="3427" spans="1:10" x14ac:dyDescent="0.25">
      <c r="A3427" s="1" t="s">
        <v>10458</v>
      </c>
      <c r="B3427" s="1" t="s">
        <v>10459</v>
      </c>
      <c r="C3427" s="1" t="s">
        <v>1235</v>
      </c>
      <c r="D3427" s="1"/>
      <c r="E3427" s="1" t="s">
        <v>10460</v>
      </c>
      <c r="F3427" s="2">
        <v>41260</v>
      </c>
      <c r="G3427" s="8">
        <f t="shared" si="53"/>
        <v>2012</v>
      </c>
      <c r="H3427" s="1" t="s">
        <v>8</v>
      </c>
      <c r="I3427" s="1" t="s">
        <v>11743</v>
      </c>
      <c r="J3427">
        <v>3</v>
      </c>
    </row>
    <row r="3428" spans="1:10" x14ac:dyDescent="0.25">
      <c r="A3428" s="1" t="s">
        <v>10723</v>
      </c>
      <c r="B3428" s="1" t="s">
        <v>10724</v>
      </c>
      <c r="C3428" s="1" t="s">
        <v>1235</v>
      </c>
      <c r="D3428" s="1"/>
      <c r="E3428" s="1" t="s">
        <v>10725</v>
      </c>
      <c r="F3428" s="2">
        <v>41873</v>
      </c>
      <c r="G3428" s="8">
        <f t="shared" si="53"/>
        <v>2014</v>
      </c>
      <c r="H3428" s="1" t="s">
        <v>8</v>
      </c>
      <c r="I3428" s="1" t="s">
        <v>11743</v>
      </c>
      <c r="J3428">
        <v>3</v>
      </c>
    </row>
    <row r="3429" spans="1:10" x14ac:dyDescent="0.25">
      <c r="A3429" s="1" t="s">
        <v>10881</v>
      </c>
      <c r="B3429" s="1" t="s">
        <v>10882</v>
      </c>
      <c r="C3429" s="1" t="s">
        <v>1235</v>
      </c>
      <c r="D3429" s="1"/>
      <c r="E3429" s="1" t="s">
        <v>10883</v>
      </c>
      <c r="F3429" s="2">
        <v>41626</v>
      </c>
      <c r="G3429" s="8">
        <f t="shared" si="53"/>
        <v>2013</v>
      </c>
      <c r="H3429" s="1" t="s">
        <v>8</v>
      </c>
      <c r="I3429" s="1" t="s">
        <v>11743</v>
      </c>
      <c r="J3429">
        <v>3</v>
      </c>
    </row>
    <row r="3430" spans="1:10" x14ac:dyDescent="0.25">
      <c r="A3430" s="1" t="s">
        <v>10902</v>
      </c>
      <c r="B3430" s="1" t="s">
        <v>10903</v>
      </c>
      <c r="C3430" s="1" t="s">
        <v>1235</v>
      </c>
      <c r="D3430" s="1"/>
      <c r="E3430" s="1" t="s">
        <v>10904</v>
      </c>
      <c r="F3430" s="2">
        <v>41976</v>
      </c>
      <c r="G3430" s="8">
        <f t="shared" si="53"/>
        <v>2014</v>
      </c>
      <c r="H3430" s="1" t="s">
        <v>8</v>
      </c>
      <c r="I3430" s="1" t="s">
        <v>11743</v>
      </c>
      <c r="J3430">
        <v>3</v>
      </c>
    </row>
    <row r="3431" spans="1:10" x14ac:dyDescent="0.25">
      <c r="A3431" s="1" t="s">
        <v>10967</v>
      </c>
      <c r="B3431" s="1" t="s">
        <v>10967</v>
      </c>
      <c r="C3431" s="1" t="s">
        <v>1235</v>
      </c>
      <c r="D3431" s="1"/>
      <c r="E3431" s="1" t="s">
        <v>10968</v>
      </c>
      <c r="F3431" s="2">
        <v>41026</v>
      </c>
      <c r="G3431" s="8">
        <f t="shared" si="53"/>
        <v>2012</v>
      </c>
      <c r="H3431" s="1" t="s">
        <v>8</v>
      </c>
      <c r="I3431" s="1" t="s">
        <v>11743</v>
      </c>
      <c r="J3431">
        <v>3</v>
      </c>
    </row>
    <row r="3432" spans="1:10" x14ac:dyDescent="0.25">
      <c r="A3432" s="1" t="s">
        <v>11113</v>
      </c>
      <c r="B3432" s="1" t="s">
        <v>11114</v>
      </c>
      <c r="C3432" s="1" t="s">
        <v>1235</v>
      </c>
      <c r="D3432" s="1"/>
      <c r="E3432" s="1" t="s">
        <v>11115</v>
      </c>
      <c r="F3432" s="2">
        <v>41997</v>
      </c>
      <c r="G3432" s="8">
        <f t="shared" si="53"/>
        <v>2014</v>
      </c>
      <c r="H3432" s="1" t="s">
        <v>8</v>
      </c>
      <c r="I3432" s="1" t="s">
        <v>11743</v>
      </c>
      <c r="J3432">
        <v>3</v>
      </c>
    </row>
    <row r="3433" spans="1:10" x14ac:dyDescent="0.25">
      <c r="A3433" s="1" t="s">
        <v>11309</v>
      </c>
      <c r="B3433" s="1" t="s">
        <v>11310</v>
      </c>
      <c r="C3433" s="1" t="s">
        <v>1235</v>
      </c>
      <c r="D3433" s="1"/>
      <c r="E3433" s="1" t="s">
        <v>11311</v>
      </c>
      <c r="F3433" s="2">
        <v>41267</v>
      </c>
      <c r="G3433" s="8">
        <f t="shared" si="53"/>
        <v>2012</v>
      </c>
      <c r="H3433" s="1" t="s">
        <v>8</v>
      </c>
      <c r="I3433" s="1" t="s">
        <v>11743</v>
      </c>
      <c r="J3433">
        <v>3</v>
      </c>
    </row>
    <row r="3434" spans="1:10" x14ac:dyDescent="0.25">
      <c r="A3434" s="1" t="s">
        <v>11365</v>
      </c>
      <c r="B3434" s="1" t="s">
        <v>11366</v>
      </c>
      <c r="C3434" s="1" t="s">
        <v>1235</v>
      </c>
      <c r="D3434" s="1"/>
      <c r="E3434" s="1" t="s">
        <v>11367</v>
      </c>
      <c r="F3434" s="2">
        <v>41166</v>
      </c>
      <c r="G3434" s="8">
        <f t="shared" si="53"/>
        <v>2012</v>
      </c>
      <c r="H3434" s="1" t="s">
        <v>8</v>
      </c>
      <c r="I3434" s="1" t="s">
        <v>11743</v>
      </c>
      <c r="J3434">
        <v>3</v>
      </c>
    </row>
    <row r="3435" spans="1:10" x14ac:dyDescent="0.25">
      <c r="A3435" s="1" t="s">
        <v>2236</v>
      </c>
      <c r="B3435" s="1" t="s">
        <v>2237</v>
      </c>
      <c r="C3435" s="1" t="s">
        <v>2238</v>
      </c>
      <c r="D3435" s="1"/>
      <c r="E3435" s="1" t="s">
        <v>2239</v>
      </c>
      <c r="F3435" s="2">
        <v>41573</v>
      </c>
      <c r="G3435" s="8">
        <f t="shared" si="53"/>
        <v>2013</v>
      </c>
      <c r="H3435" s="1" t="s">
        <v>8</v>
      </c>
      <c r="I3435" s="1" t="s">
        <v>11743</v>
      </c>
      <c r="J3435">
        <v>3</v>
      </c>
    </row>
    <row r="3436" spans="1:10" x14ac:dyDescent="0.25">
      <c r="A3436" s="1" t="s">
        <v>2298</v>
      </c>
      <c r="B3436" s="1" t="s">
        <v>2299</v>
      </c>
      <c r="C3436" s="1" t="s">
        <v>2238</v>
      </c>
      <c r="D3436" s="1"/>
      <c r="E3436" s="1" t="s">
        <v>2300</v>
      </c>
      <c r="F3436" s="2">
        <v>41027</v>
      </c>
      <c r="G3436" s="8">
        <f t="shared" si="53"/>
        <v>2012</v>
      </c>
      <c r="H3436" s="1" t="s">
        <v>8</v>
      </c>
      <c r="I3436" s="1" t="s">
        <v>11743</v>
      </c>
      <c r="J3436">
        <v>3</v>
      </c>
    </row>
    <row r="3437" spans="1:10" x14ac:dyDescent="0.25">
      <c r="A3437" s="1" t="s">
        <v>4473</v>
      </c>
      <c r="B3437" s="1" t="s">
        <v>4474</v>
      </c>
      <c r="C3437" s="1" t="s">
        <v>2238</v>
      </c>
      <c r="D3437" s="1"/>
      <c r="E3437" s="1" t="s">
        <v>4475</v>
      </c>
      <c r="F3437" s="2">
        <v>41069</v>
      </c>
      <c r="G3437" s="8">
        <f t="shared" si="53"/>
        <v>2012</v>
      </c>
      <c r="H3437" s="1" t="s">
        <v>8</v>
      </c>
      <c r="I3437" s="1" t="s">
        <v>11743</v>
      </c>
      <c r="J3437">
        <v>3</v>
      </c>
    </row>
    <row r="3438" spans="1:10" x14ac:dyDescent="0.25">
      <c r="A3438" s="1" t="s">
        <v>5704</v>
      </c>
      <c r="B3438" s="1" t="s">
        <v>5705</v>
      </c>
      <c r="C3438" s="1" t="s">
        <v>2238</v>
      </c>
      <c r="D3438" s="1"/>
      <c r="E3438" s="1" t="s">
        <v>5706</v>
      </c>
      <c r="F3438" s="2">
        <v>41589</v>
      </c>
      <c r="G3438" s="8">
        <f t="shared" si="53"/>
        <v>2013</v>
      </c>
      <c r="H3438" s="1" t="s">
        <v>8</v>
      </c>
      <c r="I3438" s="1" t="s">
        <v>11743</v>
      </c>
      <c r="J3438">
        <v>3</v>
      </c>
    </row>
    <row r="3439" spans="1:10" x14ac:dyDescent="0.25">
      <c r="A3439" s="1" t="s">
        <v>8724</v>
      </c>
      <c r="B3439" s="1" t="s">
        <v>8725</v>
      </c>
      <c r="C3439" s="1" t="s">
        <v>2238</v>
      </c>
      <c r="D3439" s="1"/>
      <c r="E3439" s="1" t="s">
        <v>8726</v>
      </c>
      <c r="F3439" s="2">
        <v>41939</v>
      </c>
      <c r="G3439" s="8">
        <f t="shared" si="53"/>
        <v>2014</v>
      </c>
      <c r="H3439" s="1" t="s">
        <v>8</v>
      </c>
      <c r="I3439" s="1" t="s">
        <v>11743</v>
      </c>
      <c r="J3439">
        <v>3</v>
      </c>
    </row>
    <row r="3440" spans="1:10" x14ac:dyDescent="0.25">
      <c r="A3440" s="1" t="s">
        <v>8729</v>
      </c>
      <c r="B3440" s="1" t="s">
        <v>8730</v>
      </c>
      <c r="C3440" s="1" t="s">
        <v>2238</v>
      </c>
      <c r="D3440" s="1"/>
      <c r="E3440" s="1" t="s">
        <v>8731</v>
      </c>
      <c r="F3440" s="2">
        <v>41484</v>
      </c>
      <c r="G3440" s="8">
        <f t="shared" si="53"/>
        <v>2013</v>
      </c>
      <c r="H3440" s="1" t="s">
        <v>8</v>
      </c>
      <c r="I3440" s="1" t="s">
        <v>11743</v>
      </c>
      <c r="J3440">
        <v>3</v>
      </c>
    </row>
    <row r="3441" spans="1:10" x14ac:dyDescent="0.25">
      <c r="A3441" s="1" t="s">
        <v>47</v>
      </c>
      <c r="B3441" s="1" t="s">
        <v>48</v>
      </c>
      <c r="C3441" s="1" t="s">
        <v>49</v>
      </c>
      <c r="D3441" s="1"/>
      <c r="E3441" s="1" t="s">
        <v>50</v>
      </c>
      <c r="F3441" s="2">
        <v>41088</v>
      </c>
      <c r="G3441" s="8">
        <f t="shared" si="53"/>
        <v>2012</v>
      </c>
      <c r="H3441" s="1" t="s">
        <v>51</v>
      </c>
      <c r="I3441" s="1" t="s">
        <v>11743</v>
      </c>
      <c r="J3441">
        <v>3</v>
      </c>
    </row>
    <row r="3442" spans="1:10" x14ac:dyDescent="0.25">
      <c r="A3442" s="1" t="s">
        <v>1073</v>
      </c>
      <c r="B3442" s="1" t="s">
        <v>1085</v>
      </c>
      <c r="C3442" s="1" t="s">
        <v>49</v>
      </c>
      <c r="D3442" s="1"/>
      <c r="E3442" s="1" t="s">
        <v>1086</v>
      </c>
      <c r="F3442" s="2">
        <v>41215</v>
      </c>
      <c r="G3442" s="8">
        <f t="shared" si="53"/>
        <v>2012</v>
      </c>
      <c r="H3442" s="1" t="s">
        <v>1087</v>
      </c>
      <c r="I3442" s="1" t="s">
        <v>11743</v>
      </c>
      <c r="J3442">
        <v>5</v>
      </c>
    </row>
    <row r="3443" spans="1:10" x14ac:dyDescent="0.25">
      <c r="A3443" s="1" t="s">
        <v>1170</v>
      </c>
      <c r="B3443" s="1" t="s">
        <v>1171</v>
      </c>
      <c r="C3443" s="1" t="s">
        <v>49</v>
      </c>
      <c r="D3443" s="1"/>
      <c r="E3443" s="1" t="s">
        <v>1172</v>
      </c>
      <c r="F3443" s="2">
        <v>41712</v>
      </c>
      <c r="G3443" s="8">
        <f t="shared" si="53"/>
        <v>2014</v>
      </c>
      <c r="H3443" s="1" t="s">
        <v>682</v>
      </c>
      <c r="I3443" s="1" t="s">
        <v>11745</v>
      </c>
      <c r="J3443">
        <v>3</v>
      </c>
    </row>
    <row r="3444" spans="1:10" x14ac:dyDescent="0.25">
      <c r="A3444" s="1" t="s">
        <v>2176</v>
      </c>
      <c r="B3444" s="1" t="s">
        <v>2177</v>
      </c>
      <c r="C3444" s="1" t="s">
        <v>49</v>
      </c>
      <c r="D3444" s="1"/>
      <c r="E3444" s="1" t="s">
        <v>2178</v>
      </c>
      <c r="F3444" s="2">
        <v>41537</v>
      </c>
      <c r="G3444" s="8">
        <f t="shared" si="53"/>
        <v>2013</v>
      </c>
      <c r="H3444" s="1" t="s">
        <v>51</v>
      </c>
      <c r="I3444" s="1" t="s">
        <v>11743</v>
      </c>
      <c r="J3444">
        <v>3</v>
      </c>
    </row>
    <row r="3445" spans="1:10" x14ac:dyDescent="0.25">
      <c r="A3445" s="1" t="s">
        <v>2696</v>
      </c>
      <c r="B3445" s="1" t="s">
        <v>2697</v>
      </c>
      <c r="C3445" s="1" t="s">
        <v>49</v>
      </c>
      <c r="D3445" s="1"/>
      <c r="E3445" s="1" t="s">
        <v>11567</v>
      </c>
      <c r="F3445" s="2">
        <v>40995</v>
      </c>
      <c r="G3445" s="8">
        <f t="shared" si="53"/>
        <v>2012</v>
      </c>
      <c r="H3445" s="1" t="s">
        <v>51</v>
      </c>
      <c r="I3445" s="1" t="s">
        <v>11743</v>
      </c>
      <c r="J3445">
        <v>3</v>
      </c>
    </row>
    <row r="3446" spans="1:10" x14ac:dyDescent="0.25">
      <c r="A3446" s="1" t="s">
        <v>2727</v>
      </c>
      <c r="B3446" s="1" t="s">
        <v>2728</v>
      </c>
      <c r="C3446" s="1" t="s">
        <v>49</v>
      </c>
      <c r="D3446" s="1"/>
      <c r="E3446" s="1" t="s">
        <v>2729</v>
      </c>
      <c r="F3446" s="2">
        <v>41493</v>
      </c>
      <c r="G3446" s="8">
        <f t="shared" si="53"/>
        <v>2013</v>
      </c>
      <c r="H3446" s="1" t="s">
        <v>55</v>
      </c>
      <c r="I3446" s="1" t="s">
        <v>11743</v>
      </c>
      <c r="J3446">
        <v>2</v>
      </c>
    </row>
    <row r="3447" spans="1:10" x14ac:dyDescent="0.25">
      <c r="A3447" s="1" t="s">
        <v>2793</v>
      </c>
      <c r="B3447" s="1" t="s">
        <v>2794</v>
      </c>
      <c r="C3447" s="1" t="s">
        <v>49</v>
      </c>
      <c r="D3447" s="1"/>
      <c r="E3447" s="1" t="s">
        <v>11571</v>
      </c>
      <c r="F3447" s="2">
        <v>41072</v>
      </c>
      <c r="G3447" s="8">
        <f t="shared" si="53"/>
        <v>2012</v>
      </c>
      <c r="H3447" s="1" t="s">
        <v>51</v>
      </c>
      <c r="I3447" s="1" t="s">
        <v>11743</v>
      </c>
      <c r="J3447">
        <v>3</v>
      </c>
    </row>
    <row r="3448" spans="1:10" x14ac:dyDescent="0.25">
      <c r="A3448" s="1" t="s">
        <v>3052</v>
      </c>
      <c r="B3448" s="1" t="s">
        <v>3053</v>
      </c>
      <c r="C3448" s="1" t="s">
        <v>49</v>
      </c>
      <c r="D3448" s="1"/>
      <c r="E3448" s="1" t="s">
        <v>3054</v>
      </c>
      <c r="F3448" s="2">
        <v>41905</v>
      </c>
      <c r="G3448" s="8">
        <f t="shared" si="53"/>
        <v>2014</v>
      </c>
      <c r="H3448" s="1" t="s">
        <v>51</v>
      </c>
      <c r="I3448" s="1" t="s">
        <v>11743</v>
      </c>
      <c r="J3448">
        <v>3</v>
      </c>
    </row>
    <row r="3449" spans="1:10" x14ac:dyDescent="0.25">
      <c r="A3449" s="1" t="s">
        <v>3067</v>
      </c>
      <c r="B3449" s="1" t="s">
        <v>3068</v>
      </c>
      <c r="C3449" s="1" t="s">
        <v>49</v>
      </c>
      <c r="D3449" s="1"/>
      <c r="E3449" s="1" t="s">
        <v>3069</v>
      </c>
      <c r="F3449" s="2">
        <v>42054</v>
      </c>
      <c r="G3449" s="8">
        <f t="shared" si="53"/>
        <v>2015</v>
      </c>
      <c r="H3449" s="1" t="s">
        <v>55</v>
      </c>
      <c r="I3449" s="1" t="s">
        <v>11743</v>
      </c>
      <c r="J3449">
        <v>2</v>
      </c>
    </row>
    <row r="3450" spans="1:10" x14ac:dyDescent="0.25">
      <c r="A3450" s="1" t="s">
        <v>3248</v>
      </c>
      <c r="B3450" s="1" t="s">
        <v>2185</v>
      </c>
      <c r="C3450" s="1" t="s">
        <v>49</v>
      </c>
      <c r="D3450" s="1"/>
      <c r="E3450" s="1" t="s">
        <v>3249</v>
      </c>
      <c r="F3450" s="2">
        <v>41229</v>
      </c>
      <c r="G3450" s="8">
        <f t="shared" si="53"/>
        <v>2012</v>
      </c>
      <c r="H3450" s="1" t="s">
        <v>51</v>
      </c>
      <c r="I3450" s="1" t="s">
        <v>11743</v>
      </c>
      <c r="J3450">
        <v>3</v>
      </c>
    </row>
    <row r="3451" spans="1:10" x14ac:dyDescent="0.25">
      <c r="A3451" s="1" t="s">
        <v>3248</v>
      </c>
      <c r="B3451" s="1" t="s">
        <v>3250</v>
      </c>
      <c r="C3451" s="1" t="s">
        <v>49</v>
      </c>
      <c r="D3451" s="1"/>
      <c r="E3451" s="1" t="s">
        <v>3249</v>
      </c>
      <c r="F3451" s="2">
        <v>41263</v>
      </c>
      <c r="G3451" s="8">
        <f t="shared" si="53"/>
        <v>2012</v>
      </c>
      <c r="H3451" s="1" t="s">
        <v>682</v>
      </c>
      <c r="I3451" s="1" t="s">
        <v>11745</v>
      </c>
      <c r="J3451">
        <v>3</v>
      </c>
    </row>
    <row r="3452" spans="1:10" x14ac:dyDescent="0.25">
      <c r="A3452" s="1" t="s">
        <v>3399</v>
      </c>
      <c r="B3452" s="1" t="s">
        <v>3400</v>
      </c>
      <c r="C3452" s="1" t="s">
        <v>49</v>
      </c>
      <c r="D3452" s="1"/>
      <c r="E3452" s="1" t="s">
        <v>3401</v>
      </c>
      <c r="F3452" s="2">
        <v>41164</v>
      </c>
      <c r="G3452" s="8">
        <f t="shared" si="53"/>
        <v>2012</v>
      </c>
      <c r="H3452" s="1" t="s">
        <v>55</v>
      </c>
      <c r="I3452" s="1" t="s">
        <v>11743</v>
      </c>
      <c r="J3452">
        <v>2</v>
      </c>
    </row>
    <row r="3453" spans="1:10" x14ac:dyDescent="0.25">
      <c r="A3453" s="1" t="s">
        <v>4015</v>
      </c>
      <c r="B3453" s="1" t="s">
        <v>4016</v>
      </c>
      <c r="C3453" s="1" t="s">
        <v>49</v>
      </c>
      <c r="D3453" s="1"/>
      <c r="E3453" s="1" t="s">
        <v>4017</v>
      </c>
      <c r="F3453" s="2">
        <v>41950</v>
      </c>
      <c r="G3453" s="8">
        <f t="shared" si="53"/>
        <v>2014</v>
      </c>
      <c r="H3453" s="1" t="s">
        <v>51</v>
      </c>
      <c r="I3453" s="1" t="s">
        <v>11743</v>
      </c>
      <c r="J3453">
        <v>3</v>
      </c>
    </row>
    <row r="3454" spans="1:10" x14ac:dyDescent="0.25">
      <c r="A3454" s="1" t="s">
        <v>5537</v>
      </c>
      <c r="B3454" s="1" t="s">
        <v>5538</v>
      </c>
      <c r="C3454" s="1" t="s">
        <v>49</v>
      </c>
      <c r="D3454" s="1"/>
      <c r="E3454" s="1" t="s">
        <v>5539</v>
      </c>
      <c r="F3454" s="2">
        <v>41963</v>
      </c>
      <c r="G3454" s="8">
        <f t="shared" si="53"/>
        <v>2014</v>
      </c>
      <c r="H3454" s="1" t="s">
        <v>682</v>
      </c>
      <c r="I3454" s="1" t="s">
        <v>11745</v>
      </c>
      <c r="J3454">
        <v>3</v>
      </c>
    </row>
    <row r="3455" spans="1:10" x14ac:dyDescent="0.25">
      <c r="A3455" s="1" t="s">
        <v>5537</v>
      </c>
      <c r="B3455" s="1" t="s">
        <v>5540</v>
      </c>
      <c r="C3455" s="1" t="s">
        <v>49</v>
      </c>
      <c r="D3455" s="1"/>
      <c r="E3455" s="1" t="s">
        <v>5539</v>
      </c>
      <c r="F3455" s="2">
        <v>41023</v>
      </c>
      <c r="G3455" s="8">
        <f t="shared" si="53"/>
        <v>2012</v>
      </c>
      <c r="H3455" s="1" t="s">
        <v>55</v>
      </c>
      <c r="I3455" s="1" t="s">
        <v>11743</v>
      </c>
      <c r="J3455">
        <v>2</v>
      </c>
    </row>
    <row r="3456" spans="1:10" x14ac:dyDescent="0.25">
      <c r="A3456" s="1" t="s">
        <v>5592</v>
      </c>
      <c r="B3456" s="1" t="s">
        <v>5593</v>
      </c>
      <c r="C3456" s="1" t="s">
        <v>49</v>
      </c>
      <c r="D3456" s="1"/>
      <c r="E3456" s="1" t="s">
        <v>5594</v>
      </c>
      <c r="F3456" s="2">
        <v>41726</v>
      </c>
      <c r="G3456" s="8">
        <f t="shared" si="53"/>
        <v>2014</v>
      </c>
      <c r="H3456" s="1" t="s">
        <v>51</v>
      </c>
      <c r="I3456" s="1" t="s">
        <v>11743</v>
      </c>
      <c r="J3456">
        <v>3</v>
      </c>
    </row>
    <row r="3457" spans="1:10" x14ac:dyDescent="0.25">
      <c r="A3457" s="1" t="s">
        <v>5592</v>
      </c>
      <c r="B3457" s="1" t="s">
        <v>5595</v>
      </c>
      <c r="C3457" s="1" t="s">
        <v>49</v>
      </c>
      <c r="D3457" s="1"/>
      <c r="E3457" s="1" t="s">
        <v>5596</v>
      </c>
      <c r="F3457" s="2">
        <v>42020</v>
      </c>
      <c r="G3457" s="8">
        <f t="shared" si="53"/>
        <v>2015</v>
      </c>
      <c r="H3457" s="1" t="s">
        <v>682</v>
      </c>
      <c r="I3457" s="1" t="s">
        <v>11745</v>
      </c>
      <c r="J3457">
        <v>3</v>
      </c>
    </row>
    <row r="3458" spans="1:10" x14ac:dyDescent="0.25">
      <c r="A3458" s="1" t="s">
        <v>6510</v>
      </c>
      <c r="B3458" s="1" t="s">
        <v>6511</v>
      </c>
      <c r="C3458" s="1" t="s">
        <v>49</v>
      </c>
      <c r="D3458" s="1"/>
      <c r="E3458" s="1" t="s">
        <v>6512</v>
      </c>
      <c r="F3458" s="2">
        <v>41319</v>
      </c>
      <c r="G3458" s="8">
        <f t="shared" ref="G3458:G3521" si="54">YEAR(F3458)</f>
        <v>2013</v>
      </c>
      <c r="H3458" s="1" t="s">
        <v>55</v>
      </c>
      <c r="I3458" s="1" t="s">
        <v>11743</v>
      </c>
      <c r="J3458">
        <v>2</v>
      </c>
    </row>
    <row r="3459" spans="1:10" x14ac:dyDescent="0.25">
      <c r="A3459" s="1" t="s">
        <v>7182</v>
      </c>
      <c r="B3459" s="1" t="s">
        <v>7183</v>
      </c>
      <c r="C3459" s="1" t="s">
        <v>49</v>
      </c>
      <c r="D3459" s="1"/>
      <c r="E3459" s="1" t="s">
        <v>7184</v>
      </c>
      <c r="F3459" s="2">
        <v>41590</v>
      </c>
      <c r="G3459" s="8">
        <f t="shared" si="54"/>
        <v>2013</v>
      </c>
      <c r="H3459" s="1" t="s">
        <v>60</v>
      </c>
      <c r="I3459" s="1" t="s">
        <v>11745</v>
      </c>
      <c r="J3459">
        <v>2</v>
      </c>
    </row>
    <row r="3460" spans="1:10" x14ac:dyDescent="0.25">
      <c r="A3460" s="1" t="s">
        <v>7182</v>
      </c>
      <c r="B3460" s="1" t="s">
        <v>7183</v>
      </c>
      <c r="C3460" s="1" t="s">
        <v>49</v>
      </c>
      <c r="D3460" s="1"/>
      <c r="E3460" s="1" t="s">
        <v>7184</v>
      </c>
      <c r="F3460" s="2">
        <v>41810</v>
      </c>
      <c r="G3460" s="8">
        <f t="shared" si="54"/>
        <v>2014</v>
      </c>
      <c r="H3460" s="1" t="s">
        <v>682</v>
      </c>
      <c r="I3460" s="1" t="s">
        <v>11745</v>
      </c>
      <c r="J3460">
        <v>3</v>
      </c>
    </row>
    <row r="3461" spans="1:10" x14ac:dyDescent="0.25">
      <c r="A3461" s="1" t="s">
        <v>7632</v>
      </c>
      <c r="B3461" s="1" t="s">
        <v>7633</v>
      </c>
      <c r="C3461" s="1" t="s">
        <v>49</v>
      </c>
      <c r="D3461" s="1"/>
      <c r="E3461" s="1" t="s">
        <v>7634</v>
      </c>
      <c r="F3461" s="2">
        <v>41361</v>
      </c>
      <c r="G3461" s="8">
        <f t="shared" si="54"/>
        <v>2013</v>
      </c>
      <c r="H3461" s="1" t="s">
        <v>60</v>
      </c>
      <c r="I3461" s="1" t="s">
        <v>11745</v>
      </c>
      <c r="J3461">
        <v>2</v>
      </c>
    </row>
    <row r="3462" spans="1:10" x14ac:dyDescent="0.25">
      <c r="A3462" s="1" t="s">
        <v>7724</v>
      </c>
      <c r="B3462" s="1" t="s">
        <v>7725</v>
      </c>
      <c r="C3462" s="1" t="s">
        <v>49</v>
      </c>
      <c r="D3462" s="1"/>
      <c r="E3462" s="1" t="s">
        <v>7726</v>
      </c>
      <c r="F3462" s="2">
        <v>41514</v>
      </c>
      <c r="G3462" s="8">
        <f t="shared" si="54"/>
        <v>2013</v>
      </c>
      <c r="H3462" s="1" t="s">
        <v>51</v>
      </c>
      <c r="I3462" s="1" t="s">
        <v>11743</v>
      </c>
      <c r="J3462">
        <v>3</v>
      </c>
    </row>
    <row r="3463" spans="1:10" x14ac:dyDescent="0.25">
      <c r="A3463" s="1" t="s">
        <v>8264</v>
      </c>
      <c r="B3463" s="1" t="s">
        <v>8265</v>
      </c>
      <c r="C3463" s="1" t="s">
        <v>49</v>
      </c>
      <c r="D3463" s="1"/>
      <c r="E3463" s="1" t="s">
        <v>8266</v>
      </c>
      <c r="F3463" s="2">
        <v>41173</v>
      </c>
      <c r="G3463" s="8">
        <f t="shared" si="54"/>
        <v>2012</v>
      </c>
      <c r="H3463" s="1" t="s">
        <v>55</v>
      </c>
      <c r="I3463" s="1" t="s">
        <v>11743</v>
      </c>
      <c r="J3463">
        <v>2</v>
      </c>
    </row>
    <row r="3464" spans="1:10" x14ac:dyDescent="0.25">
      <c r="A3464" s="1" t="s">
        <v>8317</v>
      </c>
      <c r="B3464" s="1" t="s">
        <v>8318</v>
      </c>
      <c r="C3464" s="1" t="s">
        <v>49</v>
      </c>
      <c r="D3464" s="1"/>
      <c r="E3464" s="1" t="s">
        <v>8319</v>
      </c>
      <c r="F3464" s="2">
        <v>41921</v>
      </c>
      <c r="G3464" s="8">
        <f t="shared" si="54"/>
        <v>2014</v>
      </c>
      <c r="H3464" s="1" t="s">
        <v>51</v>
      </c>
      <c r="I3464" s="1" t="s">
        <v>11743</v>
      </c>
      <c r="J3464">
        <v>3</v>
      </c>
    </row>
    <row r="3465" spans="1:10" x14ac:dyDescent="0.25">
      <c r="A3465" s="1" t="s">
        <v>9924</v>
      </c>
      <c r="B3465" s="1" t="s">
        <v>9925</v>
      </c>
      <c r="C3465" s="1" t="s">
        <v>49</v>
      </c>
      <c r="D3465" s="1"/>
      <c r="E3465" s="1" t="s">
        <v>9926</v>
      </c>
      <c r="F3465" s="2">
        <v>41473</v>
      </c>
      <c r="G3465" s="8">
        <f t="shared" si="54"/>
        <v>2013</v>
      </c>
      <c r="H3465" s="1" t="s">
        <v>55</v>
      </c>
      <c r="I3465" s="1" t="s">
        <v>11743</v>
      </c>
      <c r="J3465">
        <v>2</v>
      </c>
    </row>
    <row r="3466" spans="1:10" x14ac:dyDescent="0.25">
      <c r="A3466" s="1" t="s">
        <v>10438</v>
      </c>
      <c r="B3466" s="1" t="s">
        <v>10439</v>
      </c>
      <c r="C3466" s="1" t="s">
        <v>49</v>
      </c>
      <c r="D3466" s="1"/>
      <c r="E3466" s="1" t="s">
        <v>10440</v>
      </c>
      <c r="F3466" s="2">
        <v>41334</v>
      </c>
      <c r="G3466" s="8">
        <f t="shared" si="54"/>
        <v>2013</v>
      </c>
      <c r="H3466" s="1" t="s">
        <v>51</v>
      </c>
      <c r="I3466" s="1" t="s">
        <v>11743</v>
      </c>
      <c r="J3466">
        <v>3</v>
      </c>
    </row>
    <row r="3467" spans="1:10" x14ac:dyDescent="0.25">
      <c r="A3467" s="1" t="s">
        <v>10560</v>
      </c>
      <c r="B3467" s="1" t="s">
        <v>10561</v>
      </c>
      <c r="C3467" s="1" t="s">
        <v>49</v>
      </c>
      <c r="D3467" s="1"/>
      <c r="E3467" s="1" t="s">
        <v>10562</v>
      </c>
      <c r="F3467" s="2">
        <v>41436</v>
      </c>
      <c r="G3467" s="8">
        <f t="shared" si="54"/>
        <v>2013</v>
      </c>
      <c r="H3467" s="1" t="s">
        <v>51</v>
      </c>
      <c r="I3467" s="1" t="s">
        <v>11743</v>
      </c>
      <c r="J3467">
        <v>3</v>
      </c>
    </row>
    <row r="3468" spans="1:10" x14ac:dyDescent="0.25">
      <c r="A3468" s="1" t="s">
        <v>2032</v>
      </c>
      <c r="B3468" s="1" t="s">
        <v>2033</v>
      </c>
      <c r="C3468" s="1" t="s">
        <v>2034</v>
      </c>
      <c r="D3468" s="1"/>
      <c r="E3468" s="1" t="s">
        <v>2035</v>
      </c>
      <c r="F3468" s="2">
        <v>41394</v>
      </c>
      <c r="G3468" s="8">
        <f t="shared" si="54"/>
        <v>2013</v>
      </c>
      <c r="H3468" s="1" t="s">
        <v>8</v>
      </c>
      <c r="I3468" s="1" t="s">
        <v>11743</v>
      </c>
      <c r="J3468">
        <v>3</v>
      </c>
    </row>
    <row r="3469" spans="1:10" x14ac:dyDescent="0.25">
      <c r="A3469" s="1" t="s">
        <v>3323</v>
      </c>
      <c r="B3469" s="1" t="s">
        <v>10</v>
      </c>
      <c r="C3469" s="1" t="s">
        <v>2034</v>
      </c>
      <c r="D3469" s="1"/>
      <c r="E3469" s="1" t="s">
        <v>3324</v>
      </c>
      <c r="F3469" s="2">
        <v>41758</v>
      </c>
      <c r="G3469" s="8">
        <f t="shared" si="54"/>
        <v>2014</v>
      </c>
      <c r="H3469" s="1" t="s">
        <v>8</v>
      </c>
      <c r="I3469" s="1" t="s">
        <v>11743</v>
      </c>
      <c r="J3469">
        <v>3</v>
      </c>
    </row>
    <row r="3470" spans="1:10" x14ac:dyDescent="0.25">
      <c r="A3470" s="1" t="s">
        <v>3384</v>
      </c>
      <c r="B3470" s="1" t="s">
        <v>3385</v>
      </c>
      <c r="C3470" s="1" t="s">
        <v>2034</v>
      </c>
      <c r="D3470" s="1"/>
      <c r="E3470" s="1" t="s">
        <v>3386</v>
      </c>
      <c r="F3470" s="2">
        <v>41694</v>
      </c>
      <c r="G3470" s="8">
        <f t="shared" si="54"/>
        <v>2014</v>
      </c>
      <c r="H3470" s="1" t="s">
        <v>8</v>
      </c>
      <c r="I3470" s="1" t="s">
        <v>11743</v>
      </c>
      <c r="J3470">
        <v>3</v>
      </c>
    </row>
    <row r="3471" spans="1:10" x14ac:dyDescent="0.25">
      <c r="A3471" s="1" t="s">
        <v>4729</v>
      </c>
      <c r="B3471" s="1" t="s">
        <v>4730</v>
      </c>
      <c r="C3471" s="1" t="s">
        <v>2034</v>
      </c>
      <c r="D3471" s="1"/>
      <c r="E3471" s="1" t="s">
        <v>4731</v>
      </c>
      <c r="F3471" s="2">
        <v>41416</v>
      </c>
      <c r="G3471" s="8">
        <f t="shared" si="54"/>
        <v>2013</v>
      </c>
      <c r="H3471" s="1" t="s">
        <v>225</v>
      </c>
      <c r="I3471" s="1" t="s">
        <v>11745</v>
      </c>
      <c r="J3471">
        <v>2</v>
      </c>
    </row>
    <row r="3472" spans="1:10" x14ac:dyDescent="0.25">
      <c r="A3472" s="1" t="s">
        <v>4732</v>
      </c>
      <c r="B3472" s="1" t="s">
        <v>4733</v>
      </c>
      <c r="C3472" s="1" t="s">
        <v>2034</v>
      </c>
      <c r="D3472" s="1"/>
      <c r="E3472" s="1" t="s">
        <v>4734</v>
      </c>
      <c r="F3472" s="2">
        <v>41355</v>
      </c>
      <c r="G3472" s="8">
        <f t="shared" si="54"/>
        <v>2013</v>
      </c>
      <c r="H3472" s="1" t="s">
        <v>225</v>
      </c>
      <c r="I3472" s="1" t="s">
        <v>11745</v>
      </c>
      <c r="J3472">
        <v>2</v>
      </c>
    </row>
    <row r="3473" spans="1:10" x14ac:dyDescent="0.25">
      <c r="A3473" s="1" t="s">
        <v>9634</v>
      </c>
      <c r="B3473" s="1" t="s">
        <v>9635</v>
      </c>
      <c r="C3473" s="1" t="s">
        <v>2034</v>
      </c>
      <c r="D3473" s="1"/>
      <c r="E3473" s="1" t="s">
        <v>9636</v>
      </c>
      <c r="F3473" s="2">
        <v>41123</v>
      </c>
      <c r="G3473" s="8">
        <f t="shared" si="54"/>
        <v>2012</v>
      </c>
      <c r="H3473" s="1" t="s">
        <v>75</v>
      </c>
      <c r="I3473" s="1" t="s">
        <v>11743</v>
      </c>
      <c r="J3473">
        <v>2</v>
      </c>
    </row>
    <row r="3474" spans="1:10" x14ac:dyDescent="0.25">
      <c r="A3474" s="1" t="s">
        <v>10186</v>
      </c>
      <c r="B3474" s="1" t="s">
        <v>10187</v>
      </c>
      <c r="C3474" s="1" t="s">
        <v>2034</v>
      </c>
      <c r="D3474" s="1"/>
      <c r="E3474" s="1" t="s">
        <v>10188</v>
      </c>
      <c r="F3474" s="2">
        <v>41578</v>
      </c>
      <c r="G3474" s="8">
        <f t="shared" si="54"/>
        <v>2013</v>
      </c>
      <c r="H3474" s="1" t="s">
        <v>225</v>
      </c>
      <c r="I3474" s="1" t="s">
        <v>11745</v>
      </c>
      <c r="J3474">
        <v>2</v>
      </c>
    </row>
    <row r="3475" spans="1:10" x14ac:dyDescent="0.25">
      <c r="A3475" s="1" t="s">
        <v>10471</v>
      </c>
      <c r="B3475" s="1" t="s">
        <v>299</v>
      </c>
      <c r="C3475" s="1" t="s">
        <v>2034</v>
      </c>
      <c r="D3475" s="1"/>
      <c r="E3475" s="1" t="s">
        <v>10472</v>
      </c>
      <c r="F3475" s="2">
        <v>41739</v>
      </c>
      <c r="G3475" s="8">
        <f t="shared" si="54"/>
        <v>2014</v>
      </c>
      <c r="H3475" s="1" t="s">
        <v>8</v>
      </c>
      <c r="I3475" s="1" t="s">
        <v>11743</v>
      </c>
      <c r="J3475">
        <v>3</v>
      </c>
    </row>
    <row r="3476" spans="1:10" x14ac:dyDescent="0.25">
      <c r="A3476" s="1" t="s">
        <v>6435</v>
      </c>
      <c r="B3476" s="1" t="s">
        <v>6438</v>
      </c>
      <c r="C3476" s="1" t="s">
        <v>6439</v>
      </c>
      <c r="D3476" s="1"/>
      <c r="E3476" s="1" t="s">
        <v>6440</v>
      </c>
      <c r="F3476" s="2">
        <v>41845</v>
      </c>
      <c r="G3476" s="8">
        <f t="shared" si="54"/>
        <v>2014</v>
      </c>
      <c r="H3476" s="1" t="s">
        <v>216</v>
      </c>
      <c r="I3476" s="1" t="s">
        <v>11743</v>
      </c>
    </row>
    <row r="3477" spans="1:10" x14ac:dyDescent="0.25">
      <c r="A3477" s="1" t="s">
        <v>2983</v>
      </c>
      <c r="B3477" s="1" t="s">
        <v>2984</v>
      </c>
      <c r="C3477" s="1" t="s">
        <v>2985</v>
      </c>
      <c r="D3477" s="1"/>
      <c r="E3477" s="1" t="s">
        <v>2986</v>
      </c>
      <c r="F3477" s="2">
        <v>41662</v>
      </c>
      <c r="G3477" s="8">
        <f t="shared" si="54"/>
        <v>2014</v>
      </c>
      <c r="H3477" s="1" t="s">
        <v>8</v>
      </c>
      <c r="I3477" s="1" t="s">
        <v>11743</v>
      </c>
      <c r="J3477">
        <v>3</v>
      </c>
    </row>
    <row r="3478" spans="1:10" x14ac:dyDescent="0.25">
      <c r="A3478" s="1" t="s">
        <v>3301</v>
      </c>
      <c r="B3478" s="1" t="s">
        <v>3302</v>
      </c>
      <c r="C3478" s="1" t="s">
        <v>2985</v>
      </c>
      <c r="D3478" s="1"/>
      <c r="E3478" s="1" t="s">
        <v>3303</v>
      </c>
      <c r="F3478" s="2">
        <v>41691</v>
      </c>
      <c r="G3478" s="8">
        <f t="shared" si="54"/>
        <v>2014</v>
      </c>
      <c r="H3478" s="1" t="s">
        <v>8</v>
      </c>
      <c r="I3478" s="1" t="s">
        <v>11743</v>
      </c>
      <c r="J3478">
        <v>3</v>
      </c>
    </row>
    <row r="3479" spans="1:10" x14ac:dyDescent="0.25">
      <c r="A3479" s="1" t="s">
        <v>5202</v>
      </c>
      <c r="B3479" s="1" t="s">
        <v>5203</v>
      </c>
      <c r="C3479" s="1" t="s">
        <v>2985</v>
      </c>
      <c r="D3479" s="1"/>
      <c r="E3479" s="1" t="s">
        <v>5204</v>
      </c>
      <c r="F3479" s="2">
        <v>41172</v>
      </c>
      <c r="G3479" s="8">
        <f t="shared" si="54"/>
        <v>2012</v>
      </c>
      <c r="H3479" s="1" t="s">
        <v>8</v>
      </c>
      <c r="I3479" s="1" t="s">
        <v>11743</v>
      </c>
      <c r="J3479">
        <v>3</v>
      </c>
    </row>
    <row r="3480" spans="1:10" x14ac:dyDescent="0.25">
      <c r="A3480" s="1" t="s">
        <v>5207</v>
      </c>
      <c r="B3480" s="1" t="s">
        <v>5208</v>
      </c>
      <c r="C3480" s="1" t="s">
        <v>2985</v>
      </c>
      <c r="D3480" s="1"/>
      <c r="E3480" s="1" t="s">
        <v>5209</v>
      </c>
      <c r="F3480" s="2">
        <v>41628</v>
      </c>
      <c r="G3480" s="8">
        <f t="shared" si="54"/>
        <v>2013</v>
      </c>
      <c r="H3480" s="1" t="s">
        <v>75</v>
      </c>
      <c r="I3480" s="1" t="s">
        <v>11743</v>
      </c>
      <c r="J3480">
        <v>2</v>
      </c>
    </row>
    <row r="3481" spans="1:10" x14ac:dyDescent="0.25">
      <c r="A3481" s="1" t="s">
        <v>5207</v>
      </c>
      <c r="B3481" s="1" t="s">
        <v>5210</v>
      </c>
      <c r="C3481" s="1" t="s">
        <v>2985</v>
      </c>
      <c r="D3481" s="1"/>
      <c r="E3481" s="1" t="s">
        <v>5211</v>
      </c>
      <c r="F3481" s="2">
        <v>41600</v>
      </c>
      <c r="G3481" s="8">
        <f t="shared" si="54"/>
        <v>2013</v>
      </c>
      <c r="H3481" s="1" t="s">
        <v>75</v>
      </c>
      <c r="I3481" s="1" t="s">
        <v>11743</v>
      </c>
      <c r="J3481">
        <v>2</v>
      </c>
    </row>
    <row r="3482" spans="1:10" x14ac:dyDescent="0.25">
      <c r="A3482" s="1" t="s">
        <v>5212</v>
      </c>
      <c r="B3482" s="1" t="s">
        <v>5213</v>
      </c>
      <c r="C3482" s="1" t="s">
        <v>2985</v>
      </c>
      <c r="D3482" s="1"/>
      <c r="E3482" s="1" t="s">
        <v>5214</v>
      </c>
      <c r="F3482" s="2">
        <v>41936</v>
      </c>
      <c r="G3482" s="8">
        <f t="shared" si="54"/>
        <v>2014</v>
      </c>
      <c r="H3482" s="1" t="s">
        <v>97</v>
      </c>
      <c r="I3482" s="1" t="s">
        <v>11743</v>
      </c>
      <c r="J3482">
        <v>4</v>
      </c>
    </row>
    <row r="3483" spans="1:10" x14ac:dyDescent="0.25">
      <c r="A3483" s="1" t="s">
        <v>5224</v>
      </c>
      <c r="B3483" s="1" t="s">
        <v>5225</v>
      </c>
      <c r="C3483" s="1" t="s">
        <v>2985</v>
      </c>
      <c r="D3483" s="1"/>
      <c r="E3483" s="1" t="s">
        <v>5226</v>
      </c>
      <c r="F3483" s="2">
        <v>41953</v>
      </c>
      <c r="G3483" s="8">
        <f t="shared" si="54"/>
        <v>2014</v>
      </c>
      <c r="H3483" s="1" t="s">
        <v>8</v>
      </c>
      <c r="I3483" s="1" t="s">
        <v>11743</v>
      </c>
      <c r="J3483">
        <v>3</v>
      </c>
    </row>
    <row r="3484" spans="1:10" x14ac:dyDescent="0.25">
      <c r="A3484" s="1" t="s">
        <v>7518</v>
      </c>
      <c r="B3484" s="1" t="s">
        <v>620</v>
      </c>
      <c r="C3484" s="1" t="s">
        <v>2985</v>
      </c>
      <c r="D3484" s="1"/>
      <c r="E3484" s="1" t="s">
        <v>7519</v>
      </c>
      <c r="F3484" s="2">
        <v>40968</v>
      </c>
      <c r="G3484" s="8">
        <f t="shared" si="54"/>
        <v>2012</v>
      </c>
      <c r="H3484" s="1" t="s">
        <v>8</v>
      </c>
      <c r="I3484" s="1" t="s">
        <v>11743</v>
      </c>
      <c r="J3484">
        <v>3</v>
      </c>
    </row>
    <row r="3485" spans="1:10" x14ac:dyDescent="0.25">
      <c r="A3485" s="1" t="s">
        <v>8291</v>
      </c>
      <c r="B3485" s="1" t="s">
        <v>1365</v>
      </c>
      <c r="C3485" s="1" t="s">
        <v>2985</v>
      </c>
      <c r="D3485" s="1"/>
      <c r="E3485" s="1" t="s">
        <v>8292</v>
      </c>
      <c r="F3485" s="2">
        <v>41971</v>
      </c>
      <c r="G3485" s="8">
        <f t="shared" si="54"/>
        <v>2014</v>
      </c>
      <c r="H3485" s="1" t="s">
        <v>147</v>
      </c>
      <c r="I3485" s="1" t="s">
        <v>11743</v>
      </c>
      <c r="J3485">
        <v>5</v>
      </c>
    </row>
    <row r="3486" spans="1:10" x14ac:dyDescent="0.25">
      <c r="A3486" s="1" t="s">
        <v>10394</v>
      </c>
      <c r="B3486" s="1" t="s">
        <v>10395</v>
      </c>
      <c r="C3486" s="1" t="s">
        <v>2985</v>
      </c>
      <c r="D3486" s="1"/>
      <c r="E3486" s="1" t="s">
        <v>10396</v>
      </c>
      <c r="F3486" s="2">
        <v>41264</v>
      </c>
      <c r="G3486" s="8">
        <f t="shared" si="54"/>
        <v>2012</v>
      </c>
      <c r="H3486" s="1" t="s">
        <v>8</v>
      </c>
      <c r="I3486" s="1" t="s">
        <v>11743</v>
      </c>
      <c r="J3486">
        <v>3</v>
      </c>
    </row>
    <row r="3487" spans="1:10" x14ac:dyDescent="0.25">
      <c r="A3487" s="1" t="s">
        <v>10408</v>
      </c>
      <c r="B3487" s="1" t="s">
        <v>10409</v>
      </c>
      <c r="C3487" s="1" t="s">
        <v>2985</v>
      </c>
      <c r="D3487" s="1"/>
      <c r="E3487" s="1" t="s">
        <v>10410</v>
      </c>
      <c r="F3487" s="2">
        <v>41327</v>
      </c>
      <c r="G3487" s="8">
        <f t="shared" si="54"/>
        <v>2013</v>
      </c>
      <c r="H3487" s="1" t="s">
        <v>75</v>
      </c>
      <c r="I3487" s="1" t="s">
        <v>11743</v>
      </c>
      <c r="J3487">
        <v>2</v>
      </c>
    </row>
    <row r="3488" spans="1:10" x14ac:dyDescent="0.25">
      <c r="A3488" s="1" t="s">
        <v>1111</v>
      </c>
      <c r="B3488" s="1" t="s">
        <v>1112</v>
      </c>
      <c r="C3488" s="1" t="s">
        <v>1113</v>
      </c>
      <c r="D3488" s="1" t="s">
        <v>11731</v>
      </c>
      <c r="E3488" s="1" t="s">
        <v>1114</v>
      </c>
      <c r="F3488" s="2">
        <v>42034</v>
      </c>
      <c r="G3488" s="8">
        <f t="shared" si="54"/>
        <v>2015</v>
      </c>
      <c r="H3488" s="1" t="s">
        <v>147</v>
      </c>
      <c r="I3488" s="1" t="s">
        <v>11743</v>
      </c>
      <c r="J3488">
        <v>5</v>
      </c>
    </row>
    <row r="3489" spans="1:10" x14ac:dyDescent="0.25">
      <c r="A3489" s="1" t="s">
        <v>2674</v>
      </c>
      <c r="B3489" s="1" t="s">
        <v>2675</v>
      </c>
      <c r="C3489" s="1" t="s">
        <v>1113</v>
      </c>
      <c r="D3489" s="1" t="s">
        <v>11731</v>
      </c>
      <c r="E3489" s="1" t="s">
        <v>2676</v>
      </c>
      <c r="F3489" s="2">
        <v>41628</v>
      </c>
      <c r="G3489" s="8">
        <f t="shared" si="54"/>
        <v>2013</v>
      </c>
      <c r="H3489" s="1" t="s">
        <v>147</v>
      </c>
      <c r="I3489" s="1" t="s">
        <v>11743</v>
      </c>
      <c r="J3489">
        <v>5</v>
      </c>
    </row>
    <row r="3490" spans="1:10" x14ac:dyDescent="0.25">
      <c r="A3490" s="1" t="s">
        <v>2677</v>
      </c>
      <c r="B3490" s="1" t="s">
        <v>2678</v>
      </c>
      <c r="C3490" s="1" t="s">
        <v>1113</v>
      </c>
      <c r="D3490" s="1" t="s">
        <v>11731</v>
      </c>
      <c r="E3490" s="1" t="s">
        <v>11565</v>
      </c>
      <c r="F3490" s="2">
        <v>41250</v>
      </c>
      <c r="G3490" s="8">
        <f t="shared" si="54"/>
        <v>2012</v>
      </c>
      <c r="H3490" s="1" t="s">
        <v>147</v>
      </c>
      <c r="I3490" s="1" t="s">
        <v>11743</v>
      </c>
      <c r="J3490">
        <v>5</v>
      </c>
    </row>
    <row r="3491" spans="1:10" x14ac:dyDescent="0.25">
      <c r="A3491" s="1" t="s">
        <v>6885</v>
      </c>
      <c r="B3491" s="1" t="s">
        <v>6888</v>
      </c>
      <c r="C3491" s="1" t="s">
        <v>1113</v>
      </c>
      <c r="D3491" s="1" t="s">
        <v>11731</v>
      </c>
      <c r="E3491" s="1" t="s">
        <v>6889</v>
      </c>
      <c r="F3491" s="2">
        <v>41397</v>
      </c>
      <c r="G3491" s="8">
        <f t="shared" si="54"/>
        <v>2013</v>
      </c>
      <c r="H3491" s="1" t="s">
        <v>4</v>
      </c>
      <c r="I3491" s="1" t="s">
        <v>11745</v>
      </c>
      <c r="J3491">
        <v>3</v>
      </c>
    </row>
    <row r="3492" spans="1:10" x14ac:dyDescent="0.25">
      <c r="A3492" s="1" t="s">
        <v>7687</v>
      </c>
      <c r="B3492" s="1" t="s">
        <v>7688</v>
      </c>
      <c r="C3492" s="1" t="s">
        <v>1113</v>
      </c>
      <c r="D3492" s="1" t="s">
        <v>11731</v>
      </c>
      <c r="E3492" s="1" t="s">
        <v>7689</v>
      </c>
      <c r="F3492" s="2">
        <v>41794</v>
      </c>
      <c r="G3492" s="8">
        <f t="shared" si="54"/>
        <v>2014</v>
      </c>
      <c r="H3492" s="1" t="s">
        <v>8</v>
      </c>
      <c r="I3492" s="1" t="s">
        <v>11743</v>
      </c>
      <c r="J3492">
        <v>3</v>
      </c>
    </row>
    <row r="3493" spans="1:10" x14ac:dyDescent="0.25">
      <c r="A3493" s="1" t="s">
        <v>9315</v>
      </c>
      <c r="B3493" s="1" t="s">
        <v>9316</v>
      </c>
      <c r="C3493" s="1" t="s">
        <v>1113</v>
      </c>
      <c r="D3493" s="1" t="s">
        <v>11731</v>
      </c>
      <c r="E3493" s="1" t="s">
        <v>9317</v>
      </c>
      <c r="F3493" s="2">
        <v>41502</v>
      </c>
      <c r="G3493" s="8">
        <f t="shared" si="54"/>
        <v>2013</v>
      </c>
      <c r="H3493" s="1" t="s">
        <v>147</v>
      </c>
      <c r="I3493" s="1" t="s">
        <v>11743</v>
      </c>
      <c r="J3493">
        <v>5</v>
      </c>
    </row>
    <row r="3494" spans="1:10" x14ac:dyDescent="0.25">
      <c r="A3494" s="1" t="s">
        <v>9457</v>
      </c>
      <c r="B3494" s="1" t="s">
        <v>9458</v>
      </c>
      <c r="C3494" s="1" t="s">
        <v>1113</v>
      </c>
      <c r="D3494" s="1" t="s">
        <v>11731</v>
      </c>
      <c r="E3494" s="1" t="s">
        <v>9459</v>
      </c>
      <c r="F3494" s="2">
        <v>41725</v>
      </c>
      <c r="G3494" s="8">
        <f t="shared" si="54"/>
        <v>2014</v>
      </c>
      <c r="H3494" s="1" t="s">
        <v>8</v>
      </c>
      <c r="I3494" s="1" t="s">
        <v>11743</v>
      </c>
      <c r="J3494">
        <v>3</v>
      </c>
    </row>
    <row r="3495" spans="1:10" x14ac:dyDescent="0.25">
      <c r="A3495" s="1" t="s">
        <v>93</v>
      </c>
      <c r="B3495" s="1" t="s">
        <v>98</v>
      </c>
      <c r="C3495" s="1" t="s">
        <v>99</v>
      </c>
      <c r="D3495" s="1" t="s">
        <v>11731</v>
      </c>
      <c r="E3495" s="1" t="s">
        <v>100</v>
      </c>
      <c r="F3495" s="2">
        <v>40998</v>
      </c>
      <c r="G3495" s="8">
        <f t="shared" si="54"/>
        <v>2012</v>
      </c>
      <c r="H3495" s="1" t="s">
        <v>101</v>
      </c>
      <c r="I3495" s="1" t="s">
        <v>11749</v>
      </c>
      <c r="J3495">
        <v>5</v>
      </c>
    </row>
    <row r="3496" spans="1:10" x14ac:dyDescent="0.25">
      <c r="A3496" s="1" t="s">
        <v>93</v>
      </c>
      <c r="B3496" s="1" t="s">
        <v>108</v>
      </c>
      <c r="C3496" s="1" t="s">
        <v>99</v>
      </c>
      <c r="D3496" s="1" t="s">
        <v>11731</v>
      </c>
      <c r="E3496" s="1" t="s">
        <v>109</v>
      </c>
      <c r="F3496" s="2">
        <v>41891</v>
      </c>
      <c r="G3496" s="8">
        <f t="shared" si="54"/>
        <v>2014</v>
      </c>
      <c r="H3496" s="1" t="s">
        <v>110</v>
      </c>
      <c r="I3496" s="1" t="s">
        <v>11749</v>
      </c>
      <c r="J3496">
        <v>3</v>
      </c>
    </row>
    <row r="3497" spans="1:10" x14ac:dyDescent="0.25">
      <c r="A3497" s="1" t="s">
        <v>157</v>
      </c>
      <c r="B3497" s="1" t="s">
        <v>158</v>
      </c>
      <c r="C3497" s="1" t="s">
        <v>99</v>
      </c>
      <c r="D3497" s="1" t="s">
        <v>11731</v>
      </c>
      <c r="E3497" s="1" t="s">
        <v>159</v>
      </c>
      <c r="F3497" s="2">
        <v>41236</v>
      </c>
      <c r="G3497" s="8">
        <f t="shared" si="54"/>
        <v>2012</v>
      </c>
      <c r="H3497" s="1" t="s">
        <v>110</v>
      </c>
      <c r="I3497" s="1" t="s">
        <v>11749</v>
      </c>
      <c r="J3497">
        <v>3</v>
      </c>
    </row>
    <row r="3498" spans="1:10" x14ac:dyDescent="0.25">
      <c r="A3498" s="1" t="s">
        <v>2045</v>
      </c>
      <c r="B3498" s="1" t="s">
        <v>2046</v>
      </c>
      <c r="C3498" s="1" t="s">
        <v>99</v>
      </c>
      <c r="D3498" s="1" t="s">
        <v>11731</v>
      </c>
      <c r="E3498" s="1" t="s">
        <v>2047</v>
      </c>
      <c r="F3498" s="2">
        <v>41578</v>
      </c>
      <c r="G3498" s="8">
        <f t="shared" si="54"/>
        <v>2013</v>
      </c>
      <c r="H3498" s="1" t="s">
        <v>8</v>
      </c>
      <c r="I3498" s="1" t="s">
        <v>11743</v>
      </c>
      <c r="J3498">
        <v>3</v>
      </c>
    </row>
    <row r="3499" spans="1:10" x14ac:dyDescent="0.25">
      <c r="A3499" s="1" t="s">
        <v>2152</v>
      </c>
      <c r="B3499" s="1" t="s">
        <v>2153</v>
      </c>
      <c r="C3499" s="1" t="s">
        <v>99</v>
      </c>
      <c r="D3499" s="1" t="s">
        <v>11731</v>
      </c>
      <c r="E3499" s="1" t="s">
        <v>2154</v>
      </c>
      <c r="F3499" s="2">
        <v>41108</v>
      </c>
      <c r="G3499" s="8">
        <f t="shared" si="54"/>
        <v>2012</v>
      </c>
      <c r="H3499" s="1" t="s">
        <v>8</v>
      </c>
      <c r="I3499" s="1" t="s">
        <v>11743</v>
      </c>
      <c r="J3499">
        <v>3</v>
      </c>
    </row>
    <row r="3500" spans="1:10" x14ac:dyDescent="0.25">
      <c r="A3500" s="1" t="s">
        <v>2152</v>
      </c>
      <c r="B3500" s="1" t="s">
        <v>2155</v>
      </c>
      <c r="C3500" s="1" t="s">
        <v>99</v>
      </c>
      <c r="D3500" s="1" t="s">
        <v>11731</v>
      </c>
      <c r="E3500" s="1" t="s">
        <v>2154</v>
      </c>
      <c r="F3500" s="2">
        <v>41663</v>
      </c>
      <c r="G3500" s="8">
        <f t="shared" si="54"/>
        <v>2014</v>
      </c>
      <c r="H3500" s="1" t="s">
        <v>147</v>
      </c>
      <c r="I3500" s="1" t="s">
        <v>11743</v>
      </c>
      <c r="J3500">
        <v>5</v>
      </c>
    </row>
    <row r="3501" spans="1:10" x14ac:dyDescent="0.25">
      <c r="A3501" s="1" t="s">
        <v>2187</v>
      </c>
      <c r="B3501" s="1" t="s">
        <v>2188</v>
      </c>
      <c r="C3501" s="1" t="s">
        <v>99</v>
      </c>
      <c r="D3501" s="1" t="s">
        <v>11731</v>
      </c>
      <c r="E3501" s="1" t="s">
        <v>2189</v>
      </c>
      <c r="F3501" s="2">
        <v>41990</v>
      </c>
      <c r="G3501" s="8">
        <f t="shared" si="54"/>
        <v>2014</v>
      </c>
      <c r="H3501" s="1" t="s">
        <v>4</v>
      </c>
      <c r="I3501" s="1" t="s">
        <v>11745</v>
      </c>
      <c r="J3501">
        <v>3</v>
      </c>
    </row>
    <row r="3502" spans="1:10" x14ac:dyDescent="0.25">
      <c r="A3502" s="1" t="s">
        <v>2187</v>
      </c>
      <c r="B3502" s="1" t="s">
        <v>2190</v>
      </c>
      <c r="C3502" s="1" t="s">
        <v>99</v>
      </c>
      <c r="D3502" s="1" t="s">
        <v>11731</v>
      </c>
      <c r="E3502" s="1" t="s">
        <v>2189</v>
      </c>
      <c r="F3502" s="2">
        <v>41263</v>
      </c>
      <c r="G3502" s="8">
        <f t="shared" si="54"/>
        <v>2012</v>
      </c>
      <c r="H3502" s="1" t="s">
        <v>147</v>
      </c>
      <c r="I3502" s="1" t="s">
        <v>11743</v>
      </c>
      <c r="J3502">
        <v>5</v>
      </c>
    </row>
    <row r="3503" spans="1:10" x14ac:dyDescent="0.25">
      <c r="A3503" s="1" t="s">
        <v>2376</v>
      </c>
      <c r="B3503" s="1" t="s">
        <v>2377</v>
      </c>
      <c r="C3503" s="1" t="s">
        <v>99</v>
      </c>
      <c r="D3503" s="1" t="s">
        <v>11731</v>
      </c>
      <c r="E3503" s="1" t="s">
        <v>2378</v>
      </c>
      <c r="F3503" s="2">
        <v>41605</v>
      </c>
      <c r="G3503" s="8">
        <f t="shared" si="54"/>
        <v>2013</v>
      </c>
      <c r="H3503" s="1" t="s">
        <v>110</v>
      </c>
      <c r="I3503" s="1" t="s">
        <v>11749</v>
      </c>
      <c r="J3503">
        <v>3</v>
      </c>
    </row>
    <row r="3504" spans="1:10" x14ac:dyDescent="0.25">
      <c r="A3504" s="1" t="s">
        <v>3091</v>
      </c>
      <c r="B3504" s="1" t="s">
        <v>3092</v>
      </c>
      <c r="C3504" s="1" t="s">
        <v>99</v>
      </c>
      <c r="D3504" s="1" t="s">
        <v>11731</v>
      </c>
      <c r="E3504" s="1" t="s">
        <v>3093</v>
      </c>
      <c r="F3504" s="2">
        <v>41978</v>
      </c>
      <c r="G3504" s="8">
        <f t="shared" si="54"/>
        <v>2014</v>
      </c>
      <c r="H3504" s="1" t="s">
        <v>147</v>
      </c>
      <c r="I3504" s="1" t="s">
        <v>11743</v>
      </c>
      <c r="J3504">
        <v>5</v>
      </c>
    </row>
    <row r="3505" spans="1:10" x14ac:dyDescent="0.25">
      <c r="A3505" s="1" t="s">
        <v>3120</v>
      </c>
      <c r="B3505" s="1" t="s">
        <v>3121</v>
      </c>
      <c r="C3505" s="1" t="s">
        <v>99</v>
      </c>
      <c r="D3505" s="1" t="s">
        <v>11731</v>
      </c>
      <c r="E3505" s="1" t="s">
        <v>3122</v>
      </c>
      <c r="F3505" s="2">
        <v>41255</v>
      </c>
      <c r="G3505" s="8">
        <f t="shared" si="54"/>
        <v>2012</v>
      </c>
      <c r="H3505" s="1" t="s">
        <v>4</v>
      </c>
      <c r="I3505" s="1" t="s">
        <v>11745</v>
      </c>
      <c r="J3505">
        <v>3</v>
      </c>
    </row>
    <row r="3506" spans="1:10" x14ac:dyDescent="0.25">
      <c r="A3506" s="1" t="s">
        <v>3481</v>
      </c>
      <c r="B3506" s="1" t="s">
        <v>3482</v>
      </c>
      <c r="C3506" s="1" t="s">
        <v>99</v>
      </c>
      <c r="D3506" s="1" t="s">
        <v>11731</v>
      </c>
      <c r="E3506" s="1" t="s">
        <v>3483</v>
      </c>
      <c r="F3506" s="2">
        <v>41379</v>
      </c>
      <c r="G3506" s="8">
        <f t="shared" si="54"/>
        <v>2013</v>
      </c>
      <c r="H3506" s="1" t="s">
        <v>8</v>
      </c>
      <c r="I3506" s="1" t="s">
        <v>11743</v>
      </c>
      <c r="J3506">
        <v>3</v>
      </c>
    </row>
    <row r="3507" spans="1:10" x14ac:dyDescent="0.25">
      <c r="A3507" s="1" t="s">
        <v>3593</v>
      </c>
      <c r="B3507" s="1" t="s">
        <v>3594</v>
      </c>
      <c r="C3507" s="1" t="s">
        <v>99</v>
      </c>
      <c r="D3507" s="1" t="s">
        <v>11731</v>
      </c>
      <c r="E3507" s="1" t="s">
        <v>3595</v>
      </c>
      <c r="F3507" s="2">
        <v>41079</v>
      </c>
      <c r="G3507" s="8">
        <f t="shared" si="54"/>
        <v>2012</v>
      </c>
      <c r="H3507" s="1" t="s">
        <v>8</v>
      </c>
      <c r="I3507" s="1" t="s">
        <v>11743</v>
      </c>
      <c r="J3507">
        <v>3</v>
      </c>
    </row>
    <row r="3508" spans="1:10" x14ac:dyDescent="0.25">
      <c r="A3508" s="1" t="s">
        <v>4735</v>
      </c>
      <c r="B3508" s="1" t="s">
        <v>4738</v>
      </c>
      <c r="C3508" s="1" t="s">
        <v>99</v>
      </c>
      <c r="D3508" s="1" t="s">
        <v>11731</v>
      </c>
      <c r="E3508" s="1" t="s">
        <v>4739</v>
      </c>
      <c r="F3508" s="2">
        <v>41400</v>
      </c>
      <c r="G3508" s="8">
        <f t="shared" si="54"/>
        <v>2013</v>
      </c>
      <c r="H3508" s="1" t="s">
        <v>118</v>
      </c>
      <c r="I3508" s="1" t="s">
        <v>11745</v>
      </c>
      <c r="J3508">
        <v>5</v>
      </c>
    </row>
    <row r="3509" spans="1:10" x14ac:dyDescent="0.25">
      <c r="A3509" s="1" t="s">
        <v>4752</v>
      </c>
      <c r="B3509" s="1" t="s">
        <v>4753</v>
      </c>
      <c r="C3509" s="1" t="s">
        <v>99</v>
      </c>
      <c r="D3509" s="1" t="s">
        <v>11731</v>
      </c>
      <c r="E3509" s="1" t="s">
        <v>4754</v>
      </c>
      <c r="F3509" s="2">
        <v>41165</v>
      </c>
      <c r="G3509" s="8">
        <f t="shared" si="54"/>
        <v>2012</v>
      </c>
      <c r="H3509" s="1" t="s">
        <v>8</v>
      </c>
      <c r="I3509" s="1" t="s">
        <v>11743</v>
      </c>
      <c r="J3509">
        <v>3</v>
      </c>
    </row>
    <row r="3510" spans="1:10" x14ac:dyDescent="0.25">
      <c r="A3510" s="1" t="s">
        <v>5083</v>
      </c>
      <c r="B3510" s="1" t="s">
        <v>5084</v>
      </c>
      <c r="C3510" s="1" t="s">
        <v>99</v>
      </c>
      <c r="D3510" s="1" t="s">
        <v>11731</v>
      </c>
      <c r="E3510" s="1" t="s">
        <v>5085</v>
      </c>
      <c r="F3510" s="2">
        <v>41515</v>
      </c>
      <c r="G3510" s="8">
        <f t="shared" si="54"/>
        <v>2013</v>
      </c>
      <c r="H3510" s="1" t="s">
        <v>147</v>
      </c>
      <c r="I3510" s="1" t="s">
        <v>11743</v>
      </c>
      <c r="J3510">
        <v>5</v>
      </c>
    </row>
    <row r="3511" spans="1:10" x14ac:dyDescent="0.25">
      <c r="A3511" s="1" t="s">
        <v>5091</v>
      </c>
      <c r="B3511" s="1" t="s">
        <v>5092</v>
      </c>
      <c r="C3511" s="1" t="s">
        <v>99</v>
      </c>
      <c r="D3511" s="1" t="s">
        <v>11731</v>
      </c>
      <c r="E3511" s="1" t="s">
        <v>5093</v>
      </c>
      <c r="F3511" s="2">
        <v>41969</v>
      </c>
      <c r="G3511" s="8">
        <f t="shared" si="54"/>
        <v>2014</v>
      </c>
      <c r="H3511" s="1" t="s">
        <v>8</v>
      </c>
      <c r="I3511" s="1" t="s">
        <v>11743</v>
      </c>
      <c r="J3511">
        <v>3</v>
      </c>
    </row>
    <row r="3512" spans="1:10" x14ac:dyDescent="0.25">
      <c r="A3512" s="1" t="s">
        <v>5326</v>
      </c>
      <c r="B3512" s="1" t="s">
        <v>5327</v>
      </c>
      <c r="C3512" s="1" t="s">
        <v>99</v>
      </c>
      <c r="D3512" s="1" t="s">
        <v>11731</v>
      </c>
      <c r="E3512" s="1" t="s">
        <v>5328</v>
      </c>
      <c r="F3512" s="2">
        <v>41341</v>
      </c>
      <c r="G3512" s="8">
        <f t="shared" si="54"/>
        <v>2013</v>
      </c>
      <c r="H3512" s="1" t="s">
        <v>4</v>
      </c>
      <c r="I3512" s="1" t="s">
        <v>11745</v>
      </c>
      <c r="J3512">
        <v>3</v>
      </c>
    </row>
    <row r="3513" spans="1:10" x14ac:dyDescent="0.25">
      <c r="A3513" s="1" t="s">
        <v>5409</v>
      </c>
      <c r="B3513" s="1" t="s">
        <v>5410</v>
      </c>
      <c r="C3513" s="1" t="s">
        <v>99</v>
      </c>
      <c r="D3513" s="1" t="s">
        <v>11731</v>
      </c>
      <c r="E3513" s="1" t="s">
        <v>5411</v>
      </c>
      <c r="F3513" s="2">
        <v>41544</v>
      </c>
      <c r="G3513" s="8">
        <f t="shared" si="54"/>
        <v>2013</v>
      </c>
      <c r="H3513" s="1" t="s">
        <v>8</v>
      </c>
      <c r="I3513" s="1" t="s">
        <v>11743</v>
      </c>
      <c r="J3513">
        <v>3</v>
      </c>
    </row>
    <row r="3514" spans="1:10" x14ac:dyDescent="0.25">
      <c r="A3514" s="1" t="s">
        <v>6381</v>
      </c>
      <c r="B3514" s="1" t="s">
        <v>6382</v>
      </c>
      <c r="C3514" s="1" t="s">
        <v>99</v>
      </c>
      <c r="D3514" s="1" t="s">
        <v>11731</v>
      </c>
      <c r="E3514" s="1" t="s">
        <v>6383</v>
      </c>
      <c r="F3514" s="2">
        <v>41089</v>
      </c>
      <c r="G3514" s="8">
        <f t="shared" si="54"/>
        <v>2012</v>
      </c>
      <c r="H3514" s="1" t="s">
        <v>216</v>
      </c>
      <c r="I3514" s="1" t="s">
        <v>11743</v>
      </c>
    </row>
    <row r="3515" spans="1:10" x14ac:dyDescent="0.25">
      <c r="A3515" s="1" t="s">
        <v>6801</v>
      </c>
      <c r="B3515" s="1" t="s">
        <v>6802</v>
      </c>
      <c r="C3515" s="1" t="s">
        <v>99</v>
      </c>
      <c r="D3515" s="1" t="s">
        <v>11731</v>
      </c>
      <c r="E3515" s="1" t="s">
        <v>6803</v>
      </c>
      <c r="F3515" s="2">
        <v>41725</v>
      </c>
      <c r="G3515" s="8">
        <f t="shared" si="54"/>
        <v>2014</v>
      </c>
      <c r="H3515" s="1" t="s">
        <v>4</v>
      </c>
      <c r="I3515" s="1" t="s">
        <v>11745</v>
      </c>
      <c r="J3515">
        <v>3</v>
      </c>
    </row>
    <row r="3516" spans="1:10" x14ac:dyDescent="0.25">
      <c r="A3516" s="1" t="s">
        <v>8762</v>
      </c>
      <c r="B3516" s="1" t="s">
        <v>8763</v>
      </c>
      <c r="C3516" s="1" t="s">
        <v>99</v>
      </c>
      <c r="D3516" s="1" t="s">
        <v>11731</v>
      </c>
      <c r="E3516" s="1" t="s">
        <v>8764</v>
      </c>
      <c r="F3516" s="2">
        <v>41628</v>
      </c>
      <c r="G3516" s="8">
        <f t="shared" si="54"/>
        <v>2013</v>
      </c>
      <c r="H3516" s="1" t="s">
        <v>8</v>
      </c>
      <c r="I3516" s="1" t="s">
        <v>11743</v>
      </c>
      <c r="J3516">
        <v>3</v>
      </c>
    </row>
    <row r="3517" spans="1:10" x14ac:dyDescent="0.25">
      <c r="A3517" s="1" t="s">
        <v>10080</v>
      </c>
      <c r="B3517" s="1" t="s">
        <v>10081</v>
      </c>
      <c r="C3517" s="1" t="s">
        <v>99</v>
      </c>
      <c r="D3517" s="1" t="s">
        <v>11731</v>
      </c>
      <c r="E3517" s="1" t="s">
        <v>10082</v>
      </c>
      <c r="F3517" s="2">
        <v>41039</v>
      </c>
      <c r="G3517" s="8">
        <f t="shared" si="54"/>
        <v>2012</v>
      </c>
      <c r="H3517" s="1" t="s">
        <v>8</v>
      </c>
      <c r="I3517" s="1" t="s">
        <v>11743</v>
      </c>
      <c r="J3517">
        <v>3</v>
      </c>
    </row>
    <row r="3518" spans="1:10" x14ac:dyDescent="0.25">
      <c r="A3518" s="1" t="s">
        <v>1051</v>
      </c>
      <c r="B3518" s="1" t="s">
        <v>1052</v>
      </c>
      <c r="C3518" s="1" t="s">
        <v>1053</v>
      </c>
      <c r="D3518" s="1" t="s">
        <v>11731</v>
      </c>
      <c r="E3518" s="1" t="s">
        <v>1054</v>
      </c>
      <c r="F3518" s="2">
        <v>41418</v>
      </c>
      <c r="G3518" s="8">
        <f t="shared" si="54"/>
        <v>2013</v>
      </c>
      <c r="H3518" s="1" t="s">
        <v>8</v>
      </c>
      <c r="I3518" s="1" t="s">
        <v>11743</v>
      </c>
      <c r="J3518">
        <v>3</v>
      </c>
    </row>
    <row r="3519" spans="1:10" x14ac:dyDescent="0.25">
      <c r="A3519" s="1" t="s">
        <v>1888</v>
      </c>
      <c r="B3519" s="1" t="s">
        <v>1889</v>
      </c>
      <c r="C3519" s="1" t="s">
        <v>1053</v>
      </c>
      <c r="D3519" s="1" t="s">
        <v>11731</v>
      </c>
      <c r="E3519" s="1" t="s">
        <v>1890</v>
      </c>
      <c r="F3519" s="2">
        <v>41250</v>
      </c>
      <c r="G3519" s="8">
        <f t="shared" si="54"/>
        <v>2012</v>
      </c>
      <c r="H3519" s="1" t="s">
        <v>8</v>
      </c>
      <c r="I3519" s="1" t="s">
        <v>11743</v>
      </c>
      <c r="J3519">
        <v>3</v>
      </c>
    </row>
    <row r="3520" spans="1:10" x14ac:dyDescent="0.25">
      <c r="A3520" s="1" t="s">
        <v>2140</v>
      </c>
      <c r="B3520" s="1" t="s">
        <v>2142</v>
      </c>
      <c r="C3520" s="1" t="s">
        <v>1053</v>
      </c>
      <c r="D3520" s="1" t="s">
        <v>11731</v>
      </c>
      <c r="E3520" s="1" t="s">
        <v>2143</v>
      </c>
      <c r="F3520" s="2">
        <v>40990</v>
      </c>
      <c r="G3520" s="8">
        <f t="shared" si="54"/>
        <v>2012</v>
      </c>
      <c r="H3520" s="1" t="s">
        <v>8</v>
      </c>
      <c r="I3520" s="1" t="s">
        <v>11743</v>
      </c>
      <c r="J3520">
        <v>3</v>
      </c>
    </row>
    <row r="3521" spans="1:10" x14ac:dyDescent="0.25">
      <c r="A3521" s="1" t="s">
        <v>2838</v>
      </c>
      <c r="B3521" s="1" t="s">
        <v>2839</v>
      </c>
      <c r="C3521" s="1" t="s">
        <v>1053</v>
      </c>
      <c r="D3521" s="1" t="s">
        <v>11731</v>
      </c>
      <c r="E3521" s="1" t="s">
        <v>2840</v>
      </c>
      <c r="F3521" s="2">
        <v>41962</v>
      </c>
      <c r="G3521" s="8">
        <f t="shared" si="54"/>
        <v>2014</v>
      </c>
      <c r="H3521" s="1" t="s">
        <v>8</v>
      </c>
      <c r="I3521" s="1" t="s">
        <v>11743</v>
      </c>
      <c r="J3521">
        <v>3</v>
      </c>
    </row>
    <row r="3522" spans="1:10" x14ac:dyDescent="0.25">
      <c r="A3522" s="1" t="s">
        <v>2941</v>
      </c>
      <c r="B3522" s="1" t="s">
        <v>743</v>
      </c>
      <c r="C3522" s="1" t="s">
        <v>1053</v>
      </c>
      <c r="D3522" s="1" t="s">
        <v>11731</v>
      </c>
      <c r="E3522" s="1" t="s">
        <v>2942</v>
      </c>
      <c r="F3522" s="2">
        <v>42027</v>
      </c>
      <c r="G3522" s="8">
        <f t="shared" ref="G3522:G3585" si="55">YEAR(F3522)</f>
        <v>2015</v>
      </c>
      <c r="H3522" s="1" t="s">
        <v>8</v>
      </c>
      <c r="I3522" s="1" t="s">
        <v>11743</v>
      </c>
      <c r="J3522">
        <v>3</v>
      </c>
    </row>
    <row r="3523" spans="1:10" x14ac:dyDescent="0.25">
      <c r="A3523" s="1" t="s">
        <v>3510</v>
      </c>
      <c r="B3523" s="1" t="s">
        <v>3511</v>
      </c>
      <c r="C3523" s="1" t="s">
        <v>1053</v>
      </c>
      <c r="D3523" s="1" t="s">
        <v>11731</v>
      </c>
      <c r="E3523" s="1" t="s">
        <v>3512</v>
      </c>
      <c r="F3523" s="2">
        <v>41374</v>
      </c>
      <c r="G3523" s="8">
        <f t="shared" si="55"/>
        <v>2013</v>
      </c>
      <c r="H3523" s="1" t="s">
        <v>8</v>
      </c>
      <c r="I3523" s="1" t="s">
        <v>11743</v>
      </c>
      <c r="J3523">
        <v>3</v>
      </c>
    </row>
    <row r="3524" spans="1:10" x14ac:dyDescent="0.25">
      <c r="A3524" s="1" t="s">
        <v>3625</v>
      </c>
      <c r="B3524" s="1" t="s">
        <v>3625</v>
      </c>
      <c r="C3524" s="1" t="s">
        <v>1053</v>
      </c>
      <c r="D3524" s="1" t="s">
        <v>11731</v>
      </c>
      <c r="E3524" s="1" t="s">
        <v>3626</v>
      </c>
      <c r="F3524" s="2">
        <v>41132</v>
      </c>
      <c r="G3524" s="8">
        <f t="shared" si="55"/>
        <v>2012</v>
      </c>
      <c r="H3524" s="1" t="s">
        <v>75</v>
      </c>
      <c r="I3524" s="1" t="s">
        <v>11743</v>
      </c>
      <c r="J3524">
        <v>2</v>
      </c>
    </row>
    <row r="3525" spans="1:10" x14ac:dyDescent="0.25">
      <c r="A3525" s="1" t="s">
        <v>5336</v>
      </c>
      <c r="B3525" s="1" t="s">
        <v>3370</v>
      </c>
      <c r="C3525" s="1" t="s">
        <v>1053</v>
      </c>
      <c r="D3525" s="1" t="s">
        <v>11731</v>
      </c>
      <c r="E3525" s="1" t="s">
        <v>5337</v>
      </c>
      <c r="F3525" s="2">
        <v>41440</v>
      </c>
      <c r="G3525" s="8">
        <f t="shared" si="55"/>
        <v>2013</v>
      </c>
      <c r="H3525" s="1" t="s">
        <v>8</v>
      </c>
      <c r="I3525" s="1" t="s">
        <v>11743</v>
      </c>
      <c r="J3525">
        <v>3</v>
      </c>
    </row>
    <row r="3526" spans="1:10" x14ac:dyDescent="0.25">
      <c r="A3526" s="1" t="s">
        <v>6268</v>
      </c>
      <c r="B3526" s="1" t="s">
        <v>6269</v>
      </c>
      <c r="C3526" s="1" t="s">
        <v>1053</v>
      </c>
      <c r="D3526" s="1" t="s">
        <v>11731</v>
      </c>
      <c r="E3526" s="1" t="s">
        <v>6270</v>
      </c>
      <c r="F3526" s="2">
        <v>41390</v>
      </c>
      <c r="G3526" s="8">
        <f t="shared" si="55"/>
        <v>2013</v>
      </c>
      <c r="H3526" s="1" t="s">
        <v>8</v>
      </c>
      <c r="I3526" s="1" t="s">
        <v>11743</v>
      </c>
      <c r="J3526">
        <v>3</v>
      </c>
    </row>
    <row r="3527" spans="1:10" x14ac:dyDescent="0.25">
      <c r="A3527" s="1" t="s">
        <v>6271</v>
      </c>
      <c r="B3527" s="1" t="s">
        <v>6272</v>
      </c>
      <c r="C3527" s="1" t="s">
        <v>1053</v>
      </c>
      <c r="D3527" s="1" t="s">
        <v>11731</v>
      </c>
      <c r="E3527" s="1" t="s">
        <v>11628</v>
      </c>
      <c r="F3527" s="2">
        <v>41123</v>
      </c>
      <c r="G3527" s="8">
        <f t="shared" si="55"/>
        <v>2012</v>
      </c>
      <c r="H3527" s="1" t="s">
        <v>8</v>
      </c>
      <c r="I3527" s="1" t="s">
        <v>11743</v>
      </c>
      <c r="J3527">
        <v>3</v>
      </c>
    </row>
    <row r="3528" spans="1:10" x14ac:dyDescent="0.25">
      <c r="A3528" s="1" t="s">
        <v>7180</v>
      </c>
      <c r="B3528" s="1" t="s">
        <v>7181</v>
      </c>
      <c r="C3528" s="1" t="s">
        <v>1053</v>
      </c>
      <c r="D3528" s="1" t="s">
        <v>11731</v>
      </c>
      <c r="E3528" s="1" t="s">
        <v>7179</v>
      </c>
      <c r="F3528" s="2">
        <v>41626</v>
      </c>
      <c r="G3528" s="8">
        <f t="shared" si="55"/>
        <v>2013</v>
      </c>
      <c r="H3528" s="1" t="s">
        <v>8</v>
      </c>
      <c r="I3528" s="1" t="s">
        <v>11743</v>
      </c>
      <c r="J3528">
        <v>3</v>
      </c>
    </row>
    <row r="3529" spans="1:10" x14ac:dyDescent="0.25">
      <c r="A3529" s="1" t="s">
        <v>7177</v>
      </c>
      <c r="B3529" s="1" t="s">
        <v>7178</v>
      </c>
      <c r="C3529" s="1" t="s">
        <v>1053</v>
      </c>
      <c r="D3529" s="1" t="s">
        <v>11731</v>
      </c>
      <c r="E3529" s="1" t="s">
        <v>7179</v>
      </c>
      <c r="F3529" s="2">
        <v>41264</v>
      </c>
      <c r="G3529" s="8">
        <f t="shared" si="55"/>
        <v>2012</v>
      </c>
      <c r="H3529" s="1" t="s">
        <v>8</v>
      </c>
      <c r="I3529" s="1" t="s">
        <v>11743</v>
      </c>
      <c r="J3529">
        <v>3</v>
      </c>
    </row>
    <row r="3530" spans="1:10" x14ac:dyDescent="0.25">
      <c r="A3530" s="1" t="s">
        <v>10563</v>
      </c>
      <c r="B3530" s="1" t="s">
        <v>10564</v>
      </c>
      <c r="C3530" s="1" t="s">
        <v>1053</v>
      </c>
      <c r="D3530" s="1" t="s">
        <v>11731</v>
      </c>
      <c r="E3530" s="1" t="s">
        <v>10565</v>
      </c>
      <c r="F3530" s="2">
        <v>41223</v>
      </c>
      <c r="G3530" s="8">
        <f t="shared" si="55"/>
        <v>2012</v>
      </c>
      <c r="H3530" s="1" t="s">
        <v>8</v>
      </c>
      <c r="I3530" s="1" t="s">
        <v>11743</v>
      </c>
      <c r="J3530">
        <v>3</v>
      </c>
    </row>
    <row r="3531" spans="1:10" x14ac:dyDescent="0.25">
      <c r="A3531" s="1" t="s">
        <v>1041</v>
      </c>
      <c r="B3531" s="1" t="s">
        <v>1042</v>
      </c>
      <c r="C3531" s="1" t="s">
        <v>1043</v>
      </c>
      <c r="D3531" s="1" t="s">
        <v>11731</v>
      </c>
      <c r="E3531" s="1" t="s">
        <v>1044</v>
      </c>
      <c r="F3531" s="2">
        <v>41313</v>
      </c>
      <c r="G3531" s="8">
        <f t="shared" si="55"/>
        <v>2013</v>
      </c>
      <c r="H3531" s="1" t="s">
        <v>8</v>
      </c>
      <c r="I3531" s="1" t="s">
        <v>11743</v>
      </c>
      <c r="J3531">
        <v>3</v>
      </c>
    </row>
    <row r="3532" spans="1:10" x14ac:dyDescent="0.25">
      <c r="A3532" s="1" t="s">
        <v>3030</v>
      </c>
      <c r="B3532" s="1" t="s">
        <v>456</v>
      </c>
      <c r="C3532" s="1" t="s">
        <v>1043</v>
      </c>
      <c r="D3532" s="1" t="s">
        <v>11731</v>
      </c>
      <c r="E3532" s="1" t="s">
        <v>3031</v>
      </c>
      <c r="F3532" s="2">
        <v>41526</v>
      </c>
      <c r="G3532" s="8">
        <f t="shared" si="55"/>
        <v>2013</v>
      </c>
      <c r="H3532" s="1" t="s">
        <v>8</v>
      </c>
      <c r="I3532" s="1" t="s">
        <v>11743</v>
      </c>
      <c r="J3532">
        <v>3</v>
      </c>
    </row>
    <row r="3533" spans="1:10" x14ac:dyDescent="0.25">
      <c r="A3533" s="1" t="s">
        <v>3224</v>
      </c>
      <c r="B3533" s="1" t="s">
        <v>3225</v>
      </c>
      <c r="C3533" s="1" t="s">
        <v>1043</v>
      </c>
      <c r="D3533" s="1" t="s">
        <v>11731</v>
      </c>
      <c r="E3533" s="1" t="s">
        <v>3226</v>
      </c>
      <c r="F3533" s="2">
        <v>40984</v>
      </c>
      <c r="G3533" s="8">
        <f t="shared" si="55"/>
        <v>2012</v>
      </c>
      <c r="H3533" s="1" t="s">
        <v>8</v>
      </c>
      <c r="I3533" s="1" t="s">
        <v>11743</v>
      </c>
      <c r="J3533">
        <v>3</v>
      </c>
    </row>
    <row r="3534" spans="1:10" x14ac:dyDescent="0.25">
      <c r="A3534" s="1" t="s">
        <v>5344</v>
      </c>
      <c r="B3534" s="1" t="s">
        <v>5345</v>
      </c>
      <c r="C3534" s="1" t="s">
        <v>1043</v>
      </c>
      <c r="D3534" s="1" t="s">
        <v>11731</v>
      </c>
      <c r="E3534" s="1" t="s">
        <v>5346</v>
      </c>
      <c r="F3534" s="2">
        <v>41369</v>
      </c>
      <c r="G3534" s="8">
        <f t="shared" si="55"/>
        <v>2013</v>
      </c>
      <c r="H3534" s="1" t="s">
        <v>8</v>
      </c>
      <c r="I3534" s="1" t="s">
        <v>11743</v>
      </c>
      <c r="J3534">
        <v>3</v>
      </c>
    </row>
    <row r="3535" spans="1:10" x14ac:dyDescent="0.25">
      <c r="A3535" s="1" t="s">
        <v>6898</v>
      </c>
      <c r="B3535" s="1" t="s">
        <v>6899</v>
      </c>
      <c r="C3535" s="1" t="s">
        <v>1043</v>
      </c>
      <c r="D3535" s="1" t="s">
        <v>11731</v>
      </c>
      <c r="E3535" s="1" t="s">
        <v>6900</v>
      </c>
      <c r="F3535" s="2">
        <v>41459</v>
      </c>
      <c r="G3535" s="8">
        <f t="shared" si="55"/>
        <v>2013</v>
      </c>
      <c r="H3535" s="1" t="s">
        <v>8</v>
      </c>
      <c r="I3535" s="1" t="s">
        <v>11743</v>
      </c>
      <c r="J3535">
        <v>3</v>
      </c>
    </row>
    <row r="3536" spans="1:10" x14ac:dyDescent="0.25">
      <c r="A3536" s="1" t="s">
        <v>8096</v>
      </c>
      <c r="B3536" s="1" t="s">
        <v>8097</v>
      </c>
      <c r="C3536" s="1" t="s">
        <v>1043</v>
      </c>
      <c r="D3536" s="1" t="s">
        <v>11731</v>
      </c>
      <c r="E3536" s="1" t="s">
        <v>8098</v>
      </c>
      <c r="F3536" s="2">
        <v>41446</v>
      </c>
      <c r="G3536" s="8">
        <f t="shared" si="55"/>
        <v>2013</v>
      </c>
      <c r="H3536" s="1" t="s">
        <v>8</v>
      </c>
      <c r="I3536" s="1" t="s">
        <v>11743</v>
      </c>
      <c r="J3536">
        <v>3</v>
      </c>
    </row>
    <row r="3537" spans="1:10" x14ac:dyDescent="0.25">
      <c r="A3537" s="1" t="s">
        <v>9303</v>
      </c>
      <c r="B3537" s="1" t="s">
        <v>456</v>
      </c>
      <c r="C3537" s="1" t="s">
        <v>1043</v>
      </c>
      <c r="D3537" s="1" t="s">
        <v>11731</v>
      </c>
      <c r="E3537" s="1" t="s">
        <v>9304</v>
      </c>
      <c r="F3537" s="2">
        <v>41824</v>
      </c>
      <c r="G3537" s="8">
        <f t="shared" si="55"/>
        <v>2014</v>
      </c>
      <c r="H3537" s="1" t="s">
        <v>8</v>
      </c>
      <c r="I3537" s="1" t="s">
        <v>11743</v>
      </c>
      <c r="J3537">
        <v>3</v>
      </c>
    </row>
    <row r="3538" spans="1:10" x14ac:dyDescent="0.25">
      <c r="A3538" s="1" t="s">
        <v>9566</v>
      </c>
      <c r="B3538" s="1" t="s">
        <v>409</v>
      </c>
      <c r="C3538" s="1" t="s">
        <v>1043</v>
      </c>
      <c r="D3538" s="1" t="s">
        <v>11731</v>
      </c>
      <c r="E3538" s="1" t="s">
        <v>9567</v>
      </c>
      <c r="F3538" s="2">
        <v>41712</v>
      </c>
      <c r="G3538" s="8">
        <f t="shared" si="55"/>
        <v>2014</v>
      </c>
      <c r="H3538" s="1" t="s">
        <v>8</v>
      </c>
      <c r="I3538" s="1" t="s">
        <v>11743</v>
      </c>
      <c r="J3538">
        <v>3</v>
      </c>
    </row>
    <row r="3539" spans="1:10" x14ac:dyDescent="0.25">
      <c r="A3539" s="1" t="s">
        <v>9869</v>
      </c>
      <c r="B3539" s="1" t="s">
        <v>456</v>
      </c>
      <c r="C3539" s="1" t="s">
        <v>1043</v>
      </c>
      <c r="D3539" s="1" t="s">
        <v>11731</v>
      </c>
      <c r="E3539" s="1" t="s">
        <v>9304</v>
      </c>
      <c r="F3539" s="2">
        <v>41796</v>
      </c>
      <c r="G3539" s="8">
        <f t="shared" si="55"/>
        <v>2014</v>
      </c>
      <c r="H3539" s="1" t="s">
        <v>8</v>
      </c>
      <c r="I3539" s="1" t="s">
        <v>11743</v>
      </c>
      <c r="J3539">
        <v>3</v>
      </c>
    </row>
    <row r="3540" spans="1:10" x14ac:dyDescent="0.25">
      <c r="A3540" s="1" t="s">
        <v>10384</v>
      </c>
      <c r="B3540" s="1" t="s">
        <v>10385</v>
      </c>
      <c r="C3540" s="1" t="s">
        <v>1043</v>
      </c>
      <c r="D3540" s="1" t="s">
        <v>11731</v>
      </c>
      <c r="E3540" s="1" t="s">
        <v>10386</v>
      </c>
      <c r="F3540" s="2">
        <v>41327</v>
      </c>
      <c r="G3540" s="8">
        <f t="shared" si="55"/>
        <v>2013</v>
      </c>
      <c r="H3540" s="1" t="s">
        <v>8</v>
      </c>
      <c r="I3540" s="1" t="s">
        <v>11743</v>
      </c>
      <c r="J3540">
        <v>3</v>
      </c>
    </row>
    <row r="3541" spans="1:10" x14ac:dyDescent="0.25">
      <c r="A3541" s="1" t="s">
        <v>7443</v>
      </c>
      <c r="B3541" s="1" t="s">
        <v>7444</v>
      </c>
      <c r="C3541" s="1" t="s">
        <v>7445</v>
      </c>
      <c r="D3541" s="1" t="s">
        <v>11731</v>
      </c>
      <c r="E3541" s="1" t="s">
        <v>7446</v>
      </c>
      <c r="F3541" s="2">
        <v>41215</v>
      </c>
      <c r="G3541" s="8">
        <f t="shared" si="55"/>
        <v>2012</v>
      </c>
      <c r="H3541" s="1" t="s">
        <v>147</v>
      </c>
      <c r="I3541" s="1" t="s">
        <v>11743</v>
      </c>
      <c r="J3541">
        <v>5</v>
      </c>
    </row>
    <row r="3542" spans="1:10" x14ac:dyDescent="0.25">
      <c r="A3542" s="1" t="s">
        <v>7443</v>
      </c>
      <c r="B3542" s="1" t="s">
        <v>7447</v>
      </c>
      <c r="C3542" s="1" t="s">
        <v>7445</v>
      </c>
      <c r="D3542" s="1" t="s">
        <v>11731</v>
      </c>
      <c r="E3542" s="1" t="s">
        <v>7448</v>
      </c>
      <c r="F3542" s="2">
        <v>41334</v>
      </c>
      <c r="G3542" s="8">
        <f t="shared" si="55"/>
        <v>2013</v>
      </c>
      <c r="H3542" s="1" t="s">
        <v>8</v>
      </c>
      <c r="I3542" s="1" t="s">
        <v>11743</v>
      </c>
      <c r="J3542">
        <v>3</v>
      </c>
    </row>
    <row r="3543" spans="1:10" x14ac:dyDescent="0.25">
      <c r="A3543" s="1" t="s">
        <v>7443</v>
      </c>
      <c r="B3543" s="1" t="s">
        <v>7449</v>
      </c>
      <c r="C3543" s="1" t="s">
        <v>7445</v>
      </c>
      <c r="D3543" s="1" t="s">
        <v>11731</v>
      </c>
      <c r="E3543" s="1" t="s">
        <v>7450</v>
      </c>
      <c r="F3543" s="2">
        <v>41718</v>
      </c>
      <c r="G3543" s="8">
        <f t="shared" si="55"/>
        <v>2014</v>
      </c>
      <c r="H3543" s="1" t="s">
        <v>147</v>
      </c>
      <c r="I3543" s="1" t="s">
        <v>11743</v>
      </c>
      <c r="J3543">
        <v>5</v>
      </c>
    </row>
    <row r="3544" spans="1:10" x14ac:dyDescent="0.25">
      <c r="A3544" s="1" t="s">
        <v>7443</v>
      </c>
      <c r="B3544" s="1" t="s">
        <v>7451</v>
      </c>
      <c r="C3544" s="1" t="s">
        <v>7445</v>
      </c>
      <c r="D3544" s="1" t="s">
        <v>11731</v>
      </c>
      <c r="E3544" s="1" t="s">
        <v>7452</v>
      </c>
      <c r="F3544" s="2">
        <v>41628</v>
      </c>
      <c r="G3544" s="8">
        <f t="shared" si="55"/>
        <v>2013</v>
      </c>
      <c r="H3544" s="1" t="s">
        <v>97</v>
      </c>
      <c r="I3544" s="1" t="s">
        <v>11743</v>
      </c>
      <c r="J3544">
        <v>4</v>
      </c>
    </row>
    <row r="3545" spans="1:10" x14ac:dyDescent="0.25">
      <c r="A3545" s="1" t="s">
        <v>10132</v>
      </c>
      <c r="B3545" s="1" t="s">
        <v>10132</v>
      </c>
      <c r="C3545" s="1" t="s">
        <v>7445</v>
      </c>
      <c r="D3545" s="1" t="s">
        <v>11731</v>
      </c>
      <c r="E3545" s="1" t="s">
        <v>10133</v>
      </c>
      <c r="F3545" s="2">
        <v>41243</v>
      </c>
      <c r="G3545" s="8">
        <f t="shared" si="55"/>
        <v>2012</v>
      </c>
      <c r="H3545" s="1" t="s">
        <v>8</v>
      </c>
      <c r="I3545" s="1" t="s">
        <v>11743</v>
      </c>
      <c r="J3545">
        <v>3</v>
      </c>
    </row>
    <row r="3546" spans="1:10" x14ac:dyDescent="0.25">
      <c r="A3546" s="1" t="s">
        <v>1205</v>
      </c>
      <c r="B3546" s="1" t="s">
        <v>474</v>
      </c>
      <c r="C3546" s="1" t="s">
        <v>1206</v>
      </c>
      <c r="D3546" s="1"/>
      <c r="E3546" s="1" t="s">
        <v>1207</v>
      </c>
      <c r="F3546" s="2">
        <v>41468</v>
      </c>
      <c r="G3546" s="8">
        <f t="shared" si="55"/>
        <v>2013</v>
      </c>
      <c r="H3546" s="1" t="s">
        <v>8</v>
      </c>
      <c r="I3546" s="1" t="s">
        <v>11743</v>
      </c>
      <c r="J3546">
        <v>3</v>
      </c>
    </row>
    <row r="3547" spans="1:10" x14ac:dyDescent="0.25">
      <c r="A3547" s="1" t="s">
        <v>1257</v>
      </c>
      <c r="B3547" s="1" t="s">
        <v>474</v>
      </c>
      <c r="C3547" s="1" t="s">
        <v>1206</v>
      </c>
      <c r="D3547" s="1"/>
      <c r="E3547" s="1" t="s">
        <v>1258</v>
      </c>
      <c r="F3547" s="2">
        <v>41971</v>
      </c>
      <c r="G3547" s="8">
        <f t="shared" si="55"/>
        <v>2014</v>
      </c>
      <c r="H3547" s="1" t="s">
        <v>8</v>
      </c>
      <c r="I3547" s="1" t="s">
        <v>11743</v>
      </c>
      <c r="J3547">
        <v>3</v>
      </c>
    </row>
    <row r="3548" spans="1:10" x14ac:dyDescent="0.25">
      <c r="A3548" s="1" t="s">
        <v>1531</v>
      </c>
      <c r="B3548" s="1" t="s">
        <v>1532</v>
      </c>
      <c r="C3548" s="1" t="s">
        <v>1206</v>
      </c>
      <c r="D3548" s="1"/>
      <c r="E3548" s="1" t="s">
        <v>1533</v>
      </c>
      <c r="F3548" s="2">
        <v>41992</v>
      </c>
      <c r="G3548" s="8">
        <f t="shared" si="55"/>
        <v>2014</v>
      </c>
      <c r="H3548" s="1" t="s">
        <v>8</v>
      </c>
      <c r="I3548" s="1" t="s">
        <v>11743</v>
      </c>
      <c r="J3548">
        <v>3</v>
      </c>
    </row>
    <row r="3549" spans="1:10" x14ac:dyDescent="0.25">
      <c r="A3549" s="1" t="s">
        <v>1651</v>
      </c>
      <c r="B3549" s="1" t="s">
        <v>1652</v>
      </c>
      <c r="C3549" s="1" t="s">
        <v>1206</v>
      </c>
      <c r="D3549" s="1"/>
      <c r="E3549" s="1" t="s">
        <v>1653</v>
      </c>
      <c r="F3549" s="2">
        <v>41887</v>
      </c>
      <c r="G3549" s="8">
        <f t="shared" si="55"/>
        <v>2014</v>
      </c>
      <c r="H3549" s="1" t="s">
        <v>8</v>
      </c>
      <c r="I3549" s="1" t="s">
        <v>11743</v>
      </c>
      <c r="J3549">
        <v>3</v>
      </c>
    </row>
    <row r="3550" spans="1:10" x14ac:dyDescent="0.25">
      <c r="A3550" s="1" t="s">
        <v>2347</v>
      </c>
      <c r="B3550" s="1" t="s">
        <v>2348</v>
      </c>
      <c r="C3550" s="1" t="s">
        <v>1206</v>
      </c>
      <c r="D3550" s="1"/>
      <c r="E3550" s="1" t="s">
        <v>2349</v>
      </c>
      <c r="F3550" s="2">
        <v>41622</v>
      </c>
      <c r="G3550" s="8">
        <f t="shared" si="55"/>
        <v>2013</v>
      </c>
      <c r="H3550" s="1" t="s">
        <v>8</v>
      </c>
      <c r="I3550" s="1" t="s">
        <v>11743</v>
      </c>
      <c r="J3550">
        <v>3</v>
      </c>
    </row>
    <row r="3551" spans="1:10" x14ac:dyDescent="0.25">
      <c r="A3551" s="1" t="s">
        <v>2563</v>
      </c>
      <c r="B3551" s="1" t="s">
        <v>2563</v>
      </c>
      <c r="C3551" s="1" t="s">
        <v>1206</v>
      </c>
      <c r="D3551" s="1"/>
      <c r="E3551" s="1" t="s">
        <v>2564</v>
      </c>
      <c r="F3551" s="2">
        <v>41270</v>
      </c>
      <c r="G3551" s="8">
        <f t="shared" si="55"/>
        <v>2012</v>
      </c>
      <c r="H3551" s="1" t="s">
        <v>8</v>
      </c>
      <c r="I3551" s="1" t="s">
        <v>11743</v>
      </c>
      <c r="J3551">
        <v>3</v>
      </c>
    </row>
    <row r="3552" spans="1:10" x14ac:dyDescent="0.25">
      <c r="A3552" s="1" t="s">
        <v>2973</v>
      </c>
      <c r="B3552" s="1" t="s">
        <v>474</v>
      </c>
      <c r="C3552" s="1" t="s">
        <v>1206</v>
      </c>
      <c r="D3552" s="1"/>
      <c r="E3552" s="1" t="s">
        <v>2974</v>
      </c>
      <c r="F3552" s="2">
        <v>41255</v>
      </c>
      <c r="G3552" s="8">
        <f t="shared" si="55"/>
        <v>2012</v>
      </c>
      <c r="H3552" s="1" t="s">
        <v>8</v>
      </c>
      <c r="I3552" s="1" t="s">
        <v>11743</v>
      </c>
      <c r="J3552">
        <v>3</v>
      </c>
    </row>
    <row r="3553" spans="1:10" x14ac:dyDescent="0.25">
      <c r="A3553" s="1" t="s">
        <v>4144</v>
      </c>
      <c r="B3553" s="1" t="s">
        <v>1365</v>
      </c>
      <c r="C3553" s="1" t="s">
        <v>1206</v>
      </c>
      <c r="D3553" s="1"/>
      <c r="E3553" s="1" t="s">
        <v>4145</v>
      </c>
      <c r="F3553" s="2">
        <v>41957</v>
      </c>
      <c r="G3553" s="8">
        <f t="shared" si="55"/>
        <v>2014</v>
      </c>
      <c r="H3553" s="1" t="s">
        <v>8</v>
      </c>
      <c r="I3553" s="1" t="s">
        <v>11743</v>
      </c>
      <c r="J3553">
        <v>3</v>
      </c>
    </row>
    <row r="3554" spans="1:10" x14ac:dyDescent="0.25">
      <c r="A3554" s="1" t="s">
        <v>4468</v>
      </c>
      <c r="B3554" s="1" t="s">
        <v>4469</v>
      </c>
      <c r="C3554" s="1" t="s">
        <v>1206</v>
      </c>
      <c r="D3554" s="1"/>
      <c r="E3554" s="1" t="s">
        <v>4470</v>
      </c>
      <c r="F3554" s="2">
        <v>41909</v>
      </c>
      <c r="G3554" s="8">
        <f t="shared" si="55"/>
        <v>2014</v>
      </c>
      <c r="H3554" s="1" t="s">
        <v>8</v>
      </c>
      <c r="I3554" s="1" t="s">
        <v>11743</v>
      </c>
      <c r="J3554">
        <v>3</v>
      </c>
    </row>
    <row r="3555" spans="1:10" x14ac:dyDescent="0.25">
      <c r="A3555" s="1" t="s">
        <v>4910</v>
      </c>
      <c r="B3555" s="1" t="s">
        <v>1365</v>
      </c>
      <c r="C3555" s="1" t="s">
        <v>1206</v>
      </c>
      <c r="D3555" s="1"/>
      <c r="E3555" s="1" t="s">
        <v>4911</v>
      </c>
      <c r="F3555" s="2">
        <v>41999</v>
      </c>
      <c r="G3555" s="8">
        <f t="shared" si="55"/>
        <v>2014</v>
      </c>
      <c r="H3555" s="1" t="s">
        <v>8</v>
      </c>
      <c r="I3555" s="1" t="s">
        <v>11743</v>
      </c>
      <c r="J3555">
        <v>3</v>
      </c>
    </row>
    <row r="3556" spans="1:10" x14ac:dyDescent="0.25">
      <c r="A3556" s="1" t="s">
        <v>5237</v>
      </c>
      <c r="B3556" s="1" t="s">
        <v>5238</v>
      </c>
      <c r="C3556" s="1" t="s">
        <v>1206</v>
      </c>
      <c r="D3556" s="1"/>
      <c r="E3556" s="1" t="s">
        <v>11621</v>
      </c>
      <c r="F3556" s="2">
        <v>41166</v>
      </c>
      <c r="G3556" s="8">
        <f t="shared" si="55"/>
        <v>2012</v>
      </c>
      <c r="H3556" s="1" t="s">
        <v>8</v>
      </c>
      <c r="I3556" s="1" t="s">
        <v>11743</v>
      </c>
      <c r="J3556">
        <v>3</v>
      </c>
    </row>
    <row r="3557" spans="1:10" x14ac:dyDescent="0.25">
      <c r="A3557" s="1" t="s">
        <v>5904</v>
      </c>
      <c r="B3557" s="1" t="s">
        <v>474</v>
      </c>
      <c r="C3557" s="1" t="s">
        <v>1206</v>
      </c>
      <c r="D3557" s="1"/>
      <c r="E3557" s="1" t="s">
        <v>5905</v>
      </c>
      <c r="F3557" s="2">
        <v>41664</v>
      </c>
      <c r="G3557" s="8">
        <f t="shared" si="55"/>
        <v>2014</v>
      </c>
      <c r="H3557" s="1" t="s">
        <v>8</v>
      </c>
      <c r="I3557" s="1" t="s">
        <v>11743</v>
      </c>
      <c r="J3557">
        <v>3</v>
      </c>
    </row>
    <row r="3558" spans="1:10" x14ac:dyDescent="0.25">
      <c r="A3558" s="1" t="s">
        <v>6010</v>
      </c>
      <c r="B3558" s="1" t="s">
        <v>474</v>
      </c>
      <c r="C3558" s="1" t="s">
        <v>1206</v>
      </c>
      <c r="D3558" s="1"/>
      <c r="E3558" s="1" t="s">
        <v>6011</v>
      </c>
      <c r="F3558" s="2">
        <v>41629</v>
      </c>
      <c r="G3558" s="8">
        <f t="shared" si="55"/>
        <v>2013</v>
      </c>
      <c r="H3558" s="1" t="s">
        <v>8</v>
      </c>
      <c r="I3558" s="1" t="s">
        <v>11743</v>
      </c>
      <c r="J3558">
        <v>3</v>
      </c>
    </row>
    <row r="3559" spans="1:10" x14ac:dyDescent="0.25">
      <c r="A3559" s="1" t="s">
        <v>6076</v>
      </c>
      <c r="B3559" s="1" t="s">
        <v>474</v>
      </c>
      <c r="C3559" s="1" t="s">
        <v>1206</v>
      </c>
      <c r="D3559" s="1"/>
      <c r="E3559" s="1" t="s">
        <v>6077</v>
      </c>
      <c r="F3559" s="2">
        <v>41902</v>
      </c>
      <c r="G3559" s="8">
        <f t="shared" si="55"/>
        <v>2014</v>
      </c>
      <c r="H3559" s="1" t="s">
        <v>8</v>
      </c>
      <c r="I3559" s="1" t="s">
        <v>11743</v>
      </c>
      <c r="J3559">
        <v>3</v>
      </c>
    </row>
    <row r="3560" spans="1:10" x14ac:dyDescent="0.25">
      <c r="A3560" s="1" t="s">
        <v>6204</v>
      </c>
      <c r="B3560" s="1" t="s">
        <v>6205</v>
      </c>
      <c r="C3560" s="1" t="s">
        <v>1206</v>
      </c>
      <c r="D3560" s="1"/>
      <c r="E3560" s="1" t="s">
        <v>6206</v>
      </c>
      <c r="F3560" s="2">
        <v>41208</v>
      </c>
      <c r="G3560" s="8">
        <f t="shared" si="55"/>
        <v>2012</v>
      </c>
      <c r="H3560" s="1" t="s">
        <v>75</v>
      </c>
      <c r="I3560" s="1" t="s">
        <v>11743</v>
      </c>
      <c r="J3560">
        <v>2</v>
      </c>
    </row>
    <row r="3561" spans="1:10" x14ac:dyDescent="0.25">
      <c r="A3561" s="1" t="s">
        <v>7318</v>
      </c>
      <c r="B3561" s="1" t="s">
        <v>597</v>
      </c>
      <c r="C3561" s="1" t="s">
        <v>1206</v>
      </c>
      <c r="D3561" s="1"/>
      <c r="E3561" s="1" t="s">
        <v>7319</v>
      </c>
      <c r="F3561" s="2">
        <v>41052</v>
      </c>
      <c r="G3561" s="8">
        <f t="shared" si="55"/>
        <v>2012</v>
      </c>
      <c r="H3561" s="1" t="s">
        <v>8</v>
      </c>
      <c r="I3561" s="1" t="s">
        <v>11743</v>
      </c>
      <c r="J3561">
        <v>3</v>
      </c>
    </row>
    <row r="3562" spans="1:10" x14ac:dyDescent="0.25">
      <c r="A3562" s="1" t="s">
        <v>8562</v>
      </c>
      <c r="B3562" s="1" t="s">
        <v>2384</v>
      </c>
      <c r="C3562" s="1" t="s">
        <v>1206</v>
      </c>
      <c r="D3562" s="1"/>
      <c r="E3562" s="1" t="s">
        <v>8563</v>
      </c>
      <c r="F3562" s="2">
        <v>41755</v>
      </c>
      <c r="G3562" s="8">
        <f t="shared" si="55"/>
        <v>2014</v>
      </c>
      <c r="H3562" s="1" t="s">
        <v>8</v>
      </c>
      <c r="I3562" s="1" t="s">
        <v>11743</v>
      </c>
      <c r="J3562">
        <v>3</v>
      </c>
    </row>
    <row r="3563" spans="1:10" x14ac:dyDescent="0.25">
      <c r="A3563" s="1" t="s">
        <v>8885</v>
      </c>
      <c r="B3563" s="1" t="s">
        <v>206</v>
      </c>
      <c r="C3563" s="1" t="s">
        <v>1206</v>
      </c>
      <c r="D3563" s="1"/>
      <c r="E3563" s="1" t="s">
        <v>8886</v>
      </c>
      <c r="F3563" s="2">
        <v>40966</v>
      </c>
      <c r="G3563" s="8">
        <f t="shared" si="55"/>
        <v>2012</v>
      </c>
      <c r="H3563" s="1" t="s">
        <v>8</v>
      </c>
      <c r="I3563" s="1" t="s">
        <v>11743</v>
      </c>
      <c r="J3563">
        <v>3</v>
      </c>
    </row>
    <row r="3564" spans="1:10" x14ac:dyDescent="0.25">
      <c r="A3564" s="1" t="s">
        <v>9254</v>
      </c>
      <c r="B3564" s="1" t="s">
        <v>2970</v>
      </c>
      <c r="C3564" s="1" t="s">
        <v>1206</v>
      </c>
      <c r="D3564" s="1"/>
      <c r="E3564" s="1" t="s">
        <v>9255</v>
      </c>
      <c r="F3564" s="2">
        <v>41929</v>
      </c>
      <c r="G3564" s="8">
        <f t="shared" si="55"/>
        <v>2014</v>
      </c>
      <c r="H3564" s="1" t="s">
        <v>8</v>
      </c>
      <c r="I3564" s="1" t="s">
        <v>11743</v>
      </c>
      <c r="J3564">
        <v>3</v>
      </c>
    </row>
    <row r="3565" spans="1:10" x14ac:dyDescent="0.25">
      <c r="A3565" s="1" t="s">
        <v>10766</v>
      </c>
      <c r="B3565" s="1" t="s">
        <v>10767</v>
      </c>
      <c r="C3565" s="1" t="s">
        <v>1206</v>
      </c>
      <c r="D3565" s="1"/>
      <c r="E3565" s="1" t="s">
        <v>10768</v>
      </c>
      <c r="F3565" s="2">
        <v>41572</v>
      </c>
      <c r="G3565" s="8">
        <f t="shared" si="55"/>
        <v>2013</v>
      </c>
      <c r="H3565" s="1" t="s">
        <v>8</v>
      </c>
      <c r="I3565" s="1" t="s">
        <v>11743</v>
      </c>
      <c r="J3565">
        <v>3</v>
      </c>
    </row>
    <row r="3566" spans="1:10" x14ac:dyDescent="0.25">
      <c r="A3566" s="1" t="s">
        <v>11004</v>
      </c>
      <c r="B3566" s="1" t="s">
        <v>597</v>
      </c>
      <c r="C3566" s="1" t="s">
        <v>1206</v>
      </c>
      <c r="D3566" s="1"/>
      <c r="E3566" s="1" t="s">
        <v>11005</v>
      </c>
      <c r="F3566" s="2">
        <v>41086</v>
      </c>
      <c r="G3566" s="8">
        <f t="shared" si="55"/>
        <v>2012</v>
      </c>
      <c r="H3566" s="1" t="s">
        <v>8</v>
      </c>
      <c r="I3566" s="1" t="s">
        <v>11743</v>
      </c>
      <c r="J3566">
        <v>3</v>
      </c>
    </row>
    <row r="3567" spans="1:10" x14ac:dyDescent="0.25">
      <c r="A3567" s="1" t="s">
        <v>11156</v>
      </c>
      <c r="B3567" s="1" t="s">
        <v>597</v>
      </c>
      <c r="C3567" s="1" t="s">
        <v>1206</v>
      </c>
      <c r="D3567" s="1"/>
      <c r="E3567" s="1" t="s">
        <v>11157</v>
      </c>
      <c r="F3567" s="2">
        <v>41024</v>
      </c>
      <c r="G3567" s="8">
        <f t="shared" si="55"/>
        <v>2012</v>
      </c>
      <c r="H3567" s="1" t="s">
        <v>8</v>
      </c>
      <c r="I3567" s="1" t="s">
        <v>11743</v>
      </c>
      <c r="J3567">
        <v>3</v>
      </c>
    </row>
    <row r="3568" spans="1:10" x14ac:dyDescent="0.25">
      <c r="A3568" s="1" t="s">
        <v>11162</v>
      </c>
      <c r="B3568" s="1" t="s">
        <v>597</v>
      </c>
      <c r="C3568" s="1" t="s">
        <v>1206</v>
      </c>
      <c r="D3568" s="1"/>
      <c r="E3568" s="1" t="s">
        <v>11163</v>
      </c>
      <c r="F3568" s="2">
        <v>41412</v>
      </c>
      <c r="G3568" s="8">
        <f t="shared" si="55"/>
        <v>2013</v>
      </c>
      <c r="H3568" s="1" t="s">
        <v>8</v>
      </c>
      <c r="I3568" s="1" t="s">
        <v>11743</v>
      </c>
      <c r="J3568">
        <v>3</v>
      </c>
    </row>
    <row r="3569" spans="1:10" x14ac:dyDescent="0.25">
      <c r="A3569" s="1" t="s">
        <v>11370</v>
      </c>
      <c r="B3569" s="1" t="s">
        <v>474</v>
      </c>
      <c r="C3569" s="1" t="s">
        <v>1206</v>
      </c>
      <c r="D3569" s="1"/>
      <c r="E3569" s="1" t="s">
        <v>11371</v>
      </c>
      <c r="F3569" s="2">
        <v>41373</v>
      </c>
      <c r="G3569" s="8">
        <f t="shared" si="55"/>
        <v>2013</v>
      </c>
      <c r="H3569" s="1" t="s">
        <v>8</v>
      </c>
      <c r="I3569" s="1" t="s">
        <v>11743</v>
      </c>
      <c r="J3569">
        <v>3</v>
      </c>
    </row>
    <row r="3570" spans="1:10" x14ac:dyDescent="0.25">
      <c r="A3570" s="1" t="s">
        <v>2620</v>
      </c>
      <c r="B3570" s="1" t="s">
        <v>2621</v>
      </c>
      <c r="C3570" s="1" t="s">
        <v>2622</v>
      </c>
      <c r="D3570" s="1"/>
      <c r="E3570" s="1" t="s">
        <v>2623</v>
      </c>
      <c r="F3570" s="2">
        <v>41780</v>
      </c>
      <c r="G3570" s="8">
        <f t="shared" si="55"/>
        <v>2014</v>
      </c>
      <c r="H3570" s="1" t="s">
        <v>8</v>
      </c>
      <c r="I3570" s="1" t="s">
        <v>11743</v>
      </c>
      <c r="J3570">
        <v>3</v>
      </c>
    </row>
    <row r="3571" spans="1:10" x14ac:dyDescent="0.25">
      <c r="A3571" s="1" t="s">
        <v>3219</v>
      </c>
      <c r="B3571" s="1" t="s">
        <v>474</v>
      </c>
      <c r="C3571" s="1" t="s">
        <v>2622</v>
      </c>
      <c r="D3571" s="1"/>
      <c r="E3571" s="1" t="s">
        <v>3220</v>
      </c>
      <c r="F3571" s="2">
        <v>41586</v>
      </c>
      <c r="G3571" s="8">
        <f t="shared" si="55"/>
        <v>2013</v>
      </c>
      <c r="H3571" s="1" t="s">
        <v>75</v>
      </c>
      <c r="I3571" s="1" t="s">
        <v>11743</v>
      </c>
      <c r="J3571">
        <v>2</v>
      </c>
    </row>
    <row r="3572" spans="1:10" x14ac:dyDescent="0.25">
      <c r="A3572" s="1" t="s">
        <v>3348</v>
      </c>
      <c r="B3572" s="1" t="s">
        <v>3349</v>
      </c>
      <c r="C3572" s="1" t="s">
        <v>2622</v>
      </c>
      <c r="D3572" s="1"/>
      <c r="E3572" s="1" t="s">
        <v>3350</v>
      </c>
      <c r="F3572" s="2">
        <v>41698</v>
      </c>
      <c r="G3572" s="8">
        <f t="shared" si="55"/>
        <v>2014</v>
      </c>
      <c r="H3572" s="1" t="s">
        <v>75</v>
      </c>
      <c r="I3572" s="1" t="s">
        <v>11743</v>
      </c>
      <c r="J3572">
        <v>2</v>
      </c>
    </row>
    <row r="3573" spans="1:10" x14ac:dyDescent="0.25">
      <c r="A3573" s="1" t="s">
        <v>5749</v>
      </c>
      <c r="B3573" s="1" t="s">
        <v>2621</v>
      </c>
      <c r="C3573" s="1" t="s">
        <v>2622</v>
      </c>
      <c r="D3573" s="1"/>
      <c r="E3573" s="1" t="s">
        <v>5750</v>
      </c>
      <c r="F3573" s="2">
        <v>41662</v>
      </c>
      <c r="G3573" s="8">
        <f t="shared" si="55"/>
        <v>2014</v>
      </c>
      <c r="H3573" s="1" t="s">
        <v>8</v>
      </c>
      <c r="I3573" s="1" t="s">
        <v>11743</v>
      </c>
      <c r="J3573">
        <v>3</v>
      </c>
    </row>
    <row r="3574" spans="1:10" x14ac:dyDescent="0.25">
      <c r="A3574" s="1" t="s">
        <v>6849</v>
      </c>
      <c r="B3574" s="1" t="s">
        <v>6850</v>
      </c>
      <c r="C3574" s="1" t="s">
        <v>2622</v>
      </c>
      <c r="D3574" s="1"/>
      <c r="E3574" s="1" t="s">
        <v>6851</v>
      </c>
      <c r="F3574" s="2">
        <v>41957</v>
      </c>
      <c r="G3574" s="8">
        <f t="shared" si="55"/>
        <v>2014</v>
      </c>
      <c r="H3574" s="1" t="s">
        <v>75</v>
      </c>
      <c r="I3574" s="1" t="s">
        <v>11743</v>
      </c>
      <c r="J3574">
        <v>2</v>
      </c>
    </row>
    <row r="3575" spans="1:10" x14ac:dyDescent="0.25">
      <c r="A3575" s="1" t="s">
        <v>8293</v>
      </c>
      <c r="B3575" s="1" t="s">
        <v>8294</v>
      </c>
      <c r="C3575" s="1" t="s">
        <v>2622</v>
      </c>
      <c r="D3575" s="1"/>
      <c r="E3575" s="1" t="s">
        <v>8295</v>
      </c>
      <c r="F3575" s="2">
        <v>41668</v>
      </c>
      <c r="G3575" s="8">
        <f t="shared" si="55"/>
        <v>2014</v>
      </c>
      <c r="H3575" s="1" t="s">
        <v>75</v>
      </c>
      <c r="I3575" s="1" t="s">
        <v>11743</v>
      </c>
      <c r="J3575">
        <v>2</v>
      </c>
    </row>
    <row r="3576" spans="1:10" x14ac:dyDescent="0.25">
      <c r="A3576" s="1" t="s">
        <v>10411</v>
      </c>
      <c r="B3576" s="1" t="s">
        <v>10412</v>
      </c>
      <c r="C3576" s="1" t="s">
        <v>2622</v>
      </c>
      <c r="D3576" s="1"/>
      <c r="E3576" s="1" t="s">
        <v>10410</v>
      </c>
      <c r="F3576" s="2">
        <v>41996</v>
      </c>
      <c r="G3576" s="8">
        <f t="shared" si="55"/>
        <v>2014</v>
      </c>
      <c r="H3576" s="1" t="s">
        <v>8</v>
      </c>
      <c r="I3576" s="1" t="s">
        <v>11743</v>
      </c>
      <c r="J3576">
        <v>3</v>
      </c>
    </row>
    <row r="3577" spans="1:10" x14ac:dyDescent="0.25">
      <c r="A3577" s="1" t="s">
        <v>2462</v>
      </c>
      <c r="B3577" s="1" t="s">
        <v>2463</v>
      </c>
      <c r="C3577" s="1" t="s">
        <v>2464</v>
      </c>
      <c r="D3577" s="1" t="s">
        <v>11731</v>
      </c>
      <c r="E3577" s="1" t="s">
        <v>2465</v>
      </c>
      <c r="F3577" s="2">
        <v>41618</v>
      </c>
      <c r="G3577" s="8">
        <f t="shared" si="55"/>
        <v>2013</v>
      </c>
      <c r="H3577" s="1" t="s">
        <v>8</v>
      </c>
      <c r="I3577" s="1" t="s">
        <v>11743</v>
      </c>
      <c r="J3577">
        <v>3</v>
      </c>
    </row>
    <row r="3578" spans="1:10" x14ac:dyDescent="0.25">
      <c r="A3578" s="1" t="s">
        <v>2609</v>
      </c>
      <c r="B3578" s="1" t="s">
        <v>2610</v>
      </c>
      <c r="C3578" s="1" t="s">
        <v>2464</v>
      </c>
      <c r="D3578" s="1" t="s">
        <v>11731</v>
      </c>
      <c r="E3578" s="1" t="s">
        <v>2611</v>
      </c>
      <c r="F3578" s="2">
        <v>41838</v>
      </c>
      <c r="G3578" s="8">
        <f t="shared" si="55"/>
        <v>2014</v>
      </c>
      <c r="H3578" s="1" t="s">
        <v>8</v>
      </c>
      <c r="I3578" s="1" t="s">
        <v>11743</v>
      </c>
      <c r="J3578">
        <v>3</v>
      </c>
    </row>
    <row r="3579" spans="1:10" x14ac:dyDescent="0.25">
      <c r="A3579" s="1" t="s">
        <v>2715</v>
      </c>
      <c r="B3579" s="1" t="s">
        <v>10</v>
      </c>
      <c r="C3579" s="1" t="s">
        <v>2464</v>
      </c>
      <c r="D3579" s="1" t="s">
        <v>11731</v>
      </c>
      <c r="E3579" s="1" t="s">
        <v>2716</v>
      </c>
      <c r="F3579" s="2">
        <v>41475</v>
      </c>
      <c r="G3579" s="8">
        <f t="shared" si="55"/>
        <v>2013</v>
      </c>
      <c r="H3579" s="1" t="s">
        <v>8</v>
      </c>
      <c r="I3579" s="1" t="s">
        <v>11743</v>
      </c>
      <c r="J3579">
        <v>3</v>
      </c>
    </row>
    <row r="3580" spans="1:10" x14ac:dyDescent="0.25">
      <c r="A3580" s="1" t="s">
        <v>3105</v>
      </c>
      <c r="B3580" s="1" t="s">
        <v>3106</v>
      </c>
      <c r="C3580" s="1" t="s">
        <v>2464</v>
      </c>
      <c r="D3580" s="1" t="s">
        <v>11731</v>
      </c>
      <c r="E3580" s="1" t="s">
        <v>11585</v>
      </c>
      <c r="F3580" s="2">
        <v>41417</v>
      </c>
      <c r="G3580" s="8">
        <f t="shared" si="55"/>
        <v>2013</v>
      </c>
      <c r="H3580" s="1" t="s">
        <v>4</v>
      </c>
      <c r="I3580" s="1" t="s">
        <v>11745</v>
      </c>
      <c r="J3580">
        <v>3</v>
      </c>
    </row>
    <row r="3581" spans="1:10" x14ac:dyDescent="0.25">
      <c r="A3581" s="1" t="s">
        <v>3271</v>
      </c>
      <c r="B3581" s="1" t="s">
        <v>3272</v>
      </c>
      <c r="C3581" s="1" t="s">
        <v>2464</v>
      </c>
      <c r="D3581" s="1" t="s">
        <v>11731</v>
      </c>
      <c r="E3581" s="1" t="s">
        <v>3273</v>
      </c>
      <c r="F3581" s="2">
        <v>41787</v>
      </c>
      <c r="G3581" s="8">
        <f t="shared" si="55"/>
        <v>2014</v>
      </c>
      <c r="H3581" s="1" t="s">
        <v>4</v>
      </c>
      <c r="I3581" s="1" t="s">
        <v>11745</v>
      </c>
      <c r="J3581">
        <v>3</v>
      </c>
    </row>
    <row r="3582" spans="1:10" x14ac:dyDescent="0.25">
      <c r="A3582" s="1" t="s">
        <v>3584</v>
      </c>
      <c r="B3582" s="1" t="s">
        <v>3585</v>
      </c>
      <c r="C3582" s="1" t="s">
        <v>2464</v>
      </c>
      <c r="D3582" s="1" t="s">
        <v>11731</v>
      </c>
      <c r="E3582" s="1" t="s">
        <v>11597</v>
      </c>
      <c r="F3582" s="2">
        <v>41222</v>
      </c>
      <c r="G3582" s="8">
        <f t="shared" si="55"/>
        <v>2012</v>
      </c>
      <c r="H3582" s="1" t="s">
        <v>4</v>
      </c>
      <c r="I3582" s="1" t="s">
        <v>11745</v>
      </c>
      <c r="J3582">
        <v>3</v>
      </c>
    </row>
    <row r="3583" spans="1:10" x14ac:dyDescent="0.25">
      <c r="A3583" s="1" t="s">
        <v>4414</v>
      </c>
      <c r="B3583" s="1" t="s">
        <v>2535</v>
      </c>
      <c r="C3583" s="1" t="s">
        <v>2464</v>
      </c>
      <c r="D3583" s="1" t="s">
        <v>11731</v>
      </c>
      <c r="E3583" s="1" t="s">
        <v>4415</v>
      </c>
      <c r="F3583" s="2">
        <v>41905</v>
      </c>
      <c r="G3583" s="8">
        <f t="shared" si="55"/>
        <v>2014</v>
      </c>
      <c r="H3583" s="1" t="s">
        <v>8</v>
      </c>
      <c r="I3583" s="1" t="s">
        <v>11743</v>
      </c>
      <c r="J3583">
        <v>3</v>
      </c>
    </row>
    <row r="3584" spans="1:10" x14ac:dyDescent="0.25">
      <c r="A3584" s="1" t="s">
        <v>5812</v>
      </c>
      <c r="B3584" s="1" t="s">
        <v>5813</v>
      </c>
      <c r="C3584" s="1" t="s">
        <v>2464</v>
      </c>
      <c r="D3584" s="1" t="s">
        <v>11731</v>
      </c>
      <c r="E3584" s="1" t="s">
        <v>5814</v>
      </c>
      <c r="F3584" s="2">
        <v>41255</v>
      </c>
      <c r="G3584" s="8">
        <f t="shared" si="55"/>
        <v>2012</v>
      </c>
      <c r="H3584" s="1" t="s">
        <v>4</v>
      </c>
      <c r="I3584" s="1" t="s">
        <v>11745</v>
      </c>
      <c r="J3584">
        <v>3</v>
      </c>
    </row>
    <row r="3585" spans="1:10" x14ac:dyDescent="0.25">
      <c r="A3585" s="1" t="s">
        <v>6012</v>
      </c>
      <c r="B3585" s="1" t="s">
        <v>6013</v>
      </c>
      <c r="C3585" s="1" t="s">
        <v>2464</v>
      </c>
      <c r="D3585" s="1" t="s">
        <v>11731</v>
      </c>
      <c r="E3585" s="1" t="s">
        <v>6014</v>
      </c>
      <c r="F3585" s="2">
        <v>41026</v>
      </c>
      <c r="G3585" s="8">
        <f t="shared" si="55"/>
        <v>2012</v>
      </c>
      <c r="H3585" s="1" t="s">
        <v>8</v>
      </c>
      <c r="I3585" s="1" t="s">
        <v>11743</v>
      </c>
      <c r="J3585">
        <v>3</v>
      </c>
    </row>
    <row r="3586" spans="1:10" x14ac:dyDescent="0.25">
      <c r="A3586" s="1" t="s">
        <v>6777</v>
      </c>
      <c r="B3586" s="1" t="s">
        <v>6778</v>
      </c>
      <c r="C3586" s="1" t="s">
        <v>2464</v>
      </c>
      <c r="D3586" s="1" t="s">
        <v>11731</v>
      </c>
      <c r="E3586" s="1" t="s">
        <v>6779</v>
      </c>
      <c r="F3586" s="2">
        <v>41627</v>
      </c>
      <c r="G3586" s="8">
        <f t="shared" ref="G3586:G3649" si="56">YEAR(F3586)</f>
        <v>2013</v>
      </c>
      <c r="H3586" s="1" t="s">
        <v>8</v>
      </c>
      <c r="I3586" s="1" t="s">
        <v>11743</v>
      </c>
      <c r="J3586">
        <v>3</v>
      </c>
    </row>
    <row r="3587" spans="1:10" x14ac:dyDescent="0.25">
      <c r="A3587" s="1" t="s">
        <v>6817</v>
      </c>
      <c r="B3587" s="1" t="s">
        <v>6818</v>
      </c>
      <c r="C3587" s="1" t="s">
        <v>2464</v>
      </c>
      <c r="D3587" s="1" t="s">
        <v>11731</v>
      </c>
      <c r="E3587" s="1" t="s">
        <v>11643</v>
      </c>
      <c r="F3587" s="2">
        <v>41667</v>
      </c>
      <c r="G3587" s="8">
        <f t="shared" si="56"/>
        <v>2014</v>
      </c>
      <c r="H3587" s="1" t="s">
        <v>130</v>
      </c>
      <c r="I3587" s="1" t="s">
        <v>11744</v>
      </c>
      <c r="J3587">
        <v>3</v>
      </c>
    </row>
    <row r="3588" spans="1:10" x14ac:dyDescent="0.25">
      <c r="A3588" s="1" t="s">
        <v>7342</v>
      </c>
      <c r="B3588" s="1" t="s">
        <v>7343</v>
      </c>
      <c r="C3588" s="1" t="s">
        <v>2464</v>
      </c>
      <c r="D3588" s="1" t="s">
        <v>11731</v>
      </c>
      <c r="E3588" s="1" t="s">
        <v>7344</v>
      </c>
      <c r="F3588" s="2">
        <v>41404</v>
      </c>
      <c r="G3588" s="8">
        <f t="shared" si="56"/>
        <v>2013</v>
      </c>
      <c r="H3588" s="1" t="s">
        <v>8</v>
      </c>
      <c r="I3588" s="1" t="s">
        <v>11743</v>
      </c>
      <c r="J3588">
        <v>3</v>
      </c>
    </row>
    <row r="3589" spans="1:10" x14ac:dyDescent="0.25">
      <c r="A3589" s="1" t="s">
        <v>7460</v>
      </c>
      <c r="B3589" s="1" t="s">
        <v>7461</v>
      </c>
      <c r="C3589" s="1" t="s">
        <v>2464</v>
      </c>
      <c r="D3589" s="1" t="s">
        <v>11731</v>
      </c>
      <c r="E3589" s="1" t="s">
        <v>7462</v>
      </c>
      <c r="F3589" s="2">
        <v>41187</v>
      </c>
      <c r="G3589" s="8">
        <f t="shared" si="56"/>
        <v>2012</v>
      </c>
      <c r="H3589" s="1" t="s">
        <v>8</v>
      </c>
      <c r="I3589" s="1" t="s">
        <v>11743</v>
      </c>
      <c r="J3589">
        <v>3</v>
      </c>
    </row>
    <row r="3590" spans="1:10" x14ac:dyDescent="0.25">
      <c r="A3590" s="1" t="s">
        <v>7543</v>
      </c>
      <c r="B3590" s="1" t="s">
        <v>7544</v>
      </c>
      <c r="C3590" s="1" t="s">
        <v>2464</v>
      </c>
      <c r="D3590" s="1" t="s">
        <v>11731</v>
      </c>
      <c r="E3590" s="1" t="s">
        <v>7545</v>
      </c>
      <c r="F3590" s="2">
        <v>41977</v>
      </c>
      <c r="G3590" s="8">
        <f t="shared" si="56"/>
        <v>2014</v>
      </c>
      <c r="H3590" s="1" t="s">
        <v>8</v>
      </c>
      <c r="I3590" s="1" t="s">
        <v>11743</v>
      </c>
      <c r="J3590">
        <v>3</v>
      </c>
    </row>
    <row r="3591" spans="1:10" x14ac:dyDescent="0.25">
      <c r="A3591" s="1" t="s">
        <v>7649</v>
      </c>
      <c r="B3591" s="1" t="s">
        <v>7650</v>
      </c>
      <c r="C3591" s="1" t="s">
        <v>2464</v>
      </c>
      <c r="D3591" s="1" t="s">
        <v>11731</v>
      </c>
      <c r="E3591" s="1" t="s">
        <v>7651</v>
      </c>
      <c r="F3591" s="2">
        <v>41060</v>
      </c>
      <c r="G3591" s="8">
        <f t="shared" si="56"/>
        <v>2012</v>
      </c>
      <c r="H3591" s="1" t="s">
        <v>8</v>
      </c>
      <c r="I3591" s="1" t="s">
        <v>11743</v>
      </c>
      <c r="J3591">
        <v>3</v>
      </c>
    </row>
    <row r="3592" spans="1:10" x14ac:dyDescent="0.25">
      <c r="A3592" s="1" t="s">
        <v>8012</v>
      </c>
      <c r="B3592" s="1" t="s">
        <v>8013</v>
      </c>
      <c r="C3592" s="1" t="s">
        <v>2464</v>
      </c>
      <c r="D3592" s="1" t="s">
        <v>11731</v>
      </c>
      <c r="E3592" s="1" t="s">
        <v>8014</v>
      </c>
      <c r="F3592" s="2">
        <v>41797</v>
      </c>
      <c r="G3592" s="8">
        <f t="shared" si="56"/>
        <v>2014</v>
      </c>
      <c r="H3592" s="1" t="s">
        <v>4</v>
      </c>
      <c r="I3592" s="1" t="s">
        <v>11745</v>
      </c>
      <c r="J3592">
        <v>3</v>
      </c>
    </row>
    <row r="3593" spans="1:10" x14ac:dyDescent="0.25">
      <c r="A3593" s="1" t="s">
        <v>8051</v>
      </c>
      <c r="B3593" s="1" t="s">
        <v>1566</v>
      </c>
      <c r="C3593" s="1" t="s">
        <v>2464</v>
      </c>
      <c r="D3593" s="1" t="s">
        <v>11731</v>
      </c>
      <c r="E3593" s="1" t="s">
        <v>8052</v>
      </c>
      <c r="F3593" s="2">
        <v>41587</v>
      </c>
      <c r="G3593" s="8">
        <f t="shared" si="56"/>
        <v>2013</v>
      </c>
      <c r="H3593" s="1" t="s">
        <v>8</v>
      </c>
      <c r="I3593" s="1" t="s">
        <v>11743</v>
      </c>
      <c r="J3593">
        <v>3</v>
      </c>
    </row>
    <row r="3594" spans="1:10" x14ac:dyDescent="0.25">
      <c r="A3594" s="1" t="s">
        <v>8993</v>
      </c>
      <c r="B3594" s="1" t="s">
        <v>1590</v>
      </c>
      <c r="C3594" s="1" t="s">
        <v>2464</v>
      </c>
      <c r="D3594" s="1" t="s">
        <v>11731</v>
      </c>
      <c r="E3594" s="1" t="s">
        <v>8994</v>
      </c>
      <c r="F3594" s="2">
        <v>40999</v>
      </c>
      <c r="G3594" s="8">
        <f t="shared" si="56"/>
        <v>2012</v>
      </c>
      <c r="H3594" s="1" t="s">
        <v>8</v>
      </c>
      <c r="I3594" s="1" t="s">
        <v>11743</v>
      </c>
      <c r="J3594">
        <v>3</v>
      </c>
    </row>
    <row r="3595" spans="1:10" x14ac:dyDescent="0.25">
      <c r="A3595" s="1" t="s">
        <v>9158</v>
      </c>
      <c r="B3595" s="1" t="s">
        <v>1474</v>
      </c>
      <c r="C3595" s="1" t="s">
        <v>2464</v>
      </c>
      <c r="D3595" s="1" t="s">
        <v>11731</v>
      </c>
      <c r="E3595" s="1" t="s">
        <v>9159</v>
      </c>
      <c r="F3595" s="2">
        <v>41363</v>
      </c>
      <c r="G3595" s="8">
        <f t="shared" si="56"/>
        <v>2013</v>
      </c>
      <c r="H3595" s="1" t="s">
        <v>8</v>
      </c>
      <c r="I3595" s="1" t="s">
        <v>11743</v>
      </c>
      <c r="J3595">
        <v>3</v>
      </c>
    </row>
    <row r="3596" spans="1:10" x14ac:dyDescent="0.25">
      <c r="A3596" s="1" t="s">
        <v>9874</v>
      </c>
      <c r="B3596" s="1" t="s">
        <v>9875</v>
      </c>
      <c r="C3596" s="1" t="s">
        <v>2464</v>
      </c>
      <c r="D3596" s="1" t="s">
        <v>11731</v>
      </c>
      <c r="E3596" s="1" t="s">
        <v>9876</v>
      </c>
      <c r="F3596" s="2">
        <v>42026</v>
      </c>
      <c r="G3596" s="8">
        <f t="shared" si="56"/>
        <v>2015</v>
      </c>
      <c r="H3596" s="1" t="s">
        <v>8</v>
      </c>
      <c r="I3596" s="1" t="s">
        <v>11743</v>
      </c>
      <c r="J3596">
        <v>3</v>
      </c>
    </row>
    <row r="3597" spans="1:10" x14ac:dyDescent="0.25">
      <c r="A3597" s="1" t="s">
        <v>10158</v>
      </c>
      <c r="B3597" s="1" t="s">
        <v>10159</v>
      </c>
      <c r="C3597" s="1" t="s">
        <v>2464</v>
      </c>
      <c r="D3597" s="1" t="s">
        <v>11731</v>
      </c>
      <c r="E3597" s="1" t="s">
        <v>10160</v>
      </c>
      <c r="F3597" s="2">
        <v>41445</v>
      </c>
      <c r="G3597" s="8">
        <f t="shared" si="56"/>
        <v>2013</v>
      </c>
      <c r="H3597" s="1" t="s">
        <v>8</v>
      </c>
      <c r="I3597" s="1" t="s">
        <v>11743</v>
      </c>
      <c r="J3597">
        <v>3</v>
      </c>
    </row>
    <row r="3598" spans="1:10" x14ac:dyDescent="0.25">
      <c r="A3598" s="1" t="s">
        <v>11052</v>
      </c>
      <c r="B3598" s="1" t="s">
        <v>2157</v>
      </c>
      <c r="C3598" s="1" t="s">
        <v>2464</v>
      </c>
      <c r="D3598" s="1" t="s">
        <v>11731</v>
      </c>
      <c r="E3598" s="1" t="s">
        <v>11053</v>
      </c>
      <c r="F3598" s="2">
        <v>41855</v>
      </c>
      <c r="G3598" s="8">
        <f t="shared" si="56"/>
        <v>2014</v>
      </c>
      <c r="H3598" s="1" t="s">
        <v>8</v>
      </c>
      <c r="I3598" s="1" t="s">
        <v>11743</v>
      </c>
      <c r="J3598">
        <v>3</v>
      </c>
    </row>
    <row r="3599" spans="1:10" x14ac:dyDescent="0.25">
      <c r="A3599" s="1" t="s">
        <v>11131</v>
      </c>
      <c r="B3599" s="1" t="s">
        <v>11132</v>
      </c>
      <c r="C3599" s="1" t="s">
        <v>2464</v>
      </c>
      <c r="D3599" s="1" t="s">
        <v>11731</v>
      </c>
      <c r="E3599" s="1" t="s">
        <v>11704</v>
      </c>
      <c r="F3599" s="2">
        <v>41239</v>
      </c>
      <c r="G3599" s="8">
        <f t="shared" si="56"/>
        <v>2012</v>
      </c>
      <c r="H3599" s="1" t="s">
        <v>8</v>
      </c>
      <c r="I3599" s="1" t="s">
        <v>11743</v>
      </c>
      <c r="J3599">
        <v>3</v>
      </c>
    </row>
    <row r="3600" spans="1:10" x14ac:dyDescent="0.25">
      <c r="A3600" s="1" t="s">
        <v>11316</v>
      </c>
      <c r="B3600" s="1" t="s">
        <v>11317</v>
      </c>
      <c r="C3600" s="1" t="s">
        <v>2464</v>
      </c>
      <c r="D3600" s="1" t="s">
        <v>11731</v>
      </c>
      <c r="E3600" s="1" t="s">
        <v>11318</v>
      </c>
      <c r="F3600" s="2">
        <v>41533</v>
      </c>
      <c r="G3600" s="8">
        <f t="shared" si="56"/>
        <v>2013</v>
      </c>
      <c r="H3600" s="1" t="s">
        <v>8</v>
      </c>
      <c r="I3600" s="1" t="s">
        <v>11743</v>
      </c>
      <c r="J3600">
        <v>3</v>
      </c>
    </row>
    <row r="3601" spans="1:10" x14ac:dyDescent="0.25">
      <c r="A3601" s="1" t="s">
        <v>11508</v>
      </c>
      <c r="B3601" s="1" t="s">
        <v>11509</v>
      </c>
      <c r="C3601" s="1" t="s">
        <v>2464</v>
      </c>
      <c r="D3601" s="1" t="s">
        <v>11731</v>
      </c>
      <c r="E3601" s="1" t="s">
        <v>11504</v>
      </c>
      <c r="F3601" s="2">
        <v>41849</v>
      </c>
      <c r="G3601" s="8">
        <f t="shared" si="56"/>
        <v>2014</v>
      </c>
      <c r="H3601" s="1" t="s">
        <v>8</v>
      </c>
      <c r="I3601" s="1" t="s">
        <v>11743</v>
      </c>
      <c r="J3601">
        <v>3</v>
      </c>
    </row>
    <row r="3602" spans="1:10" x14ac:dyDescent="0.25">
      <c r="A3602" s="1" t="s">
        <v>2542</v>
      </c>
      <c r="B3602" s="1" t="s">
        <v>474</v>
      </c>
      <c r="C3602" s="1" t="s">
        <v>2543</v>
      </c>
      <c r="D3602" s="1"/>
      <c r="E3602" s="1" t="s">
        <v>2544</v>
      </c>
      <c r="F3602" s="2">
        <v>41460</v>
      </c>
      <c r="G3602" s="8">
        <f t="shared" si="56"/>
        <v>2013</v>
      </c>
      <c r="H3602" s="1" t="s">
        <v>8</v>
      </c>
      <c r="I3602" s="1" t="s">
        <v>11743</v>
      </c>
      <c r="J3602">
        <v>3</v>
      </c>
    </row>
    <row r="3603" spans="1:10" x14ac:dyDescent="0.25">
      <c r="A3603" s="1" t="s">
        <v>2548</v>
      </c>
      <c r="B3603" s="1" t="s">
        <v>2549</v>
      </c>
      <c r="C3603" s="1" t="s">
        <v>2543</v>
      </c>
      <c r="D3603" s="1"/>
      <c r="E3603" s="1" t="s">
        <v>2550</v>
      </c>
      <c r="F3603" s="2">
        <v>41579</v>
      </c>
      <c r="G3603" s="8">
        <f t="shared" si="56"/>
        <v>2013</v>
      </c>
      <c r="H3603" s="1" t="s">
        <v>8</v>
      </c>
      <c r="I3603" s="1" t="s">
        <v>11743</v>
      </c>
      <c r="J3603">
        <v>3</v>
      </c>
    </row>
    <row r="3604" spans="1:10" x14ac:dyDescent="0.25">
      <c r="A3604" s="1" t="s">
        <v>3227</v>
      </c>
      <c r="B3604" s="1" t="s">
        <v>3228</v>
      </c>
      <c r="C3604" s="1" t="s">
        <v>2543</v>
      </c>
      <c r="D3604" s="1"/>
      <c r="E3604" s="1" t="s">
        <v>3229</v>
      </c>
      <c r="F3604" s="2">
        <v>41037</v>
      </c>
      <c r="G3604" s="8">
        <f t="shared" si="56"/>
        <v>2012</v>
      </c>
      <c r="H3604" s="1" t="s">
        <v>75</v>
      </c>
      <c r="I3604" s="1" t="s">
        <v>11743</v>
      </c>
      <c r="J3604">
        <v>2</v>
      </c>
    </row>
    <row r="3605" spans="1:10" x14ac:dyDescent="0.25">
      <c r="A3605" s="1" t="s">
        <v>4118</v>
      </c>
      <c r="B3605" s="1" t="s">
        <v>4119</v>
      </c>
      <c r="C3605" s="1" t="s">
        <v>2543</v>
      </c>
      <c r="D3605" s="1"/>
      <c r="E3605" s="1" t="s">
        <v>4120</v>
      </c>
      <c r="F3605" s="2">
        <v>41425</v>
      </c>
      <c r="G3605" s="8">
        <f t="shared" si="56"/>
        <v>2013</v>
      </c>
      <c r="H3605" s="1" t="s">
        <v>75</v>
      </c>
      <c r="I3605" s="1" t="s">
        <v>11743</v>
      </c>
      <c r="J3605">
        <v>2</v>
      </c>
    </row>
    <row r="3606" spans="1:10" x14ac:dyDescent="0.25">
      <c r="A3606" s="1" t="s">
        <v>4457</v>
      </c>
      <c r="B3606" s="1" t="s">
        <v>597</v>
      </c>
      <c r="C3606" s="1" t="s">
        <v>2543</v>
      </c>
      <c r="D3606" s="1"/>
      <c r="E3606" s="1" t="s">
        <v>4458</v>
      </c>
      <c r="F3606" s="2">
        <v>42034</v>
      </c>
      <c r="G3606" s="8">
        <f t="shared" si="56"/>
        <v>2015</v>
      </c>
      <c r="H3606" s="1" t="s">
        <v>8</v>
      </c>
      <c r="I3606" s="1" t="s">
        <v>11743</v>
      </c>
      <c r="J3606">
        <v>3</v>
      </c>
    </row>
    <row r="3607" spans="1:10" x14ac:dyDescent="0.25">
      <c r="A3607" s="1" t="s">
        <v>4562</v>
      </c>
      <c r="B3607" s="1" t="s">
        <v>2494</v>
      </c>
      <c r="C3607" s="1" t="s">
        <v>2543</v>
      </c>
      <c r="D3607" s="1"/>
      <c r="E3607" s="1" t="s">
        <v>4563</v>
      </c>
      <c r="F3607" s="2">
        <v>41090</v>
      </c>
      <c r="G3607" s="8">
        <f t="shared" si="56"/>
        <v>2012</v>
      </c>
      <c r="H3607" s="1" t="s">
        <v>8</v>
      </c>
      <c r="I3607" s="1" t="s">
        <v>11743</v>
      </c>
      <c r="J3607">
        <v>3</v>
      </c>
    </row>
    <row r="3608" spans="1:10" x14ac:dyDescent="0.25">
      <c r="A3608" s="1" t="s">
        <v>4612</v>
      </c>
      <c r="B3608" s="1" t="s">
        <v>26</v>
      </c>
      <c r="C3608" s="1" t="s">
        <v>2543</v>
      </c>
      <c r="D3608" s="1"/>
      <c r="E3608" s="1" t="s">
        <v>4613</v>
      </c>
      <c r="F3608" s="2">
        <v>41290</v>
      </c>
      <c r="G3608" s="8">
        <f t="shared" si="56"/>
        <v>2013</v>
      </c>
      <c r="H3608" s="1" t="s">
        <v>8</v>
      </c>
      <c r="I3608" s="1" t="s">
        <v>11743</v>
      </c>
      <c r="J3608">
        <v>3</v>
      </c>
    </row>
    <row r="3609" spans="1:10" x14ac:dyDescent="0.25">
      <c r="A3609" s="1" t="s">
        <v>4618</v>
      </c>
      <c r="B3609" s="1" t="s">
        <v>4619</v>
      </c>
      <c r="C3609" s="1" t="s">
        <v>2543</v>
      </c>
      <c r="D3609" s="1"/>
      <c r="E3609" s="1" t="s">
        <v>4620</v>
      </c>
      <c r="F3609" s="2">
        <v>41059</v>
      </c>
      <c r="G3609" s="8">
        <f t="shared" si="56"/>
        <v>2012</v>
      </c>
      <c r="H3609" s="1" t="s">
        <v>8</v>
      </c>
      <c r="I3609" s="1" t="s">
        <v>11743</v>
      </c>
      <c r="J3609">
        <v>3</v>
      </c>
    </row>
    <row r="3610" spans="1:10" x14ac:dyDescent="0.25">
      <c r="A3610" s="1" t="s">
        <v>4682</v>
      </c>
      <c r="B3610" s="1" t="s">
        <v>3317</v>
      </c>
      <c r="C3610" s="1" t="s">
        <v>2543</v>
      </c>
      <c r="D3610" s="1"/>
      <c r="E3610" s="1" t="s">
        <v>4684</v>
      </c>
      <c r="F3610" s="2">
        <v>41964</v>
      </c>
      <c r="G3610" s="8">
        <f t="shared" si="56"/>
        <v>2014</v>
      </c>
      <c r="H3610" s="1" t="s">
        <v>97</v>
      </c>
      <c r="I3610" s="1" t="s">
        <v>11743</v>
      </c>
      <c r="J3610">
        <v>4</v>
      </c>
    </row>
    <row r="3611" spans="1:10" x14ac:dyDescent="0.25">
      <c r="A3611" s="1" t="s">
        <v>5194</v>
      </c>
      <c r="B3611" s="1" t="s">
        <v>1596</v>
      </c>
      <c r="C3611" s="1" t="s">
        <v>2543</v>
      </c>
      <c r="D3611" s="1"/>
      <c r="E3611" s="1" t="s">
        <v>5195</v>
      </c>
      <c r="F3611" s="2">
        <v>42004</v>
      </c>
      <c r="G3611" s="8">
        <f t="shared" si="56"/>
        <v>2014</v>
      </c>
      <c r="H3611" s="1" t="s">
        <v>8</v>
      </c>
      <c r="I3611" s="1" t="s">
        <v>11743</v>
      </c>
      <c r="J3611">
        <v>3</v>
      </c>
    </row>
    <row r="3612" spans="1:10" x14ac:dyDescent="0.25">
      <c r="A3612" s="1" t="s">
        <v>5227</v>
      </c>
      <c r="B3612" s="1" t="s">
        <v>5228</v>
      </c>
      <c r="C3612" s="1" t="s">
        <v>2543</v>
      </c>
      <c r="D3612" s="1"/>
      <c r="E3612" s="1" t="s">
        <v>5229</v>
      </c>
      <c r="F3612" s="2">
        <v>41901</v>
      </c>
      <c r="G3612" s="8">
        <f t="shared" si="56"/>
        <v>2014</v>
      </c>
      <c r="H3612" s="1" t="s">
        <v>8</v>
      </c>
      <c r="I3612" s="1" t="s">
        <v>11743</v>
      </c>
      <c r="J3612">
        <v>3</v>
      </c>
    </row>
    <row r="3613" spans="1:10" x14ac:dyDescent="0.25">
      <c r="A3613" s="1" t="s">
        <v>5230</v>
      </c>
      <c r="B3613" s="1" t="s">
        <v>5231</v>
      </c>
      <c r="C3613" s="1" t="s">
        <v>2543</v>
      </c>
      <c r="D3613" s="1"/>
      <c r="E3613" s="1" t="s">
        <v>5232</v>
      </c>
      <c r="F3613" s="2">
        <v>41974</v>
      </c>
      <c r="G3613" s="8">
        <f t="shared" si="56"/>
        <v>2014</v>
      </c>
      <c r="H3613" s="1" t="s">
        <v>97</v>
      </c>
      <c r="I3613" s="1" t="s">
        <v>11743</v>
      </c>
      <c r="J3613">
        <v>4</v>
      </c>
    </row>
    <row r="3614" spans="1:10" x14ac:dyDescent="0.25">
      <c r="A3614" s="1" t="s">
        <v>5230</v>
      </c>
      <c r="B3614" s="1" t="s">
        <v>5231</v>
      </c>
      <c r="C3614" s="1" t="s">
        <v>2543</v>
      </c>
      <c r="D3614" s="1"/>
      <c r="E3614" s="1" t="s">
        <v>5233</v>
      </c>
      <c r="F3614" s="2">
        <v>41523</v>
      </c>
      <c r="G3614" s="8">
        <f t="shared" si="56"/>
        <v>2013</v>
      </c>
      <c r="H3614" s="1" t="s">
        <v>8</v>
      </c>
      <c r="I3614" s="1" t="s">
        <v>11743</v>
      </c>
      <c r="J3614">
        <v>3</v>
      </c>
    </row>
    <row r="3615" spans="1:10" x14ac:dyDescent="0.25">
      <c r="A3615" s="1" t="s">
        <v>5234</v>
      </c>
      <c r="B3615" s="1" t="s">
        <v>5235</v>
      </c>
      <c r="C3615" s="1" t="s">
        <v>2543</v>
      </c>
      <c r="D3615" s="1"/>
      <c r="E3615" s="1" t="s">
        <v>5236</v>
      </c>
      <c r="F3615" s="2">
        <v>41607</v>
      </c>
      <c r="G3615" s="8">
        <f t="shared" si="56"/>
        <v>2013</v>
      </c>
      <c r="H3615" s="1" t="s">
        <v>75</v>
      </c>
      <c r="I3615" s="1" t="s">
        <v>11743</v>
      </c>
      <c r="J3615">
        <v>2</v>
      </c>
    </row>
    <row r="3616" spans="1:10" x14ac:dyDescent="0.25">
      <c r="A3616" s="1" t="s">
        <v>5417</v>
      </c>
      <c r="B3616" s="1" t="s">
        <v>5418</v>
      </c>
      <c r="C3616" s="1" t="s">
        <v>2543</v>
      </c>
      <c r="D3616" s="1"/>
      <c r="E3616" s="1" t="s">
        <v>5419</v>
      </c>
      <c r="F3616" s="2">
        <v>41102</v>
      </c>
      <c r="G3616" s="8">
        <f t="shared" si="56"/>
        <v>2012</v>
      </c>
      <c r="H3616" s="1" t="s">
        <v>8</v>
      </c>
      <c r="I3616" s="1" t="s">
        <v>11743</v>
      </c>
      <c r="J3616">
        <v>3</v>
      </c>
    </row>
    <row r="3617" spans="1:10" x14ac:dyDescent="0.25">
      <c r="A3617" s="1" t="s">
        <v>6312</v>
      </c>
      <c r="B3617" s="1" t="s">
        <v>6313</v>
      </c>
      <c r="C3617" s="1" t="s">
        <v>2543</v>
      </c>
      <c r="D3617" s="1"/>
      <c r="E3617" s="1" t="s">
        <v>6314</v>
      </c>
      <c r="F3617" s="2">
        <v>41143</v>
      </c>
      <c r="G3617" s="8">
        <f t="shared" si="56"/>
        <v>2012</v>
      </c>
      <c r="H3617" s="1" t="s">
        <v>8</v>
      </c>
      <c r="I3617" s="1" t="s">
        <v>11743</v>
      </c>
      <c r="J3617">
        <v>3</v>
      </c>
    </row>
    <row r="3618" spans="1:10" x14ac:dyDescent="0.25">
      <c r="A3618" s="1" t="s">
        <v>6481</v>
      </c>
      <c r="B3618" s="1" t="s">
        <v>1365</v>
      </c>
      <c r="C3618" s="1" t="s">
        <v>2543</v>
      </c>
      <c r="D3618" s="1"/>
      <c r="E3618" s="1" t="s">
        <v>6482</v>
      </c>
      <c r="F3618" s="2">
        <v>41513</v>
      </c>
      <c r="G3618" s="8">
        <f t="shared" si="56"/>
        <v>2013</v>
      </c>
      <c r="H3618" s="1" t="s">
        <v>147</v>
      </c>
      <c r="I3618" s="1" t="s">
        <v>11743</v>
      </c>
      <c r="J3618">
        <v>5</v>
      </c>
    </row>
    <row r="3619" spans="1:10" x14ac:dyDescent="0.25">
      <c r="A3619" s="1" t="s">
        <v>6879</v>
      </c>
      <c r="B3619" s="1" t="s">
        <v>474</v>
      </c>
      <c r="C3619" s="1" t="s">
        <v>2543</v>
      </c>
      <c r="D3619" s="1"/>
      <c r="E3619" s="1" t="s">
        <v>6880</v>
      </c>
      <c r="F3619" s="2">
        <v>41626</v>
      </c>
      <c r="G3619" s="8">
        <f t="shared" si="56"/>
        <v>2013</v>
      </c>
      <c r="H3619" s="1" t="s">
        <v>8</v>
      </c>
      <c r="I3619" s="1" t="s">
        <v>11743</v>
      </c>
      <c r="J3619">
        <v>3</v>
      </c>
    </row>
    <row r="3620" spans="1:10" x14ac:dyDescent="0.25">
      <c r="A3620" s="1" t="s">
        <v>6879</v>
      </c>
      <c r="B3620" s="1" t="s">
        <v>6881</v>
      </c>
      <c r="C3620" s="1" t="s">
        <v>2543</v>
      </c>
      <c r="D3620" s="1"/>
      <c r="E3620" s="1" t="s">
        <v>6880</v>
      </c>
      <c r="F3620" s="2">
        <v>41243</v>
      </c>
      <c r="G3620" s="8">
        <f t="shared" si="56"/>
        <v>2012</v>
      </c>
      <c r="H3620" s="1" t="s">
        <v>75</v>
      </c>
      <c r="I3620" s="1" t="s">
        <v>11743</v>
      </c>
      <c r="J3620">
        <v>2</v>
      </c>
    </row>
    <row r="3621" spans="1:10" x14ac:dyDescent="0.25">
      <c r="A3621" s="1" t="s">
        <v>7122</v>
      </c>
      <c r="B3621" s="1" t="s">
        <v>474</v>
      </c>
      <c r="C3621" s="1" t="s">
        <v>2543</v>
      </c>
      <c r="D3621" s="1"/>
      <c r="E3621" s="1" t="s">
        <v>7123</v>
      </c>
      <c r="F3621" s="2">
        <v>41771</v>
      </c>
      <c r="G3621" s="8">
        <f t="shared" si="56"/>
        <v>2014</v>
      </c>
      <c r="H3621" s="1" t="s">
        <v>75</v>
      </c>
      <c r="I3621" s="1" t="s">
        <v>11743</v>
      </c>
      <c r="J3621">
        <v>2</v>
      </c>
    </row>
    <row r="3622" spans="1:10" x14ac:dyDescent="0.25">
      <c r="A3622" s="1" t="s">
        <v>7267</v>
      </c>
      <c r="B3622" s="1" t="s">
        <v>7268</v>
      </c>
      <c r="C3622" s="1" t="s">
        <v>2543</v>
      </c>
      <c r="D3622" s="1"/>
      <c r="E3622" s="1" t="s">
        <v>7269</v>
      </c>
      <c r="F3622" s="2">
        <v>41941</v>
      </c>
      <c r="G3622" s="8">
        <f t="shared" si="56"/>
        <v>2014</v>
      </c>
      <c r="H3622" s="1" t="s">
        <v>97</v>
      </c>
      <c r="I3622" s="1" t="s">
        <v>11743</v>
      </c>
      <c r="J3622">
        <v>4</v>
      </c>
    </row>
    <row r="3623" spans="1:10" x14ac:dyDescent="0.25">
      <c r="A3623" s="1" t="s">
        <v>7354</v>
      </c>
      <c r="B3623" s="1" t="s">
        <v>7355</v>
      </c>
      <c r="C3623" s="1" t="s">
        <v>2543</v>
      </c>
      <c r="D3623" s="1"/>
      <c r="E3623" s="1" t="s">
        <v>7356</v>
      </c>
      <c r="F3623" s="2">
        <v>41313</v>
      </c>
      <c r="G3623" s="8">
        <f t="shared" si="56"/>
        <v>2013</v>
      </c>
      <c r="H3623" s="1" t="s">
        <v>75</v>
      </c>
      <c r="I3623" s="1" t="s">
        <v>11743</v>
      </c>
      <c r="J3623">
        <v>2</v>
      </c>
    </row>
    <row r="3624" spans="1:10" x14ac:dyDescent="0.25">
      <c r="A3624" s="1" t="s">
        <v>7766</v>
      </c>
      <c r="B3624" s="1" t="s">
        <v>7767</v>
      </c>
      <c r="C3624" s="1" t="s">
        <v>2543</v>
      </c>
      <c r="D3624" s="1"/>
      <c r="E3624" s="1" t="s">
        <v>7768</v>
      </c>
      <c r="F3624" s="2">
        <v>41220</v>
      </c>
      <c r="G3624" s="8">
        <f t="shared" si="56"/>
        <v>2012</v>
      </c>
      <c r="H3624" s="1" t="s">
        <v>97</v>
      </c>
      <c r="I3624" s="1" t="s">
        <v>11743</v>
      </c>
      <c r="J3624">
        <v>4</v>
      </c>
    </row>
    <row r="3625" spans="1:10" x14ac:dyDescent="0.25">
      <c r="A3625" s="1" t="s">
        <v>9412</v>
      </c>
      <c r="B3625" s="1" t="s">
        <v>9413</v>
      </c>
      <c r="C3625" s="1" t="s">
        <v>2543</v>
      </c>
      <c r="D3625" s="1"/>
      <c r="E3625" s="1" t="s">
        <v>9414</v>
      </c>
      <c r="F3625" s="2">
        <v>41694</v>
      </c>
      <c r="G3625" s="8">
        <f t="shared" si="56"/>
        <v>2014</v>
      </c>
      <c r="H3625" s="1" t="s">
        <v>8</v>
      </c>
      <c r="I3625" s="1" t="s">
        <v>11743</v>
      </c>
      <c r="J3625">
        <v>3</v>
      </c>
    </row>
    <row r="3626" spans="1:10" x14ac:dyDescent="0.25">
      <c r="A3626" s="1" t="s">
        <v>9506</v>
      </c>
      <c r="B3626" s="1" t="s">
        <v>9507</v>
      </c>
      <c r="C3626" s="1" t="s">
        <v>2543</v>
      </c>
      <c r="D3626" s="1"/>
      <c r="E3626" s="1" t="s">
        <v>9508</v>
      </c>
      <c r="F3626" s="2">
        <v>41983</v>
      </c>
      <c r="G3626" s="8">
        <f t="shared" si="56"/>
        <v>2014</v>
      </c>
      <c r="H3626" s="1" t="s">
        <v>97</v>
      </c>
      <c r="I3626" s="1" t="s">
        <v>11743</v>
      </c>
      <c r="J3626">
        <v>4</v>
      </c>
    </row>
    <row r="3627" spans="1:10" x14ac:dyDescent="0.25">
      <c r="A3627" s="1" t="s">
        <v>10732</v>
      </c>
      <c r="B3627" s="1" t="s">
        <v>10733</v>
      </c>
      <c r="C3627" s="1" t="s">
        <v>2543</v>
      </c>
      <c r="D3627" s="1"/>
      <c r="E3627" s="1" t="s">
        <v>10734</v>
      </c>
      <c r="F3627" s="2">
        <v>40998</v>
      </c>
      <c r="G3627" s="8">
        <f t="shared" si="56"/>
        <v>2012</v>
      </c>
      <c r="H3627" s="1" t="s">
        <v>8</v>
      </c>
      <c r="I3627" s="1" t="s">
        <v>11743</v>
      </c>
      <c r="J3627">
        <v>3</v>
      </c>
    </row>
    <row r="3628" spans="1:10" x14ac:dyDescent="0.25">
      <c r="A3628" s="1" t="s">
        <v>11210</v>
      </c>
      <c r="B3628" s="1" t="s">
        <v>2448</v>
      </c>
      <c r="C3628" s="1" t="s">
        <v>2543</v>
      </c>
      <c r="D3628" s="1"/>
      <c r="E3628" s="1" t="s">
        <v>11211</v>
      </c>
      <c r="F3628" s="2">
        <v>41558</v>
      </c>
      <c r="G3628" s="8">
        <f t="shared" si="56"/>
        <v>2013</v>
      </c>
      <c r="H3628" s="1" t="s">
        <v>8</v>
      </c>
      <c r="I3628" s="1" t="s">
        <v>11743</v>
      </c>
      <c r="J3628">
        <v>3</v>
      </c>
    </row>
    <row r="3629" spans="1:10" x14ac:dyDescent="0.25">
      <c r="A3629" s="1" t="s">
        <v>11260</v>
      </c>
      <c r="B3629" s="1" t="s">
        <v>474</v>
      </c>
      <c r="C3629" s="1" t="s">
        <v>2543</v>
      </c>
      <c r="D3629" s="1"/>
      <c r="E3629" s="1" t="s">
        <v>11261</v>
      </c>
      <c r="F3629" s="2">
        <v>41474</v>
      </c>
      <c r="G3629" s="8">
        <f t="shared" si="56"/>
        <v>2013</v>
      </c>
      <c r="H3629" s="1" t="s">
        <v>8</v>
      </c>
      <c r="I3629" s="1" t="s">
        <v>11743</v>
      </c>
      <c r="J3629">
        <v>3</v>
      </c>
    </row>
    <row r="3630" spans="1:10" x14ac:dyDescent="0.25">
      <c r="A3630" s="1" t="s">
        <v>11277</v>
      </c>
      <c r="B3630" s="1" t="s">
        <v>587</v>
      </c>
      <c r="C3630" s="1" t="s">
        <v>2543</v>
      </c>
      <c r="D3630" s="1"/>
      <c r="E3630" s="1" t="s">
        <v>11278</v>
      </c>
      <c r="F3630" s="2">
        <v>41026</v>
      </c>
      <c r="G3630" s="8">
        <f t="shared" si="56"/>
        <v>2012</v>
      </c>
      <c r="H3630" s="1" t="s">
        <v>8</v>
      </c>
      <c r="I3630" s="1" t="s">
        <v>11743</v>
      </c>
      <c r="J3630">
        <v>3</v>
      </c>
    </row>
    <row r="3631" spans="1:10" x14ac:dyDescent="0.25">
      <c r="A3631" s="1" t="s">
        <v>11281</v>
      </c>
      <c r="B3631" s="1" t="s">
        <v>600</v>
      </c>
      <c r="C3631" s="1" t="s">
        <v>2543</v>
      </c>
      <c r="D3631" s="1"/>
      <c r="E3631" s="1" t="s">
        <v>8789</v>
      </c>
      <c r="F3631" s="2">
        <v>41251</v>
      </c>
      <c r="G3631" s="8">
        <f t="shared" si="56"/>
        <v>2012</v>
      </c>
      <c r="H3631" s="1" t="s">
        <v>8</v>
      </c>
      <c r="I3631" s="1" t="s">
        <v>11743</v>
      </c>
      <c r="J3631">
        <v>3</v>
      </c>
    </row>
    <row r="3632" spans="1:10" x14ac:dyDescent="0.25">
      <c r="A3632" s="1" t="s">
        <v>11344</v>
      </c>
      <c r="B3632" s="1" t="s">
        <v>5160</v>
      </c>
      <c r="C3632" s="1" t="s">
        <v>2543</v>
      </c>
      <c r="D3632" s="1"/>
      <c r="E3632" s="1" t="s">
        <v>11345</v>
      </c>
      <c r="F3632" s="2">
        <v>41391</v>
      </c>
      <c r="G3632" s="8">
        <f t="shared" si="56"/>
        <v>2013</v>
      </c>
      <c r="H3632" s="1" t="s">
        <v>8</v>
      </c>
      <c r="I3632" s="1" t="s">
        <v>11743</v>
      </c>
      <c r="J3632">
        <v>3</v>
      </c>
    </row>
    <row r="3633" spans="1:10" x14ac:dyDescent="0.25">
      <c r="A3633" s="1" t="s">
        <v>4185</v>
      </c>
      <c r="B3633" s="1" t="s">
        <v>4186</v>
      </c>
      <c r="C3633" s="1" t="s">
        <v>4187</v>
      </c>
      <c r="D3633" s="1"/>
      <c r="E3633" s="1" t="s">
        <v>4188</v>
      </c>
      <c r="F3633" s="2">
        <v>41969</v>
      </c>
      <c r="G3633" s="8">
        <f t="shared" si="56"/>
        <v>2014</v>
      </c>
      <c r="H3633" s="1" t="s">
        <v>8</v>
      </c>
      <c r="I3633" s="1" t="s">
        <v>11743</v>
      </c>
      <c r="J3633">
        <v>3</v>
      </c>
    </row>
    <row r="3634" spans="1:10" x14ac:dyDescent="0.25">
      <c r="A3634" s="1" t="s">
        <v>6435</v>
      </c>
      <c r="B3634" s="1" t="s">
        <v>6436</v>
      </c>
      <c r="C3634" s="1" t="s">
        <v>4187</v>
      </c>
      <c r="D3634" s="1"/>
      <c r="E3634" s="1" t="s">
        <v>6437</v>
      </c>
      <c r="F3634" s="2">
        <v>41838</v>
      </c>
      <c r="G3634" s="8">
        <f t="shared" si="56"/>
        <v>2014</v>
      </c>
      <c r="H3634" s="1" t="s">
        <v>8</v>
      </c>
      <c r="I3634" s="1" t="s">
        <v>11743</v>
      </c>
      <c r="J3634">
        <v>3</v>
      </c>
    </row>
    <row r="3635" spans="1:10" x14ac:dyDescent="0.25">
      <c r="A3635" s="1" t="s">
        <v>6443</v>
      </c>
      <c r="B3635" s="1" t="s">
        <v>6443</v>
      </c>
      <c r="C3635" s="1" t="s">
        <v>4187</v>
      </c>
      <c r="D3635" s="1"/>
      <c r="E3635" s="1" t="s">
        <v>6444</v>
      </c>
      <c r="F3635" s="2">
        <v>41222</v>
      </c>
      <c r="G3635" s="8">
        <f t="shared" si="56"/>
        <v>2012</v>
      </c>
      <c r="H3635" s="1" t="s">
        <v>8</v>
      </c>
      <c r="I3635" s="1" t="s">
        <v>11743</v>
      </c>
      <c r="J3635">
        <v>3</v>
      </c>
    </row>
    <row r="3636" spans="1:10" x14ac:dyDescent="0.25">
      <c r="A3636" s="1" t="s">
        <v>6451</v>
      </c>
      <c r="B3636" s="1" t="s">
        <v>6452</v>
      </c>
      <c r="C3636" s="1" t="s">
        <v>4187</v>
      </c>
      <c r="D3636" s="1"/>
      <c r="E3636" s="1" t="s">
        <v>6453</v>
      </c>
      <c r="F3636" s="2">
        <v>41943</v>
      </c>
      <c r="G3636" s="8">
        <f t="shared" si="56"/>
        <v>2014</v>
      </c>
      <c r="H3636" s="1" t="s">
        <v>8</v>
      </c>
      <c r="I3636" s="1" t="s">
        <v>11743</v>
      </c>
      <c r="J3636">
        <v>3</v>
      </c>
    </row>
    <row r="3637" spans="1:10" x14ac:dyDescent="0.25">
      <c r="A3637" s="1" t="s">
        <v>6454</v>
      </c>
      <c r="B3637" s="1" t="s">
        <v>6455</v>
      </c>
      <c r="C3637" s="1" t="s">
        <v>4187</v>
      </c>
      <c r="D3637" s="1"/>
      <c r="E3637" s="1" t="s">
        <v>6456</v>
      </c>
      <c r="F3637" s="2">
        <v>41040</v>
      </c>
      <c r="G3637" s="8">
        <f t="shared" si="56"/>
        <v>2012</v>
      </c>
      <c r="H3637" s="1" t="s">
        <v>75</v>
      </c>
      <c r="I3637" s="1" t="s">
        <v>11743</v>
      </c>
      <c r="J3637">
        <v>2</v>
      </c>
    </row>
    <row r="3638" spans="1:10" x14ac:dyDescent="0.25">
      <c r="A3638" s="1" t="s">
        <v>6735</v>
      </c>
      <c r="B3638" s="1" t="s">
        <v>6736</v>
      </c>
      <c r="C3638" s="1" t="s">
        <v>4187</v>
      </c>
      <c r="D3638" s="1"/>
      <c r="E3638" s="1" t="s">
        <v>11642</v>
      </c>
      <c r="F3638" s="2">
        <v>41236</v>
      </c>
      <c r="G3638" s="8">
        <f t="shared" si="56"/>
        <v>2012</v>
      </c>
      <c r="H3638" s="1" t="s">
        <v>8</v>
      </c>
      <c r="I3638" s="1" t="s">
        <v>11743</v>
      </c>
      <c r="J3638">
        <v>3</v>
      </c>
    </row>
    <row r="3639" spans="1:10" x14ac:dyDescent="0.25">
      <c r="A3639" s="1" t="s">
        <v>2930</v>
      </c>
      <c r="B3639" s="1" t="s">
        <v>2535</v>
      </c>
      <c r="C3639" s="1" t="s">
        <v>2931</v>
      </c>
      <c r="D3639" s="1"/>
      <c r="E3639" s="1" t="s">
        <v>2932</v>
      </c>
      <c r="F3639" s="2">
        <v>41765</v>
      </c>
      <c r="G3639" s="8">
        <f t="shared" si="56"/>
        <v>2014</v>
      </c>
      <c r="H3639" s="1" t="s">
        <v>147</v>
      </c>
      <c r="I3639" s="1" t="s">
        <v>11743</v>
      </c>
      <c r="J3639">
        <v>5</v>
      </c>
    </row>
    <row r="3640" spans="1:10" x14ac:dyDescent="0.25">
      <c r="A3640" s="1" t="s">
        <v>2933</v>
      </c>
      <c r="B3640" s="1" t="s">
        <v>2535</v>
      </c>
      <c r="C3640" s="1" t="s">
        <v>2931</v>
      </c>
      <c r="D3640" s="1"/>
      <c r="E3640" s="1" t="s">
        <v>2932</v>
      </c>
      <c r="F3640" s="2">
        <v>41753</v>
      </c>
      <c r="G3640" s="8">
        <f t="shared" si="56"/>
        <v>2014</v>
      </c>
      <c r="H3640" s="1" t="s">
        <v>147</v>
      </c>
      <c r="I3640" s="1" t="s">
        <v>11743</v>
      </c>
      <c r="J3640">
        <v>5</v>
      </c>
    </row>
    <row r="3641" spans="1:10" x14ac:dyDescent="0.25">
      <c r="A3641" s="1" t="s">
        <v>2994</v>
      </c>
      <c r="B3641" s="1" t="s">
        <v>2995</v>
      </c>
      <c r="C3641" s="1" t="s">
        <v>2931</v>
      </c>
      <c r="D3641" s="1"/>
      <c r="E3641" s="1" t="s">
        <v>2996</v>
      </c>
      <c r="F3641" s="2">
        <v>41964</v>
      </c>
      <c r="G3641" s="8">
        <f t="shared" si="56"/>
        <v>2014</v>
      </c>
      <c r="H3641" s="1" t="s">
        <v>147</v>
      </c>
      <c r="I3641" s="1" t="s">
        <v>11743</v>
      </c>
      <c r="J3641">
        <v>5</v>
      </c>
    </row>
    <row r="3642" spans="1:10" x14ac:dyDescent="0.25">
      <c r="A3642" s="1" t="s">
        <v>5039</v>
      </c>
      <c r="B3642" s="1" t="s">
        <v>5042</v>
      </c>
      <c r="C3642" s="1" t="s">
        <v>2931</v>
      </c>
      <c r="D3642" s="1"/>
      <c r="E3642" s="1" t="s">
        <v>5043</v>
      </c>
      <c r="F3642" s="2">
        <v>41437</v>
      </c>
      <c r="G3642" s="8">
        <f t="shared" si="56"/>
        <v>2013</v>
      </c>
      <c r="H3642" s="1" t="s">
        <v>147</v>
      </c>
      <c r="I3642" s="1" t="s">
        <v>11743</v>
      </c>
      <c r="J3642">
        <v>5</v>
      </c>
    </row>
    <row r="3643" spans="1:10" x14ac:dyDescent="0.25">
      <c r="A3643" s="1" t="s">
        <v>5039</v>
      </c>
      <c r="B3643" s="1" t="s">
        <v>5044</v>
      </c>
      <c r="C3643" s="1" t="s">
        <v>2931</v>
      </c>
      <c r="D3643" s="1"/>
      <c r="E3643" s="1" t="s">
        <v>5045</v>
      </c>
      <c r="F3643" s="2">
        <v>41437</v>
      </c>
      <c r="G3643" s="8">
        <f t="shared" si="56"/>
        <v>2013</v>
      </c>
      <c r="H3643" s="1" t="s">
        <v>147</v>
      </c>
      <c r="I3643" s="1" t="s">
        <v>11743</v>
      </c>
      <c r="J3643">
        <v>5</v>
      </c>
    </row>
    <row r="3644" spans="1:10" x14ac:dyDescent="0.25">
      <c r="A3644" s="1" t="s">
        <v>5398</v>
      </c>
      <c r="B3644" s="1" t="s">
        <v>5399</v>
      </c>
      <c r="C3644" s="1" t="s">
        <v>2931</v>
      </c>
      <c r="D3644" s="1"/>
      <c r="E3644" s="1" t="s">
        <v>5400</v>
      </c>
      <c r="F3644" s="2">
        <v>41207</v>
      </c>
      <c r="G3644" s="8">
        <f t="shared" si="56"/>
        <v>2012</v>
      </c>
      <c r="H3644" s="1" t="s">
        <v>75</v>
      </c>
      <c r="I3644" s="1" t="s">
        <v>11743</v>
      </c>
      <c r="J3644">
        <v>2</v>
      </c>
    </row>
    <row r="3645" spans="1:10" x14ac:dyDescent="0.25">
      <c r="A3645" s="1" t="s">
        <v>9021</v>
      </c>
      <c r="B3645" s="1" t="s">
        <v>620</v>
      </c>
      <c r="C3645" s="1" t="s">
        <v>2931</v>
      </c>
      <c r="D3645" s="1"/>
      <c r="E3645" s="1" t="s">
        <v>9022</v>
      </c>
      <c r="F3645" s="2">
        <v>41348</v>
      </c>
      <c r="G3645" s="8">
        <f t="shared" si="56"/>
        <v>2013</v>
      </c>
      <c r="H3645" s="1" t="s">
        <v>97</v>
      </c>
      <c r="I3645" s="1" t="s">
        <v>11743</v>
      </c>
      <c r="J3645">
        <v>4</v>
      </c>
    </row>
    <row r="3646" spans="1:10" x14ac:dyDescent="0.25">
      <c r="A3646" s="1" t="s">
        <v>9103</v>
      </c>
      <c r="B3646" s="1" t="s">
        <v>9104</v>
      </c>
      <c r="C3646" s="1" t="s">
        <v>2931</v>
      </c>
      <c r="D3646" s="1"/>
      <c r="E3646" s="1" t="s">
        <v>9105</v>
      </c>
      <c r="F3646" s="2">
        <v>41229</v>
      </c>
      <c r="G3646" s="8">
        <f t="shared" si="56"/>
        <v>2012</v>
      </c>
      <c r="H3646" s="1" t="s">
        <v>147</v>
      </c>
      <c r="I3646" s="1" t="s">
        <v>11743</v>
      </c>
      <c r="J3646">
        <v>5</v>
      </c>
    </row>
    <row r="3647" spans="1:10" x14ac:dyDescent="0.25">
      <c r="A3647" s="1" t="s">
        <v>10764</v>
      </c>
      <c r="B3647" s="1" t="s">
        <v>2046</v>
      </c>
      <c r="C3647" s="1" t="s">
        <v>2931</v>
      </c>
      <c r="D3647" s="1"/>
      <c r="E3647" s="1" t="s">
        <v>10765</v>
      </c>
      <c r="F3647" s="2">
        <v>41943</v>
      </c>
      <c r="G3647" s="8">
        <f t="shared" si="56"/>
        <v>2014</v>
      </c>
      <c r="H3647" s="1" t="s">
        <v>8</v>
      </c>
      <c r="I3647" s="1" t="s">
        <v>11743</v>
      </c>
      <c r="J3647">
        <v>3</v>
      </c>
    </row>
    <row r="3648" spans="1:10" x14ac:dyDescent="0.25">
      <c r="A3648" s="1" t="s">
        <v>11255</v>
      </c>
      <c r="B3648" s="1" t="s">
        <v>620</v>
      </c>
      <c r="C3648" s="1" t="s">
        <v>2931</v>
      </c>
      <c r="D3648" s="1"/>
      <c r="E3648" s="1" t="s">
        <v>11256</v>
      </c>
      <c r="F3648" s="2">
        <v>41411</v>
      </c>
      <c r="G3648" s="8">
        <f t="shared" si="56"/>
        <v>2013</v>
      </c>
      <c r="H3648" s="1" t="s">
        <v>97</v>
      </c>
      <c r="I3648" s="1" t="s">
        <v>11743</v>
      </c>
      <c r="J3648">
        <v>4</v>
      </c>
    </row>
    <row r="3649" spans="1:10" x14ac:dyDescent="0.25">
      <c r="A3649" s="1" t="s">
        <v>11255</v>
      </c>
      <c r="B3649" s="1" t="s">
        <v>620</v>
      </c>
      <c r="C3649" s="1" t="s">
        <v>2931</v>
      </c>
      <c r="D3649" s="1"/>
      <c r="E3649" s="1" t="s">
        <v>11256</v>
      </c>
      <c r="F3649" s="2">
        <v>41936</v>
      </c>
      <c r="G3649" s="8">
        <f t="shared" si="56"/>
        <v>2014</v>
      </c>
      <c r="H3649" s="1" t="s">
        <v>147</v>
      </c>
      <c r="I3649" s="1" t="s">
        <v>11743</v>
      </c>
      <c r="J3649">
        <v>5</v>
      </c>
    </row>
    <row r="3650" spans="1:10" x14ac:dyDescent="0.25">
      <c r="A3650" s="1" t="s">
        <v>8346</v>
      </c>
      <c r="B3650" s="1" t="s">
        <v>8347</v>
      </c>
      <c r="C3650" s="1" t="s">
        <v>8348</v>
      </c>
      <c r="D3650" s="1"/>
      <c r="E3650" s="1" t="s">
        <v>8349</v>
      </c>
      <c r="F3650" s="2">
        <v>41087</v>
      </c>
      <c r="G3650" s="8">
        <f t="shared" ref="G3650:G3713" si="57">YEAR(F3650)</f>
        <v>2012</v>
      </c>
      <c r="H3650" s="1" t="s">
        <v>8</v>
      </c>
      <c r="I3650" s="1" t="s">
        <v>11743</v>
      </c>
      <c r="J3650">
        <v>3</v>
      </c>
    </row>
    <row r="3651" spans="1:10" x14ac:dyDescent="0.25">
      <c r="A3651" s="1" t="s">
        <v>10633</v>
      </c>
      <c r="B3651" s="1" t="s">
        <v>10634</v>
      </c>
      <c r="C3651" s="1" t="s">
        <v>10635</v>
      </c>
      <c r="D3651" s="1"/>
      <c r="E3651" s="1" t="s">
        <v>10636</v>
      </c>
      <c r="F3651" s="2">
        <v>42013</v>
      </c>
      <c r="G3651" s="8">
        <f t="shared" si="57"/>
        <v>2015</v>
      </c>
      <c r="H3651" s="1" t="s">
        <v>51</v>
      </c>
      <c r="I3651" s="1" t="s">
        <v>11743</v>
      </c>
      <c r="J3651">
        <v>3</v>
      </c>
    </row>
    <row r="3652" spans="1:10" x14ac:dyDescent="0.25">
      <c r="A3652" s="1" t="s">
        <v>2576</v>
      </c>
      <c r="B3652" s="1" t="s">
        <v>189</v>
      </c>
      <c r="C3652" s="1" t="s">
        <v>2577</v>
      </c>
      <c r="D3652" s="1"/>
      <c r="E3652" s="1" t="s">
        <v>977</v>
      </c>
      <c r="F3652" s="2">
        <v>41390</v>
      </c>
      <c r="G3652" s="8">
        <f t="shared" si="57"/>
        <v>2013</v>
      </c>
      <c r="H3652" s="1" t="s">
        <v>75</v>
      </c>
      <c r="I3652" s="1" t="s">
        <v>11743</v>
      </c>
      <c r="J3652">
        <v>2</v>
      </c>
    </row>
    <row r="3653" spans="1:10" x14ac:dyDescent="0.25">
      <c r="A3653" s="1" t="s">
        <v>2602</v>
      </c>
      <c r="B3653" s="1" t="s">
        <v>189</v>
      </c>
      <c r="C3653" s="1" t="s">
        <v>2577</v>
      </c>
      <c r="D3653" s="1"/>
      <c r="E3653" s="1" t="s">
        <v>2603</v>
      </c>
      <c r="F3653" s="2">
        <v>41516</v>
      </c>
      <c r="G3653" s="8">
        <f t="shared" si="57"/>
        <v>2013</v>
      </c>
      <c r="H3653" s="1" t="s">
        <v>8</v>
      </c>
      <c r="I3653" s="1" t="s">
        <v>11743</v>
      </c>
      <c r="J3653">
        <v>3</v>
      </c>
    </row>
    <row r="3654" spans="1:10" x14ac:dyDescent="0.25">
      <c r="A3654" s="1" t="s">
        <v>2904</v>
      </c>
      <c r="B3654" s="1" t="s">
        <v>189</v>
      </c>
      <c r="C3654" s="1" t="s">
        <v>2577</v>
      </c>
      <c r="D3654" s="1"/>
      <c r="E3654" s="1" t="s">
        <v>2905</v>
      </c>
      <c r="F3654" s="2">
        <v>41472</v>
      </c>
      <c r="G3654" s="8">
        <f t="shared" si="57"/>
        <v>2013</v>
      </c>
      <c r="H3654" s="1" t="s">
        <v>8</v>
      </c>
      <c r="I3654" s="1" t="s">
        <v>11743</v>
      </c>
      <c r="J3654">
        <v>3</v>
      </c>
    </row>
    <row r="3655" spans="1:10" x14ac:dyDescent="0.25">
      <c r="A3655" s="1" t="s">
        <v>2934</v>
      </c>
      <c r="B3655" s="1" t="s">
        <v>189</v>
      </c>
      <c r="C3655" s="1" t="s">
        <v>2577</v>
      </c>
      <c r="D3655" s="1"/>
      <c r="E3655" s="1" t="s">
        <v>11582</v>
      </c>
      <c r="F3655" s="2">
        <v>41502</v>
      </c>
      <c r="G3655" s="8">
        <f t="shared" si="57"/>
        <v>2013</v>
      </c>
      <c r="H3655" s="1" t="s">
        <v>8</v>
      </c>
      <c r="I3655" s="1" t="s">
        <v>11743</v>
      </c>
      <c r="J3655">
        <v>3</v>
      </c>
    </row>
    <row r="3656" spans="1:10" x14ac:dyDescent="0.25">
      <c r="A3656" s="1" t="s">
        <v>3530</v>
      </c>
      <c r="B3656" s="1" t="s">
        <v>3531</v>
      </c>
      <c r="C3656" s="1" t="s">
        <v>2577</v>
      </c>
      <c r="D3656" s="1"/>
      <c r="E3656" s="1" t="s">
        <v>3532</v>
      </c>
      <c r="F3656" s="2">
        <v>41243</v>
      </c>
      <c r="G3656" s="8">
        <f t="shared" si="57"/>
        <v>2012</v>
      </c>
      <c r="H3656" s="1" t="s">
        <v>75</v>
      </c>
      <c r="I3656" s="1" t="s">
        <v>11743</v>
      </c>
      <c r="J3656">
        <v>2</v>
      </c>
    </row>
    <row r="3657" spans="1:10" x14ac:dyDescent="0.25">
      <c r="A3657" s="1" t="s">
        <v>3640</v>
      </c>
      <c r="B3657" s="1" t="s">
        <v>3641</v>
      </c>
      <c r="C3657" s="1" t="s">
        <v>2577</v>
      </c>
      <c r="D3657" s="1"/>
      <c r="E3657" s="1" t="s">
        <v>3642</v>
      </c>
      <c r="F3657" s="2">
        <v>41445</v>
      </c>
      <c r="G3657" s="8">
        <f t="shared" si="57"/>
        <v>2013</v>
      </c>
      <c r="H3657" s="1" t="s">
        <v>75</v>
      </c>
      <c r="I3657" s="1" t="s">
        <v>11743</v>
      </c>
      <c r="J3657">
        <v>2</v>
      </c>
    </row>
    <row r="3658" spans="1:10" x14ac:dyDescent="0.25">
      <c r="A3658" s="1" t="s">
        <v>3940</v>
      </c>
      <c r="B3658" s="1" t="s">
        <v>3941</v>
      </c>
      <c r="C3658" s="1" t="s">
        <v>2577</v>
      </c>
      <c r="D3658" s="1"/>
      <c r="E3658" s="1" t="s">
        <v>11606</v>
      </c>
      <c r="F3658" s="2">
        <v>41254</v>
      </c>
      <c r="G3658" s="8">
        <f t="shared" si="57"/>
        <v>2012</v>
      </c>
      <c r="H3658" s="1" t="s">
        <v>8</v>
      </c>
      <c r="I3658" s="1" t="s">
        <v>11743</v>
      </c>
      <c r="J3658">
        <v>3</v>
      </c>
    </row>
    <row r="3659" spans="1:10" x14ac:dyDescent="0.25">
      <c r="A3659" s="1" t="s">
        <v>5759</v>
      </c>
      <c r="B3659" s="1" t="s">
        <v>189</v>
      </c>
      <c r="C3659" s="1" t="s">
        <v>2577</v>
      </c>
      <c r="D3659" s="1"/>
      <c r="E3659" s="1" t="s">
        <v>5760</v>
      </c>
      <c r="F3659" s="2">
        <v>41206</v>
      </c>
      <c r="G3659" s="8">
        <f t="shared" si="57"/>
        <v>2012</v>
      </c>
      <c r="H3659" s="1" t="s">
        <v>8</v>
      </c>
      <c r="I3659" s="1" t="s">
        <v>11743</v>
      </c>
      <c r="J3659">
        <v>3</v>
      </c>
    </row>
    <row r="3660" spans="1:10" x14ac:dyDescent="0.25">
      <c r="A3660" s="1" t="s">
        <v>7823</v>
      </c>
      <c r="B3660" s="1" t="s">
        <v>7824</v>
      </c>
      <c r="C3660" s="1" t="s">
        <v>2577</v>
      </c>
      <c r="D3660" s="1"/>
      <c r="E3660" s="1" t="s">
        <v>11656</v>
      </c>
      <c r="F3660" s="2">
        <v>41486</v>
      </c>
      <c r="G3660" s="8">
        <f t="shared" si="57"/>
        <v>2013</v>
      </c>
      <c r="H3660" s="1" t="s">
        <v>8</v>
      </c>
      <c r="I3660" s="1" t="s">
        <v>11743</v>
      </c>
      <c r="J3660">
        <v>3</v>
      </c>
    </row>
    <row r="3661" spans="1:10" x14ac:dyDescent="0.25">
      <c r="A3661" s="1" t="s">
        <v>9220</v>
      </c>
      <c r="B3661" s="1" t="s">
        <v>9221</v>
      </c>
      <c r="C3661" s="1" t="s">
        <v>2577</v>
      </c>
      <c r="D3661" s="1"/>
      <c r="E3661" s="1" t="s">
        <v>9222</v>
      </c>
      <c r="F3661" s="2">
        <v>41417</v>
      </c>
      <c r="G3661" s="8">
        <f t="shared" si="57"/>
        <v>2013</v>
      </c>
      <c r="H3661" s="1" t="s">
        <v>75</v>
      </c>
      <c r="I3661" s="1" t="s">
        <v>11743</v>
      </c>
      <c r="J3661">
        <v>2</v>
      </c>
    </row>
    <row r="3662" spans="1:10" x14ac:dyDescent="0.25">
      <c r="A3662" s="1" t="s">
        <v>9266</v>
      </c>
      <c r="B3662" s="1" t="s">
        <v>9267</v>
      </c>
      <c r="C3662" s="1" t="s">
        <v>2577</v>
      </c>
      <c r="D3662" s="1"/>
      <c r="E3662" s="1" t="s">
        <v>9268</v>
      </c>
      <c r="F3662" s="2">
        <v>41789</v>
      </c>
      <c r="G3662" s="8">
        <f t="shared" si="57"/>
        <v>2014</v>
      </c>
      <c r="H3662" s="1" t="s">
        <v>8</v>
      </c>
      <c r="I3662" s="1" t="s">
        <v>11743</v>
      </c>
      <c r="J3662">
        <v>3</v>
      </c>
    </row>
    <row r="3663" spans="1:10" x14ac:dyDescent="0.25">
      <c r="A3663" s="1" t="s">
        <v>9760</v>
      </c>
      <c r="B3663" s="1" t="s">
        <v>189</v>
      </c>
      <c r="C3663" s="1" t="s">
        <v>2577</v>
      </c>
      <c r="D3663" s="1"/>
      <c r="E3663" s="1" t="s">
        <v>9761</v>
      </c>
      <c r="F3663" s="2">
        <v>41899</v>
      </c>
      <c r="G3663" s="8">
        <f t="shared" si="57"/>
        <v>2014</v>
      </c>
      <c r="H3663" s="1" t="s">
        <v>8</v>
      </c>
      <c r="I3663" s="1" t="s">
        <v>11743</v>
      </c>
      <c r="J3663">
        <v>3</v>
      </c>
    </row>
    <row r="3664" spans="1:10" x14ac:dyDescent="0.25">
      <c r="A3664" s="1" t="s">
        <v>10181</v>
      </c>
      <c r="B3664" s="1" t="s">
        <v>10182</v>
      </c>
      <c r="C3664" s="1" t="s">
        <v>2577</v>
      </c>
      <c r="D3664" s="1"/>
      <c r="E3664" s="1" t="s">
        <v>10183</v>
      </c>
      <c r="F3664" s="2">
        <v>42032</v>
      </c>
      <c r="G3664" s="8">
        <f t="shared" si="57"/>
        <v>2015</v>
      </c>
      <c r="H3664" s="1" t="s">
        <v>8</v>
      </c>
      <c r="I3664" s="1" t="s">
        <v>11743</v>
      </c>
      <c r="J3664">
        <v>3</v>
      </c>
    </row>
    <row r="3665" spans="1:10" x14ac:dyDescent="0.25">
      <c r="A3665" s="1" t="s">
        <v>6187</v>
      </c>
      <c r="B3665" s="1" t="s">
        <v>6188</v>
      </c>
      <c r="C3665" s="1" t="s">
        <v>6189</v>
      </c>
      <c r="D3665" s="1"/>
      <c r="E3665" s="1" t="s">
        <v>6190</v>
      </c>
      <c r="F3665" s="2">
        <v>41723</v>
      </c>
      <c r="G3665" s="8">
        <f t="shared" si="57"/>
        <v>2014</v>
      </c>
      <c r="H3665" s="1" t="s">
        <v>8</v>
      </c>
      <c r="I3665" s="1" t="s">
        <v>11743</v>
      </c>
      <c r="J3665">
        <v>3</v>
      </c>
    </row>
    <row r="3666" spans="1:10" x14ac:dyDescent="0.25">
      <c r="A3666" s="1" t="s">
        <v>7145</v>
      </c>
      <c r="B3666" s="1" t="s">
        <v>7146</v>
      </c>
      <c r="C3666" s="1" t="s">
        <v>6189</v>
      </c>
      <c r="D3666" s="1"/>
      <c r="E3666" s="1" t="s">
        <v>7147</v>
      </c>
      <c r="F3666" s="2">
        <v>41446</v>
      </c>
      <c r="G3666" s="8">
        <f t="shared" si="57"/>
        <v>2013</v>
      </c>
      <c r="H3666" s="1" t="s">
        <v>8</v>
      </c>
      <c r="I3666" s="1" t="s">
        <v>11743</v>
      </c>
      <c r="J3666">
        <v>3</v>
      </c>
    </row>
    <row r="3667" spans="1:10" x14ac:dyDescent="0.25">
      <c r="A3667" s="1" t="s">
        <v>7330</v>
      </c>
      <c r="B3667" s="1" t="s">
        <v>7331</v>
      </c>
      <c r="C3667" s="1" t="s">
        <v>6189</v>
      </c>
      <c r="D3667" s="1"/>
      <c r="E3667" s="1" t="s">
        <v>7332</v>
      </c>
      <c r="F3667" s="2">
        <v>40991</v>
      </c>
      <c r="G3667" s="8">
        <f t="shared" si="57"/>
        <v>2012</v>
      </c>
      <c r="H3667" s="1" t="s">
        <v>4877</v>
      </c>
      <c r="I3667" s="1" t="s">
        <v>11747</v>
      </c>
      <c r="J3667">
        <v>3</v>
      </c>
    </row>
    <row r="3668" spans="1:10" x14ac:dyDescent="0.25">
      <c r="A3668" s="1" t="s">
        <v>10199</v>
      </c>
      <c r="B3668" s="1" t="s">
        <v>10200</v>
      </c>
      <c r="C3668" s="1" t="s">
        <v>6189</v>
      </c>
      <c r="D3668" s="1"/>
      <c r="E3668" s="1" t="s">
        <v>10201</v>
      </c>
      <c r="F3668" s="2">
        <v>41690</v>
      </c>
      <c r="G3668" s="8">
        <f t="shared" si="57"/>
        <v>2014</v>
      </c>
      <c r="H3668" s="1" t="s">
        <v>75</v>
      </c>
      <c r="I3668" s="1" t="s">
        <v>11743</v>
      </c>
      <c r="J3668">
        <v>2</v>
      </c>
    </row>
    <row r="3669" spans="1:10" x14ac:dyDescent="0.25">
      <c r="A3669" s="1" t="s">
        <v>10202</v>
      </c>
      <c r="B3669" s="1" t="s">
        <v>10203</v>
      </c>
      <c r="C3669" s="1" t="s">
        <v>6189</v>
      </c>
      <c r="D3669" s="1"/>
      <c r="E3669" s="1" t="s">
        <v>10204</v>
      </c>
      <c r="F3669" s="2">
        <v>41194</v>
      </c>
      <c r="G3669" s="8">
        <f t="shared" si="57"/>
        <v>2012</v>
      </c>
      <c r="H3669" s="1" t="s">
        <v>8</v>
      </c>
      <c r="I3669" s="1" t="s">
        <v>11743</v>
      </c>
      <c r="J3669">
        <v>3</v>
      </c>
    </row>
    <row r="3670" spans="1:10" x14ac:dyDescent="0.25">
      <c r="A3670" s="1" t="s">
        <v>3605</v>
      </c>
      <c r="B3670" s="1" t="s">
        <v>1900</v>
      </c>
      <c r="C3670" s="1" t="s">
        <v>3606</v>
      </c>
      <c r="D3670" s="1"/>
      <c r="E3670" s="1" t="s">
        <v>3607</v>
      </c>
      <c r="F3670" s="2">
        <v>41351</v>
      </c>
      <c r="G3670" s="8">
        <f t="shared" si="57"/>
        <v>2013</v>
      </c>
      <c r="H3670" s="1" t="s">
        <v>8</v>
      </c>
      <c r="I3670" s="1" t="s">
        <v>11743</v>
      </c>
      <c r="J3670">
        <v>3</v>
      </c>
    </row>
    <row r="3671" spans="1:10" x14ac:dyDescent="0.25">
      <c r="A3671" s="1" t="s">
        <v>3733</v>
      </c>
      <c r="B3671" s="1" t="s">
        <v>3734</v>
      </c>
      <c r="C3671" s="1" t="s">
        <v>3606</v>
      </c>
      <c r="D3671" s="1"/>
      <c r="E3671" s="1" t="s">
        <v>3735</v>
      </c>
      <c r="F3671" s="2">
        <v>41394</v>
      </c>
      <c r="G3671" s="8">
        <f t="shared" si="57"/>
        <v>2013</v>
      </c>
      <c r="H3671" s="1" t="s">
        <v>8</v>
      </c>
      <c r="I3671" s="1" t="s">
        <v>11743</v>
      </c>
      <c r="J3671">
        <v>3</v>
      </c>
    </row>
    <row r="3672" spans="1:10" x14ac:dyDescent="0.25">
      <c r="A3672" s="1" t="s">
        <v>5640</v>
      </c>
      <c r="B3672" s="1" t="s">
        <v>5641</v>
      </c>
      <c r="C3672" s="1" t="s">
        <v>3606</v>
      </c>
      <c r="D3672" s="1"/>
      <c r="E3672" s="1" t="s">
        <v>5642</v>
      </c>
      <c r="F3672" s="2">
        <v>41607</v>
      </c>
      <c r="G3672" s="8">
        <f t="shared" si="57"/>
        <v>2013</v>
      </c>
      <c r="H3672" s="1" t="s">
        <v>75</v>
      </c>
      <c r="I3672" s="1" t="s">
        <v>11743</v>
      </c>
      <c r="J3672">
        <v>2</v>
      </c>
    </row>
    <row r="3673" spans="1:10" x14ac:dyDescent="0.25">
      <c r="A3673" s="1" t="s">
        <v>8045</v>
      </c>
      <c r="B3673" s="1" t="s">
        <v>8046</v>
      </c>
      <c r="C3673" s="1" t="s">
        <v>3606</v>
      </c>
      <c r="D3673" s="1"/>
      <c r="E3673" s="1" t="s">
        <v>8047</v>
      </c>
      <c r="F3673" s="2">
        <v>41039</v>
      </c>
      <c r="G3673" s="8">
        <f t="shared" si="57"/>
        <v>2012</v>
      </c>
      <c r="H3673" s="1" t="s">
        <v>8</v>
      </c>
      <c r="I3673" s="1" t="s">
        <v>11743</v>
      </c>
      <c r="J3673">
        <v>3</v>
      </c>
    </row>
    <row r="3674" spans="1:10" x14ac:dyDescent="0.25">
      <c r="A3674" s="1" t="s">
        <v>8386</v>
      </c>
      <c r="B3674" s="1" t="s">
        <v>8387</v>
      </c>
      <c r="C3674" s="1" t="s">
        <v>3606</v>
      </c>
      <c r="D3674" s="1"/>
      <c r="E3674" s="1" t="s">
        <v>8388</v>
      </c>
      <c r="F3674" s="2">
        <v>41292</v>
      </c>
      <c r="G3674" s="8">
        <f t="shared" si="57"/>
        <v>2013</v>
      </c>
      <c r="H3674" s="1" t="s">
        <v>8</v>
      </c>
      <c r="I3674" s="1" t="s">
        <v>11743</v>
      </c>
      <c r="J3674">
        <v>3</v>
      </c>
    </row>
    <row r="3675" spans="1:10" x14ac:dyDescent="0.25">
      <c r="A3675" s="1" t="s">
        <v>8997</v>
      </c>
      <c r="B3675" s="1" t="s">
        <v>8998</v>
      </c>
      <c r="C3675" s="1" t="s">
        <v>3606</v>
      </c>
      <c r="D3675" s="1"/>
      <c r="E3675" s="1" t="s">
        <v>8999</v>
      </c>
      <c r="F3675" s="2">
        <v>41271</v>
      </c>
      <c r="G3675" s="8">
        <f t="shared" si="57"/>
        <v>2012</v>
      </c>
      <c r="H3675" s="1" t="s">
        <v>8</v>
      </c>
      <c r="I3675" s="1" t="s">
        <v>11743</v>
      </c>
      <c r="J3675">
        <v>3</v>
      </c>
    </row>
    <row r="3676" spans="1:10" x14ac:dyDescent="0.25">
      <c r="A3676" s="1" t="s">
        <v>9038</v>
      </c>
      <c r="B3676" s="1" t="s">
        <v>1324</v>
      </c>
      <c r="C3676" s="1" t="s">
        <v>3606</v>
      </c>
      <c r="D3676" s="1"/>
      <c r="E3676" s="1" t="s">
        <v>9039</v>
      </c>
      <c r="F3676" s="2">
        <v>41013</v>
      </c>
      <c r="G3676" s="8">
        <f t="shared" si="57"/>
        <v>2012</v>
      </c>
      <c r="H3676" s="1" t="s">
        <v>8</v>
      </c>
      <c r="I3676" s="1" t="s">
        <v>11743</v>
      </c>
      <c r="J3676">
        <v>3</v>
      </c>
    </row>
    <row r="3677" spans="1:10" x14ac:dyDescent="0.25">
      <c r="A3677" s="1" t="s">
        <v>10655</v>
      </c>
      <c r="B3677" s="1" t="s">
        <v>10656</v>
      </c>
      <c r="C3677" s="1" t="s">
        <v>3606</v>
      </c>
      <c r="D3677" s="1"/>
      <c r="E3677" s="1" t="s">
        <v>10657</v>
      </c>
      <c r="F3677" s="2">
        <v>41128</v>
      </c>
      <c r="G3677" s="8">
        <f t="shared" si="57"/>
        <v>2012</v>
      </c>
      <c r="H3677" s="1" t="s">
        <v>4</v>
      </c>
      <c r="I3677" s="1" t="s">
        <v>11745</v>
      </c>
      <c r="J3677">
        <v>3</v>
      </c>
    </row>
    <row r="3678" spans="1:10" x14ac:dyDescent="0.25">
      <c r="A3678" s="1" t="s">
        <v>7350</v>
      </c>
      <c r="B3678" s="1" t="s">
        <v>7351</v>
      </c>
      <c r="C3678" s="1" t="s">
        <v>7352</v>
      </c>
      <c r="D3678" s="1"/>
      <c r="E3678" s="1" t="s">
        <v>7353</v>
      </c>
      <c r="F3678" s="2">
        <v>41851</v>
      </c>
      <c r="G3678" s="8">
        <f t="shared" si="57"/>
        <v>2014</v>
      </c>
      <c r="H3678" s="1" t="s">
        <v>147</v>
      </c>
      <c r="I3678" s="1" t="s">
        <v>11743</v>
      </c>
      <c r="J3678">
        <v>5</v>
      </c>
    </row>
    <row r="3679" spans="1:10" x14ac:dyDescent="0.25">
      <c r="A3679" s="1" t="s">
        <v>2906</v>
      </c>
      <c r="B3679" s="1" t="s">
        <v>2907</v>
      </c>
      <c r="C3679" s="1" t="s">
        <v>2908</v>
      </c>
      <c r="D3679" s="1" t="s">
        <v>11731</v>
      </c>
      <c r="E3679" s="1" t="s">
        <v>2909</v>
      </c>
      <c r="F3679" s="2">
        <v>41446</v>
      </c>
      <c r="G3679" s="8">
        <f t="shared" si="57"/>
        <v>2013</v>
      </c>
      <c r="H3679" s="1" t="s">
        <v>8</v>
      </c>
      <c r="I3679" s="1" t="s">
        <v>11743</v>
      </c>
      <c r="J3679">
        <v>3</v>
      </c>
    </row>
    <row r="3680" spans="1:10" x14ac:dyDescent="0.25">
      <c r="A3680" s="1" t="s">
        <v>8624</v>
      </c>
      <c r="B3680" s="1" t="s">
        <v>8625</v>
      </c>
      <c r="C3680" s="1" t="s">
        <v>2908</v>
      </c>
      <c r="D3680" s="1" t="s">
        <v>11731</v>
      </c>
      <c r="E3680" s="1" t="s">
        <v>8626</v>
      </c>
      <c r="F3680" s="2">
        <v>41992</v>
      </c>
      <c r="G3680" s="8">
        <f t="shared" si="57"/>
        <v>2014</v>
      </c>
      <c r="H3680" s="1" t="s">
        <v>8</v>
      </c>
      <c r="I3680" s="1" t="s">
        <v>11743</v>
      </c>
      <c r="J3680">
        <v>3</v>
      </c>
    </row>
    <row r="3681" spans="1:10" x14ac:dyDescent="0.25">
      <c r="A3681" s="1" t="s">
        <v>9681</v>
      </c>
      <c r="B3681" s="1" t="s">
        <v>9682</v>
      </c>
      <c r="C3681" s="1" t="s">
        <v>2908</v>
      </c>
      <c r="D3681" s="1" t="s">
        <v>11731</v>
      </c>
      <c r="E3681" s="1" t="s">
        <v>9683</v>
      </c>
      <c r="F3681" s="2">
        <v>41999</v>
      </c>
      <c r="G3681" s="8">
        <f t="shared" si="57"/>
        <v>2014</v>
      </c>
      <c r="H3681" s="1" t="s">
        <v>8</v>
      </c>
      <c r="I3681" s="1" t="s">
        <v>11743</v>
      </c>
      <c r="J3681">
        <v>3</v>
      </c>
    </row>
    <row r="3682" spans="1:10" x14ac:dyDescent="0.25">
      <c r="A3682" s="1" t="s">
        <v>11009</v>
      </c>
      <c r="B3682" s="1" t="s">
        <v>11010</v>
      </c>
      <c r="C3682" s="1" t="s">
        <v>2908</v>
      </c>
      <c r="D3682" s="1" t="s">
        <v>11731</v>
      </c>
      <c r="E3682" s="1" t="s">
        <v>11011</v>
      </c>
      <c r="F3682" s="2">
        <v>42029</v>
      </c>
      <c r="G3682" s="8">
        <f t="shared" si="57"/>
        <v>2015</v>
      </c>
      <c r="H3682" s="1" t="s">
        <v>75</v>
      </c>
      <c r="I3682" s="1" t="s">
        <v>11743</v>
      </c>
      <c r="J3682">
        <v>2</v>
      </c>
    </row>
    <row r="3683" spans="1:10" x14ac:dyDescent="0.25">
      <c r="A3683" s="1" t="s">
        <v>1020</v>
      </c>
      <c r="B3683" s="1" t="s">
        <v>1021</v>
      </c>
      <c r="C3683" s="1" t="s">
        <v>1022</v>
      </c>
      <c r="D3683" s="1" t="s">
        <v>11731</v>
      </c>
      <c r="E3683" s="1" t="s">
        <v>1023</v>
      </c>
      <c r="F3683" s="2">
        <v>41948</v>
      </c>
      <c r="G3683" s="8">
        <f t="shared" si="57"/>
        <v>2014</v>
      </c>
      <c r="H3683" s="1" t="s">
        <v>8</v>
      </c>
      <c r="I3683" s="1" t="s">
        <v>11743</v>
      </c>
      <c r="J3683">
        <v>3</v>
      </c>
    </row>
    <row r="3684" spans="1:10" x14ac:dyDescent="0.25">
      <c r="A3684" s="1" t="s">
        <v>3200</v>
      </c>
      <c r="B3684" s="1" t="s">
        <v>3201</v>
      </c>
      <c r="C3684" s="1" t="s">
        <v>1022</v>
      </c>
      <c r="D3684" s="1" t="s">
        <v>11731</v>
      </c>
      <c r="E3684" s="1" t="s">
        <v>3202</v>
      </c>
      <c r="F3684" s="2">
        <v>41286</v>
      </c>
      <c r="G3684" s="8">
        <f t="shared" si="57"/>
        <v>2013</v>
      </c>
      <c r="H3684" s="1" t="s">
        <v>75</v>
      </c>
      <c r="I3684" s="1" t="s">
        <v>11743</v>
      </c>
      <c r="J3684">
        <v>2</v>
      </c>
    </row>
    <row r="3685" spans="1:10" x14ac:dyDescent="0.25">
      <c r="A3685" s="1" t="s">
        <v>3692</v>
      </c>
      <c r="B3685" s="1" t="s">
        <v>3693</v>
      </c>
      <c r="C3685" s="1" t="s">
        <v>1022</v>
      </c>
      <c r="D3685" s="1" t="s">
        <v>11731</v>
      </c>
      <c r="E3685" s="1" t="s">
        <v>3694</v>
      </c>
      <c r="F3685" s="2">
        <v>41386</v>
      </c>
      <c r="G3685" s="8">
        <f t="shared" si="57"/>
        <v>2013</v>
      </c>
      <c r="H3685" s="1" t="s">
        <v>8</v>
      </c>
      <c r="I3685" s="1" t="s">
        <v>11743</v>
      </c>
      <c r="J3685">
        <v>3</v>
      </c>
    </row>
    <row r="3686" spans="1:10" x14ac:dyDescent="0.25">
      <c r="A3686" s="1" t="s">
        <v>3725</v>
      </c>
      <c r="B3686" s="1" t="s">
        <v>3726</v>
      </c>
      <c r="C3686" s="1" t="s">
        <v>1022</v>
      </c>
      <c r="D3686" s="1" t="s">
        <v>11731</v>
      </c>
      <c r="E3686" s="1" t="s">
        <v>3727</v>
      </c>
      <c r="F3686" s="2">
        <v>41412</v>
      </c>
      <c r="G3686" s="8">
        <f t="shared" si="57"/>
        <v>2013</v>
      </c>
      <c r="H3686" s="1" t="s">
        <v>8</v>
      </c>
      <c r="I3686" s="1" t="s">
        <v>11743</v>
      </c>
      <c r="J3686">
        <v>3</v>
      </c>
    </row>
    <row r="3687" spans="1:10" x14ac:dyDescent="0.25">
      <c r="A3687" s="1" t="s">
        <v>5799</v>
      </c>
      <c r="B3687" s="1" t="s">
        <v>5800</v>
      </c>
      <c r="C3687" s="1" t="s">
        <v>1022</v>
      </c>
      <c r="D3687" s="1" t="s">
        <v>11731</v>
      </c>
      <c r="E3687" s="1" t="s">
        <v>5801</v>
      </c>
      <c r="F3687" s="2">
        <v>41194</v>
      </c>
      <c r="G3687" s="8">
        <f t="shared" si="57"/>
        <v>2012</v>
      </c>
      <c r="H3687" s="1" t="s">
        <v>8</v>
      </c>
      <c r="I3687" s="1" t="s">
        <v>11743</v>
      </c>
      <c r="J3687">
        <v>3</v>
      </c>
    </row>
    <row r="3688" spans="1:10" x14ac:dyDescent="0.25">
      <c r="A3688" s="1" t="s">
        <v>7853</v>
      </c>
      <c r="B3688" s="1" t="s">
        <v>7854</v>
      </c>
      <c r="C3688" s="1" t="s">
        <v>1022</v>
      </c>
      <c r="D3688" s="1" t="s">
        <v>11731</v>
      </c>
      <c r="E3688" s="1" t="s">
        <v>7855</v>
      </c>
      <c r="F3688" s="2">
        <v>41048</v>
      </c>
      <c r="G3688" s="8">
        <f t="shared" si="57"/>
        <v>2012</v>
      </c>
      <c r="H3688" s="1" t="s">
        <v>8</v>
      </c>
      <c r="I3688" s="1" t="s">
        <v>11743</v>
      </c>
      <c r="J3688">
        <v>3</v>
      </c>
    </row>
    <row r="3689" spans="1:10" x14ac:dyDescent="0.25">
      <c r="A3689" s="1" t="s">
        <v>9501</v>
      </c>
      <c r="B3689" s="1" t="s">
        <v>9502</v>
      </c>
      <c r="C3689" s="1" t="s">
        <v>1022</v>
      </c>
      <c r="D3689" s="1" t="s">
        <v>11731</v>
      </c>
      <c r="E3689" s="1" t="s">
        <v>9503</v>
      </c>
      <c r="F3689" s="2">
        <v>41168</v>
      </c>
      <c r="G3689" s="8">
        <f t="shared" si="57"/>
        <v>2012</v>
      </c>
      <c r="H3689" s="1" t="s">
        <v>8</v>
      </c>
      <c r="I3689" s="1" t="s">
        <v>11743</v>
      </c>
      <c r="J3689">
        <v>3</v>
      </c>
    </row>
    <row r="3690" spans="1:10" x14ac:dyDescent="0.25">
      <c r="A3690" s="1" t="s">
        <v>10110</v>
      </c>
      <c r="B3690" s="1" t="s">
        <v>10111</v>
      </c>
      <c r="C3690" s="1" t="s">
        <v>1022</v>
      </c>
      <c r="D3690" s="1" t="s">
        <v>11731</v>
      </c>
      <c r="E3690" s="1" t="s">
        <v>10112</v>
      </c>
      <c r="F3690" s="2">
        <v>41998</v>
      </c>
      <c r="G3690" s="8">
        <f t="shared" si="57"/>
        <v>2014</v>
      </c>
      <c r="H3690" s="1" t="s">
        <v>8</v>
      </c>
      <c r="I3690" s="1" t="s">
        <v>11743</v>
      </c>
      <c r="J3690">
        <v>3</v>
      </c>
    </row>
    <row r="3691" spans="1:10" x14ac:dyDescent="0.25">
      <c r="A3691" s="1" t="s">
        <v>11262</v>
      </c>
      <c r="B3691" s="1" t="s">
        <v>10111</v>
      </c>
      <c r="C3691" s="1" t="s">
        <v>1022</v>
      </c>
      <c r="D3691" s="1" t="s">
        <v>11731</v>
      </c>
      <c r="E3691" s="1" t="s">
        <v>10112</v>
      </c>
      <c r="F3691" s="2">
        <v>41991</v>
      </c>
      <c r="G3691" s="8">
        <f t="shared" si="57"/>
        <v>2014</v>
      </c>
      <c r="H3691" s="1" t="s">
        <v>8</v>
      </c>
      <c r="I3691" s="1" t="s">
        <v>11743</v>
      </c>
      <c r="J3691">
        <v>3</v>
      </c>
    </row>
    <row r="3692" spans="1:10" x14ac:dyDescent="0.25">
      <c r="A3692" s="1" t="s">
        <v>489</v>
      </c>
      <c r="B3692" s="1" t="s">
        <v>490</v>
      </c>
      <c r="C3692" s="1" t="s">
        <v>491</v>
      </c>
      <c r="D3692" s="1" t="s">
        <v>11731</v>
      </c>
      <c r="E3692" s="1" t="s">
        <v>492</v>
      </c>
      <c r="F3692" s="2">
        <v>41856</v>
      </c>
      <c r="G3692" s="8">
        <f t="shared" si="57"/>
        <v>2014</v>
      </c>
      <c r="H3692" s="1" t="s">
        <v>8</v>
      </c>
      <c r="I3692" s="1" t="s">
        <v>11743</v>
      </c>
      <c r="J3692">
        <v>3</v>
      </c>
    </row>
    <row r="3693" spans="1:10" x14ac:dyDescent="0.25">
      <c r="A3693" s="1" t="s">
        <v>529</v>
      </c>
      <c r="B3693" s="1" t="s">
        <v>530</v>
      </c>
      <c r="C3693" s="1" t="s">
        <v>491</v>
      </c>
      <c r="D3693" s="1" t="s">
        <v>11731</v>
      </c>
      <c r="E3693" s="1" t="s">
        <v>531</v>
      </c>
      <c r="F3693" s="2">
        <v>41257</v>
      </c>
      <c r="G3693" s="8">
        <f t="shared" si="57"/>
        <v>2012</v>
      </c>
      <c r="H3693" s="1" t="s">
        <v>8</v>
      </c>
      <c r="I3693" s="1" t="s">
        <v>11743</v>
      </c>
      <c r="J3693">
        <v>3</v>
      </c>
    </row>
    <row r="3694" spans="1:10" x14ac:dyDescent="0.25">
      <c r="A3694" s="1" t="s">
        <v>729</v>
      </c>
      <c r="B3694" s="1" t="s">
        <v>730</v>
      </c>
      <c r="C3694" s="1" t="s">
        <v>491</v>
      </c>
      <c r="D3694" s="1" t="s">
        <v>11731</v>
      </c>
      <c r="E3694" s="1" t="s">
        <v>731</v>
      </c>
      <c r="F3694" s="2">
        <v>41373</v>
      </c>
      <c r="G3694" s="8">
        <f t="shared" si="57"/>
        <v>2013</v>
      </c>
      <c r="H3694" s="1" t="s">
        <v>8</v>
      </c>
      <c r="I3694" s="1" t="s">
        <v>11743</v>
      </c>
      <c r="J3694">
        <v>3</v>
      </c>
    </row>
    <row r="3695" spans="1:10" x14ac:dyDescent="0.25">
      <c r="A3695" s="1" t="s">
        <v>1776</v>
      </c>
      <c r="B3695" s="1" t="s">
        <v>14</v>
      </c>
      <c r="C3695" s="1" t="s">
        <v>491</v>
      </c>
      <c r="D3695" s="1" t="s">
        <v>11731</v>
      </c>
      <c r="E3695" s="1" t="s">
        <v>1777</v>
      </c>
      <c r="F3695" s="2">
        <v>41597</v>
      </c>
      <c r="G3695" s="8">
        <f t="shared" si="57"/>
        <v>2013</v>
      </c>
      <c r="H3695" s="1" t="s">
        <v>8</v>
      </c>
      <c r="I3695" s="1" t="s">
        <v>11743</v>
      </c>
      <c r="J3695">
        <v>3</v>
      </c>
    </row>
    <row r="3696" spans="1:10" x14ac:dyDescent="0.25">
      <c r="A3696" s="1" t="s">
        <v>2112</v>
      </c>
      <c r="B3696" s="1" t="s">
        <v>2113</v>
      </c>
      <c r="C3696" s="1" t="s">
        <v>491</v>
      </c>
      <c r="D3696" s="1" t="s">
        <v>11731</v>
      </c>
      <c r="E3696" s="1" t="s">
        <v>2114</v>
      </c>
      <c r="F3696" s="2">
        <v>41152</v>
      </c>
      <c r="G3696" s="8">
        <f t="shared" si="57"/>
        <v>2012</v>
      </c>
      <c r="H3696" s="1" t="s">
        <v>4</v>
      </c>
      <c r="I3696" s="1" t="s">
        <v>11745</v>
      </c>
      <c r="J3696">
        <v>3</v>
      </c>
    </row>
    <row r="3697" spans="1:10" x14ac:dyDescent="0.25">
      <c r="A3697" s="1" t="s">
        <v>2890</v>
      </c>
      <c r="B3697" s="1" t="s">
        <v>2891</v>
      </c>
      <c r="C3697" s="1" t="s">
        <v>491</v>
      </c>
      <c r="D3697" s="1" t="s">
        <v>11731</v>
      </c>
      <c r="E3697" s="1" t="s">
        <v>2892</v>
      </c>
      <c r="F3697" s="2">
        <v>41324</v>
      </c>
      <c r="G3697" s="8">
        <f t="shared" si="57"/>
        <v>2013</v>
      </c>
      <c r="H3697" s="1" t="s">
        <v>8</v>
      </c>
      <c r="I3697" s="1" t="s">
        <v>11743</v>
      </c>
      <c r="J3697">
        <v>3</v>
      </c>
    </row>
    <row r="3698" spans="1:10" x14ac:dyDescent="0.25">
      <c r="A3698" s="1" t="s">
        <v>3345</v>
      </c>
      <c r="B3698" s="1" t="s">
        <v>3346</v>
      </c>
      <c r="C3698" s="1" t="s">
        <v>491</v>
      </c>
      <c r="D3698" s="1" t="s">
        <v>11731</v>
      </c>
      <c r="E3698" s="1" t="s">
        <v>3347</v>
      </c>
      <c r="F3698" s="2">
        <v>40998</v>
      </c>
      <c r="G3698" s="8">
        <f t="shared" si="57"/>
        <v>2012</v>
      </c>
      <c r="H3698" s="1" t="s">
        <v>8</v>
      </c>
      <c r="I3698" s="1" t="s">
        <v>11743</v>
      </c>
      <c r="J3698">
        <v>3</v>
      </c>
    </row>
    <row r="3699" spans="1:10" x14ac:dyDescent="0.25">
      <c r="A3699" s="1" t="s">
        <v>3675</v>
      </c>
      <c r="B3699" s="1" t="s">
        <v>3676</v>
      </c>
      <c r="C3699" s="1" t="s">
        <v>491</v>
      </c>
      <c r="D3699" s="1" t="s">
        <v>11731</v>
      </c>
      <c r="E3699" s="1" t="s">
        <v>3677</v>
      </c>
      <c r="F3699" s="2">
        <v>41814</v>
      </c>
      <c r="G3699" s="8">
        <f t="shared" si="57"/>
        <v>2014</v>
      </c>
      <c r="H3699" s="1" t="s">
        <v>8</v>
      </c>
      <c r="I3699" s="1" t="s">
        <v>11743</v>
      </c>
      <c r="J3699">
        <v>3</v>
      </c>
    </row>
    <row r="3700" spans="1:10" x14ac:dyDescent="0.25">
      <c r="A3700" s="1" t="s">
        <v>4530</v>
      </c>
      <c r="B3700" s="1" t="s">
        <v>4531</v>
      </c>
      <c r="C3700" s="1" t="s">
        <v>491</v>
      </c>
      <c r="D3700" s="1" t="s">
        <v>11731</v>
      </c>
      <c r="E3700" s="1" t="s">
        <v>4532</v>
      </c>
      <c r="F3700" s="2">
        <v>41913</v>
      </c>
      <c r="G3700" s="8">
        <f t="shared" si="57"/>
        <v>2014</v>
      </c>
      <c r="H3700" s="1" t="s">
        <v>8</v>
      </c>
      <c r="I3700" s="1" t="s">
        <v>11743</v>
      </c>
      <c r="J3700">
        <v>3</v>
      </c>
    </row>
    <row r="3701" spans="1:10" x14ac:dyDescent="0.25">
      <c r="A3701" s="1" t="s">
        <v>4711</v>
      </c>
      <c r="B3701" s="1" t="s">
        <v>4714</v>
      </c>
      <c r="C3701" s="1" t="s">
        <v>491</v>
      </c>
      <c r="D3701" s="1" t="s">
        <v>11731</v>
      </c>
      <c r="E3701" s="1" t="s">
        <v>4713</v>
      </c>
      <c r="F3701" s="2">
        <v>41876</v>
      </c>
      <c r="G3701" s="8">
        <f t="shared" si="57"/>
        <v>2014</v>
      </c>
      <c r="H3701" s="1" t="s">
        <v>8</v>
      </c>
      <c r="I3701" s="1" t="s">
        <v>11743</v>
      </c>
      <c r="J3701">
        <v>3</v>
      </c>
    </row>
    <row r="3702" spans="1:10" x14ac:dyDescent="0.25">
      <c r="A3702" s="1" t="s">
        <v>5296</v>
      </c>
      <c r="B3702" s="1" t="s">
        <v>5297</v>
      </c>
      <c r="C3702" s="1" t="s">
        <v>491</v>
      </c>
      <c r="D3702" s="1" t="s">
        <v>11731</v>
      </c>
      <c r="E3702" s="1" t="s">
        <v>5298</v>
      </c>
      <c r="F3702" s="2">
        <v>41546</v>
      </c>
      <c r="G3702" s="8">
        <f t="shared" si="57"/>
        <v>2013</v>
      </c>
      <c r="H3702" s="1" t="s">
        <v>8</v>
      </c>
      <c r="I3702" s="1" t="s">
        <v>11743</v>
      </c>
      <c r="J3702">
        <v>3</v>
      </c>
    </row>
    <row r="3703" spans="1:10" x14ac:dyDescent="0.25">
      <c r="A3703" s="1" t="s">
        <v>5302</v>
      </c>
      <c r="B3703" s="1" t="s">
        <v>5303</v>
      </c>
      <c r="C3703" s="1" t="s">
        <v>491</v>
      </c>
      <c r="D3703" s="1" t="s">
        <v>11731</v>
      </c>
      <c r="E3703" s="1" t="s">
        <v>5304</v>
      </c>
      <c r="F3703" s="2">
        <v>41617</v>
      </c>
      <c r="G3703" s="8">
        <f t="shared" si="57"/>
        <v>2013</v>
      </c>
      <c r="H3703" s="1" t="s">
        <v>8</v>
      </c>
      <c r="I3703" s="1" t="s">
        <v>11743</v>
      </c>
      <c r="J3703">
        <v>3</v>
      </c>
    </row>
    <row r="3704" spans="1:10" x14ac:dyDescent="0.25">
      <c r="A3704" s="1" t="s">
        <v>5371</v>
      </c>
      <c r="B3704" s="1" t="s">
        <v>5372</v>
      </c>
      <c r="C3704" s="1" t="s">
        <v>491</v>
      </c>
      <c r="D3704" s="1" t="s">
        <v>11731</v>
      </c>
      <c r="E3704" s="1" t="s">
        <v>5373</v>
      </c>
      <c r="F3704" s="2">
        <v>40975</v>
      </c>
      <c r="G3704" s="8">
        <f t="shared" si="57"/>
        <v>2012</v>
      </c>
      <c r="H3704" s="1" t="s">
        <v>8</v>
      </c>
      <c r="I3704" s="1" t="s">
        <v>11743</v>
      </c>
      <c r="J3704">
        <v>3</v>
      </c>
    </row>
    <row r="3705" spans="1:10" x14ac:dyDescent="0.25">
      <c r="A3705" s="1" t="s">
        <v>5484</v>
      </c>
      <c r="B3705" s="1" t="s">
        <v>5485</v>
      </c>
      <c r="C3705" s="1" t="s">
        <v>491</v>
      </c>
      <c r="D3705" s="1" t="s">
        <v>11731</v>
      </c>
      <c r="E3705" s="1" t="s">
        <v>5486</v>
      </c>
      <c r="F3705" s="2">
        <v>41400</v>
      </c>
      <c r="G3705" s="8">
        <f t="shared" si="57"/>
        <v>2013</v>
      </c>
      <c r="H3705" s="1" t="s">
        <v>8</v>
      </c>
      <c r="I3705" s="1" t="s">
        <v>11743</v>
      </c>
      <c r="J3705">
        <v>3</v>
      </c>
    </row>
    <row r="3706" spans="1:10" x14ac:dyDescent="0.25">
      <c r="A3706" s="1" t="s">
        <v>5599</v>
      </c>
      <c r="B3706" s="1" t="s">
        <v>936</v>
      </c>
      <c r="C3706" s="1" t="s">
        <v>491</v>
      </c>
      <c r="D3706" s="1" t="s">
        <v>11731</v>
      </c>
      <c r="E3706" s="1" t="s">
        <v>5600</v>
      </c>
      <c r="F3706" s="2">
        <v>42028</v>
      </c>
      <c r="G3706" s="8">
        <f t="shared" si="57"/>
        <v>2015</v>
      </c>
      <c r="H3706" s="1" t="s">
        <v>8</v>
      </c>
      <c r="I3706" s="1" t="s">
        <v>11743</v>
      </c>
      <c r="J3706">
        <v>3</v>
      </c>
    </row>
    <row r="3707" spans="1:10" x14ac:dyDescent="0.25">
      <c r="A3707" s="1" t="s">
        <v>5746</v>
      </c>
      <c r="B3707" s="1" t="s">
        <v>5747</v>
      </c>
      <c r="C3707" s="1" t="s">
        <v>491</v>
      </c>
      <c r="D3707" s="1" t="s">
        <v>11731</v>
      </c>
      <c r="E3707" s="1" t="s">
        <v>5748</v>
      </c>
      <c r="F3707" s="2">
        <v>41688</v>
      </c>
      <c r="G3707" s="8">
        <f t="shared" si="57"/>
        <v>2014</v>
      </c>
      <c r="H3707" s="1" t="s">
        <v>8</v>
      </c>
      <c r="I3707" s="1" t="s">
        <v>11743</v>
      </c>
      <c r="J3707">
        <v>3</v>
      </c>
    </row>
    <row r="3708" spans="1:10" x14ac:dyDescent="0.25">
      <c r="A3708" s="1" t="s">
        <v>6175</v>
      </c>
      <c r="B3708" s="1" t="s">
        <v>6176</v>
      </c>
      <c r="C3708" s="1" t="s">
        <v>491</v>
      </c>
      <c r="D3708" s="1" t="s">
        <v>11731</v>
      </c>
      <c r="E3708" s="1" t="s">
        <v>6177</v>
      </c>
      <c r="F3708" s="2">
        <v>41700</v>
      </c>
      <c r="G3708" s="8">
        <f t="shared" si="57"/>
        <v>2014</v>
      </c>
      <c r="H3708" s="1" t="s">
        <v>8</v>
      </c>
      <c r="I3708" s="1" t="s">
        <v>11743</v>
      </c>
      <c r="J3708">
        <v>3</v>
      </c>
    </row>
    <row r="3709" spans="1:10" x14ac:dyDescent="0.25">
      <c r="A3709" s="1" t="s">
        <v>6500</v>
      </c>
      <c r="B3709" s="1" t="s">
        <v>3676</v>
      </c>
      <c r="C3709" s="1" t="s">
        <v>491</v>
      </c>
      <c r="D3709" s="1" t="s">
        <v>11731</v>
      </c>
      <c r="E3709" s="1" t="s">
        <v>6501</v>
      </c>
      <c r="F3709" s="2">
        <v>41758</v>
      </c>
      <c r="G3709" s="8">
        <f t="shared" si="57"/>
        <v>2014</v>
      </c>
      <c r="H3709" s="1" t="s">
        <v>8</v>
      </c>
      <c r="I3709" s="1" t="s">
        <v>11743</v>
      </c>
      <c r="J3709">
        <v>3</v>
      </c>
    </row>
    <row r="3710" spans="1:10" x14ac:dyDescent="0.25">
      <c r="A3710" s="1" t="s">
        <v>6691</v>
      </c>
      <c r="B3710" s="1" t="s">
        <v>26</v>
      </c>
      <c r="C3710" s="1" t="s">
        <v>491</v>
      </c>
      <c r="D3710" s="1" t="s">
        <v>11731</v>
      </c>
      <c r="E3710" s="1" t="s">
        <v>6692</v>
      </c>
      <c r="F3710" s="2">
        <v>41023</v>
      </c>
      <c r="G3710" s="8">
        <f t="shared" si="57"/>
        <v>2012</v>
      </c>
      <c r="H3710" s="1" t="s">
        <v>8</v>
      </c>
      <c r="I3710" s="1" t="s">
        <v>11743</v>
      </c>
      <c r="J3710">
        <v>3</v>
      </c>
    </row>
    <row r="3711" spans="1:10" x14ac:dyDescent="0.25">
      <c r="A3711" s="1" t="s">
        <v>6861</v>
      </c>
      <c r="B3711" s="1" t="s">
        <v>6862</v>
      </c>
      <c r="C3711" s="1" t="s">
        <v>491</v>
      </c>
      <c r="D3711" s="1" t="s">
        <v>11731</v>
      </c>
      <c r="E3711" s="1" t="s">
        <v>6863</v>
      </c>
      <c r="F3711" s="2">
        <v>41478</v>
      </c>
      <c r="G3711" s="8">
        <f t="shared" si="57"/>
        <v>2013</v>
      </c>
      <c r="H3711" s="1" t="s">
        <v>8</v>
      </c>
      <c r="I3711" s="1" t="s">
        <v>11743</v>
      </c>
      <c r="J3711">
        <v>3</v>
      </c>
    </row>
    <row r="3712" spans="1:10" x14ac:dyDescent="0.25">
      <c r="A3712" s="1" t="s">
        <v>7363</v>
      </c>
      <c r="B3712" s="1" t="s">
        <v>7364</v>
      </c>
      <c r="C3712" s="1" t="s">
        <v>491</v>
      </c>
      <c r="D3712" s="1" t="s">
        <v>11731</v>
      </c>
      <c r="E3712" s="1" t="s">
        <v>7365</v>
      </c>
      <c r="F3712" s="2">
        <v>41353</v>
      </c>
      <c r="G3712" s="8">
        <f t="shared" si="57"/>
        <v>2013</v>
      </c>
      <c r="H3712" s="1" t="s">
        <v>4</v>
      </c>
      <c r="I3712" s="1" t="s">
        <v>11745</v>
      </c>
      <c r="J3712">
        <v>3</v>
      </c>
    </row>
    <row r="3713" spans="1:10" x14ac:dyDescent="0.25">
      <c r="A3713" s="1" t="s">
        <v>7484</v>
      </c>
      <c r="B3713" s="1" t="s">
        <v>36</v>
      </c>
      <c r="C3713" s="1" t="s">
        <v>491</v>
      </c>
      <c r="D3713" s="1" t="s">
        <v>11731</v>
      </c>
      <c r="E3713" s="1" t="s">
        <v>7485</v>
      </c>
      <c r="F3713" s="2">
        <v>41284</v>
      </c>
      <c r="G3713" s="8">
        <f t="shared" si="57"/>
        <v>2013</v>
      </c>
      <c r="H3713" s="1" t="s">
        <v>8</v>
      </c>
      <c r="I3713" s="1" t="s">
        <v>11743</v>
      </c>
      <c r="J3713">
        <v>3</v>
      </c>
    </row>
    <row r="3714" spans="1:10" x14ac:dyDescent="0.25">
      <c r="A3714" s="1" t="s">
        <v>7830</v>
      </c>
      <c r="B3714" s="1" t="s">
        <v>936</v>
      </c>
      <c r="C3714" s="1" t="s">
        <v>491</v>
      </c>
      <c r="D3714" s="1" t="s">
        <v>11731</v>
      </c>
      <c r="E3714" s="1" t="s">
        <v>7831</v>
      </c>
      <c r="F3714" s="2">
        <v>41219</v>
      </c>
      <c r="G3714" s="8">
        <f t="shared" ref="G3714:G3777" si="58">YEAR(F3714)</f>
        <v>2012</v>
      </c>
      <c r="H3714" s="1" t="s">
        <v>8</v>
      </c>
      <c r="I3714" s="1" t="s">
        <v>11743</v>
      </c>
      <c r="J3714">
        <v>3</v>
      </c>
    </row>
    <row r="3715" spans="1:10" x14ac:dyDescent="0.25">
      <c r="A3715" s="1" t="s">
        <v>7880</v>
      </c>
      <c r="B3715" s="1" t="s">
        <v>14</v>
      </c>
      <c r="C3715" s="1" t="s">
        <v>491</v>
      </c>
      <c r="D3715" s="1" t="s">
        <v>11731</v>
      </c>
      <c r="E3715" s="1" t="s">
        <v>7881</v>
      </c>
      <c r="F3715" s="2">
        <v>41093</v>
      </c>
      <c r="G3715" s="8">
        <f t="shared" si="58"/>
        <v>2012</v>
      </c>
      <c r="H3715" s="1" t="s">
        <v>75</v>
      </c>
      <c r="I3715" s="1" t="s">
        <v>11743</v>
      </c>
      <c r="J3715">
        <v>2</v>
      </c>
    </row>
    <row r="3716" spans="1:10" x14ac:dyDescent="0.25">
      <c r="A3716" s="1" t="s">
        <v>9563</v>
      </c>
      <c r="B3716" s="1" t="s">
        <v>9564</v>
      </c>
      <c r="C3716" s="1" t="s">
        <v>491</v>
      </c>
      <c r="D3716" s="1" t="s">
        <v>11731</v>
      </c>
      <c r="E3716" s="1" t="s">
        <v>9565</v>
      </c>
      <c r="F3716" s="2">
        <v>41135</v>
      </c>
      <c r="G3716" s="8">
        <f t="shared" si="58"/>
        <v>2012</v>
      </c>
      <c r="H3716" s="1" t="s">
        <v>4</v>
      </c>
      <c r="I3716" s="1" t="s">
        <v>11745</v>
      </c>
      <c r="J3716">
        <v>3</v>
      </c>
    </row>
    <row r="3717" spans="1:10" x14ac:dyDescent="0.25">
      <c r="A3717" s="1" t="s">
        <v>9919</v>
      </c>
      <c r="B3717" s="1" t="s">
        <v>9920</v>
      </c>
      <c r="C3717" s="1" t="s">
        <v>491</v>
      </c>
      <c r="D3717" s="1" t="s">
        <v>11731</v>
      </c>
      <c r="E3717" s="1" t="s">
        <v>9921</v>
      </c>
      <c r="F3717" s="2">
        <v>41523</v>
      </c>
      <c r="G3717" s="8">
        <f t="shared" si="58"/>
        <v>2013</v>
      </c>
      <c r="H3717" s="1" t="s">
        <v>8</v>
      </c>
      <c r="I3717" s="1" t="s">
        <v>11743</v>
      </c>
      <c r="J3717">
        <v>3</v>
      </c>
    </row>
    <row r="3718" spans="1:10" x14ac:dyDescent="0.25">
      <c r="A3718" s="1" t="s">
        <v>10051</v>
      </c>
      <c r="B3718" s="1" t="s">
        <v>10052</v>
      </c>
      <c r="C3718" s="1" t="s">
        <v>491</v>
      </c>
      <c r="D3718" s="1" t="s">
        <v>11731</v>
      </c>
      <c r="E3718" s="1" t="s">
        <v>10053</v>
      </c>
      <c r="F3718" s="2">
        <v>41065</v>
      </c>
      <c r="G3718" s="8">
        <f t="shared" si="58"/>
        <v>2012</v>
      </c>
      <c r="H3718" s="1" t="s">
        <v>8</v>
      </c>
      <c r="I3718" s="1" t="s">
        <v>11743</v>
      </c>
      <c r="J3718">
        <v>3</v>
      </c>
    </row>
    <row r="3719" spans="1:10" x14ac:dyDescent="0.25">
      <c r="A3719" s="1" t="s">
        <v>10166</v>
      </c>
      <c r="B3719" s="1" t="s">
        <v>8651</v>
      </c>
      <c r="C3719" s="1" t="s">
        <v>491</v>
      </c>
      <c r="D3719" s="1" t="s">
        <v>11731</v>
      </c>
      <c r="E3719" s="1" t="s">
        <v>10167</v>
      </c>
      <c r="F3719" s="2">
        <v>41558</v>
      </c>
      <c r="G3719" s="8">
        <f t="shared" si="58"/>
        <v>2013</v>
      </c>
      <c r="H3719" s="1" t="s">
        <v>8</v>
      </c>
      <c r="I3719" s="1" t="s">
        <v>11743</v>
      </c>
      <c r="J3719">
        <v>3</v>
      </c>
    </row>
    <row r="3720" spans="1:10" x14ac:dyDescent="0.25">
      <c r="A3720" s="1" t="s">
        <v>10557</v>
      </c>
      <c r="B3720" s="1" t="s">
        <v>10558</v>
      </c>
      <c r="C3720" s="1" t="s">
        <v>491</v>
      </c>
      <c r="D3720" s="1" t="s">
        <v>11731</v>
      </c>
      <c r="E3720" s="1" t="s">
        <v>10559</v>
      </c>
      <c r="F3720" s="2">
        <v>41433</v>
      </c>
      <c r="G3720" s="8">
        <f t="shared" si="58"/>
        <v>2013</v>
      </c>
      <c r="H3720" s="1" t="s">
        <v>8</v>
      </c>
      <c r="I3720" s="1" t="s">
        <v>11743</v>
      </c>
      <c r="J3720">
        <v>3</v>
      </c>
    </row>
    <row r="3721" spans="1:10" x14ac:dyDescent="0.25">
      <c r="A3721" s="1" t="s">
        <v>10602</v>
      </c>
      <c r="B3721" s="1" t="s">
        <v>10603</v>
      </c>
      <c r="C3721" s="1" t="s">
        <v>491</v>
      </c>
      <c r="D3721" s="1" t="s">
        <v>11731</v>
      </c>
      <c r="E3721" s="1" t="s">
        <v>10604</v>
      </c>
      <c r="F3721" s="2">
        <v>41726</v>
      </c>
      <c r="G3721" s="8">
        <f t="shared" si="58"/>
        <v>2014</v>
      </c>
      <c r="H3721" s="1" t="s">
        <v>8</v>
      </c>
      <c r="I3721" s="1" t="s">
        <v>11743</v>
      </c>
      <c r="J3721">
        <v>3</v>
      </c>
    </row>
    <row r="3722" spans="1:10" x14ac:dyDescent="0.25">
      <c r="A3722" s="1" t="s">
        <v>10660</v>
      </c>
      <c r="B3722" s="1" t="s">
        <v>2110</v>
      </c>
      <c r="C3722" s="1" t="s">
        <v>491</v>
      </c>
      <c r="D3722" s="1" t="s">
        <v>11731</v>
      </c>
      <c r="E3722" s="1" t="s">
        <v>10661</v>
      </c>
      <c r="F3722" s="2">
        <v>41786</v>
      </c>
      <c r="G3722" s="8">
        <f t="shared" si="58"/>
        <v>2014</v>
      </c>
      <c r="H3722" s="1" t="s">
        <v>8</v>
      </c>
      <c r="I3722" s="1" t="s">
        <v>11743</v>
      </c>
      <c r="J3722">
        <v>3</v>
      </c>
    </row>
    <row r="3723" spans="1:10" x14ac:dyDescent="0.25">
      <c r="A3723" s="1" t="s">
        <v>10687</v>
      </c>
      <c r="B3723" s="1" t="s">
        <v>620</v>
      </c>
      <c r="C3723" s="1" t="s">
        <v>491</v>
      </c>
      <c r="D3723" s="1" t="s">
        <v>11731</v>
      </c>
      <c r="E3723" s="1" t="s">
        <v>10688</v>
      </c>
      <c r="F3723" s="2">
        <v>41991</v>
      </c>
      <c r="G3723" s="8">
        <f t="shared" si="58"/>
        <v>2014</v>
      </c>
      <c r="H3723" s="1" t="s">
        <v>8</v>
      </c>
      <c r="I3723" s="1" t="s">
        <v>11743</v>
      </c>
      <c r="J3723">
        <v>3</v>
      </c>
    </row>
    <row r="3724" spans="1:10" x14ac:dyDescent="0.25">
      <c r="A3724" s="1" t="s">
        <v>1058</v>
      </c>
      <c r="B3724" s="1" t="s">
        <v>10</v>
      </c>
      <c r="C3724" s="1" t="s">
        <v>1059</v>
      </c>
      <c r="D3724" s="1"/>
      <c r="E3724" s="1" t="s">
        <v>1060</v>
      </c>
      <c r="F3724" s="2">
        <v>40988</v>
      </c>
      <c r="G3724" s="8">
        <f t="shared" si="58"/>
        <v>2012</v>
      </c>
      <c r="H3724" s="1" t="s">
        <v>147</v>
      </c>
      <c r="I3724" s="1" t="s">
        <v>11743</v>
      </c>
      <c r="J3724">
        <v>5</v>
      </c>
    </row>
    <row r="3725" spans="1:10" x14ac:dyDescent="0.25">
      <c r="A3725" s="1" t="s">
        <v>1088</v>
      </c>
      <c r="B3725" s="1" t="s">
        <v>1089</v>
      </c>
      <c r="C3725" s="1" t="s">
        <v>1059</v>
      </c>
      <c r="D3725" s="1"/>
      <c r="E3725" s="1" t="s">
        <v>1090</v>
      </c>
      <c r="F3725" s="2">
        <v>41620</v>
      </c>
      <c r="G3725" s="8">
        <f t="shared" si="58"/>
        <v>2013</v>
      </c>
      <c r="H3725" s="1" t="s">
        <v>4</v>
      </c>
      <c r="I3725" s="1" t="s">
        <v>11745</v>
      </c>
      <c r="J3725">
        <v>3</v>
      </c>
    </row>
    <row r="3726" spans="1:10" x14ac:dyDescent="0.25">
      <c r="A3726" s="1" t="s">
        <v>1095</v>
      </c>
      <c r="B3726" s="1" t="s">
        <v>1096</v>
      </c>
      <c r="C3726" s="1" t="s">
        <v>1059</v>
      </c>
      <c r="D3726" s="1"/>
      <c r="E3726" s="1" t="s">
        <v>1090</v>
      </c>
      <c r="F3726" s="2">
        <v>41250</v>
      </c>
      <c r="G3726" s="8">
        <f t="shared" si="58"/>
        <v>2012</v>
      </c>
      <c r="H3726" s="1" t="s">
        <v>147</v>
      </c>
      <c r="I3726" s="1" t="s">
        <v>11743</v>
      </c>
      <c r="J3726">
        <v>5</v>
      </c>
    </row>
    <row r="3727" spans="1:10" x14ac:dyDescent="0.25">
      <c r="A3727" s="1" t="s">
        <v>1883</v>
      </c>
      <c r="B3727" s="1" t="s">
        <v>600</v>
      </c>
      <c r="C3727" s="1" t="s">
        <v>1059</v>
      </c>
      <c r="D3727" s="1"/>
      <c r="E3727" s="1" t="s">
        <v>1884</v>
      </c>
      <c r="F3727" s="2">
        <v>41358</v>
      </c>
      <c r="G3727" s="8">
        <f t="shared" si="58"/>
        <v>2013</v>
      </c>
      <c r="H3727" s="1" t="s">
        <v>8</v>
      </c>
      <c r="I3727" s="1" t="s">
        <v>11743</v>
      </c>
      <c r="J3727">
        <v>3</v>
      </c>
    </row>
    <row r="3728" spans="1:10" x14ac:dyDescent="0.25">
      <c r="A3728" s="1" t="s">
        <v>2519</v>
      </c>
      <c r="B3728" s="1" t="s">
        <v>2520</v>
      </c>
      <c r="C3728" s="1" t="s">
        <v>1059</v>
      </c>
      <c r="D3728" s="1"/>
      <c r="E3728" s="1" t="s">
        <v>2521</v>
      </c>
      <c r="F3728" s="2">
        <v>41874</v>
      </c>
      <c r="G3728" s="8">
        <f t="shared" si="58"/>
        <v>2014</v>
      </c>
      <c r="H3728" s="1" t="s">
        <v>97</v>
      </c>
      <c r="I3728" s="1" t="s">
        <v>11743</v>
      </c>
      <c r="J3728">
        <v>4</v>
      </c>
    </row>
    <row r="3729" spans="1:10" x14ac:dyDescent="0.25">
      <c r="A3729" s="1" t="s">
        <v>6747</v>
      </c>
      <c r="B3729" s="1" t="s">
        <v>6748</v>
      </c>
      <c r="C3729" s="1" t="s">
        <v>1059</v>
      </c>
      <c r="D3729" s="1"/>
      <c r="E3729" s="1" t="s">
        <v>6749</v>
      </c>
      <c r="F3729" s="2">
        <v>41306</v>
      </c>
      <c r="G3729" s="8">
        <f t="shared" si="58"/>
        <v>2013</v>
      </c>
      <c r="H3729" s="1" t="s">
        <v>75</v>
      </c>
      <c r="I3729" s="1" t="s">
        <v>11743</v>
      </c>
      <c r="J3729">
        <v>2</v>
      </c>
    </row>
    <row r="3730" spans="1:10" x14ac:dyDescent="0.25">
      <c r="A3730" s="1" t="s">
        <v>7703</v>
      </c>
      <c r="B3730" s="1" t="s">
        <v>620</v>
      </c>
      <c r="C3730" s="1" t="s">
        <v>1059</v>
      </c>
      <c r="D3730" s="1"/>
      <c r="E3730" s="1" t="s">
        <v>7702</v>
      </c>
      <c r="F3730" s="2">
        <v>41658</v>
      </c>
      <c r="G3730" s="8">
        <f t="shared" si="58"/>
        <v>2014</v>
      </c>
      <c r="H3730" s="1" t="s">
        <v>97</v>
      </c>
      <c r="I3730" s="1" t="s">
        <v>11743</v>
      </c>
      <c r="J3730">
        <v>4</v>
      </c>
    </row>
    <row r="3731" spans="1:10" x14ac:dyDescent="0.25">
      <c r="A3731" s="1" t="s">
        <v>7703</v>
      </c>
      <c r="B3731" s="1" t="s">
        <v>7704</v>
      </c>
      <c r="C3731" s="1" t="s">
        <v>1059</v>
      </c>
      <c r="D3731" s="1"/>
      <c r="E3731" s="1" t="s">
        <v>7702</v>
      </c>
      <c r="F3731" s="2">
        <v>41257</v>
      </c>
      <c r="G3731" s="8">
        <f t="shared" si="58"/>
        <v>2012</v>
      </c>
      <c r="H3731" s="1" t="s">
        <v>8</v>
      </c>
      <c r="I3731" s="1" t="s">
        <v>11743</v>
      </c>
      <c r="J3731">
        <v>3</v>
      </c>
    </row>
    <row r="3732" spans="1:10" x14ac:dyDescent="0.25">
      <c r="A3732" s="1" t="s">
        <v>8537</v>
      </c>
      <c r="B3732" s="1" t="s">
        <v>1596</v>
      </c>
      <c r="C3732" s="1" t="s">
        <v>1059</v>
      </c>
      <c r="D3732" s="1"/>
      <c r="E3732" s="1" t="s">
        <v>8538</v>
      </c>
      <c r="F3732" s="2">
        <v>41898</v>
      </c>
      <c r="G3732" s="8">
        <f t="shared" si="58"/>
        <v>2014</v>
      </c>
      <c r="H3732" s="1" t="s">
        <v>97</v>
      </c>
      <c r="I3732" s="1" t="s">
        <v>11743</v>
      </c>
      <c r="J3732">
        <v>4</v>
      </c>
    </row>
    <row r="3733" spans="1:10" x14ac:dyDescent="0.25">
      <c r="A3733" s="1" t="s">
        <v>8550</v>
      </c>
      <c r="B3733" s="1" t="s">
        <v>620</v>
      </c>
      <c r="C3733" s="1" t="s">
        <v>1059</v>
      </c>
      <c r="D3733" s="1"/>
      <c r="E3733" s="1" t="s">
        <v>8552</v>
      </c>
      <c r="F3733" s="2">
        <v>41699</v>
      </c>
      <c r="G3733" s="8">
        <f t="shared" si="58"/>
        <v>2014</v>
      </c>
      <c r="H3733" s="1" t="s">
        <v>97</v>
      </c>
      <c r="I3733" s="1" t="s">
        <v>11743</v>
      </c>
      <c r="J3733">
        <v>4</v>
      </c>
    </row>
    <row r="3734" spans="1:10" x14ac:dyDescent="0.25">
      <c r="A3734" s="1" t="s">
        <v>10639</v>
      </c>
      <c r="B3734" s="1" t="s">
        <v>936</v>
      </c>
      <c r="C3734" s="1" t="s">
        <v>1059</v>
      </c>
      <c r="D3734" s="1"/>
      <c r="E3734" s="1" t="s">
        <v>10640</v>
      </c>
      <c r="F3734" s="2">
        <v>41978</v>
      </c>
      <c r="G3734" s="8">
        <f t="shared" si="58"/>
        <v>2014</v>
      </c>
      <c r="H3734" s="1" t="s">
        <v>97</v>
      </c>
      <c r="I3734" s="1" t="s">
        <v>11743</v>
      </c>
      <c r="J3734">
        <v>4</v>
      </c>
    </row>
    <row r="3735" spans="1:10" x14ac:dyDescent="0.25">
      <c r="A3735" s="1" t="s">
        <v>10692</v>
      </c>
      <c r="B3735" s="1" t="s">
        <v>10693</v>
      </c>
      <c r="C3735" s="1" t="s">
        <v>1059</v>
      </c>
      <c r="D3735" s="1"/>
      <c r="E3735" s="1" t="s">
        <v>10694</v>
      </c>
      <c r="F3735" s="2">
        <v>40970</v>
      </c>
      <c r="G3735" s="8">
        <f t="shared" si="58"/>
        <v>2012</v>
      </c>
      <c r="H3735" s="1" t="s">
        <v>147</v>
      </c>
      <c r="I3735" s="1" t="s">
        <v>11743</v>
      </c>
      <c r="J3735">
        <v>5</v>
      </c>
    </row>
    <row r="3736" spans="1:10" x14ac:dyDescent="0.25">
      <c r="A3736" s="1" t="s">
        <v>11415</v>
      </c>
      <c r="B3736" s="1" t="s">
        <v>11416</v>
      </c>
      <c r="C3736" s="1" t="s">
        <v>1059</v>
      </c>
      <c r="D3736" s="1"/>
      <c r="E3736" s="1" t="s">
        <v>11417</v>
      </c>
      <c r="F3736" s="2">
        <v>41264</v>
      </c>
      <c r="G3736" s="8">
        <f t="shared" si="58"/>
        <v>2012</v>
      </c>
      <c r="H3736" s="1" t="s">
        <v>8</v>
      </c>
      <c r="I3736" s="1" t="s">
        <v>11743</v>
      </c>
      <c r="J3736">
        <v>3</v>
      </c>
    </row>
    <row r="3737" spans="1:10" x14ac:dyDescent="0.25">
      <c r="A3737" s="1" t="s">
        <v>7848</v>
      </c>
      <c r="B3737" s="1" t="s">
        <v>7849</v>
      </c>
      <c r="C3737" s="1" t="s">
        <v>7850</v>
      </c>
      <c r="D3737" s="1"/>
      <c r="E3737" s="1" t="s">
        <v>7851</v>
      </c>
      <c r="F3737" s="2">
        <v>41075</v>
      </c>
      <c r="G3737" s="8">
        <f t="shared" si="58"/>
        <v>2012</v>
      </c>
      <c r="H3737" s="1" t="s">
        <v>7852</v>
      </c>
      <c r="I3737" s="1" t="s">
        <v>11748</v>
      </c>
      <c r="J3737">
        <v>2</v>
      </c>
    </row>
    <row r="3738" spans="1:10" x14ac:dyDescent="0.25">
      <c r="A3738" s="1" t="s">
        <v>10358</v>
      </c>
      <c r="B3738" s="1" t="s">
        <v>10359</v>
      </c>
      <c r="C3738" s="1" t="s">
        <v>7850</v>
      </c>
      <c r="D3738" s="1"/>
      <c r="E3738" s="1" t="s">
        <v>10360</v>
      </c>
      <c r="F3738" s="2">
        <v>41207</v>
      </c>
      <c r="G3738" s="8">
        <f t="shared" si="58"/>
        <v>2012</v>
      </c>
      <c r="H3738" s="1" t="s">
        <v>8</v>
      </c>
      <c r="I3738" s="1" t="s">
        <v>11743</v>
      </c>
      <c r="J3738">
        <v>3</v>
      </c>
    </row>
    <row r="3739" spans="1:10" x14ac:dyDescent="0.25">
      <c r="A3739" s="1" t="s">
        <v>181</v>
      </c>
      <c r="B3739" s="1" t="s">
        <v>182</v>
      </c>
      <c r="C3739" s="1" t="s">
        <v>183</v>
      </c>
      <c r="D3739" s="1"/>
      <c r="E3739" s="1" t="s">
        <v>184</v>
      </c>
      <c r="F3739" s="2">
        <v>41901</v>
      </c>
      <c r="G3739" s="8">
        <f t="shared" si="58"/>
        <v>2014</v>
      </c>
      <c r="H3739" s="1" t="s">
        <v>8</v>
      </c>
      <c r="I3739" s="1" t="s">
        <v>11743</v>
      </c>
      <c r="J3739">
        <v>3</v>
      </c>
    </row>
    <row r="3740" spans="1:10" x14ac:dyDescent="0.25">
      <c r="A3740" s="1" t="s">
        <v>619</v>
      </c>
      <c r="B3740" s="1" t="s">
        <v>620</v>
      </c>
      <c r="C3740" s="1" t="s">
        <v>183</v>
      </c>
      <c r="D3740" s="1"/>
      <c r="E3740" s="1" t="s">
        <v>621</v>
      </c>
      <c r="F3740" s="2">
        <v>41582</v>
      </c>
      <c r="G3740" s="8">
        <f t="shared" si="58"/>
        <v>2013</v>
      </c>
      <c r="H3740" s="1" t="s">
        <v>8</v>
      </c>
      <c r="I3740" s="1" t="s">
        <v>11743</v>
      </c>
      <c r="J3740">
        <v>3</v>
      </c>
    </row>
    <row r="3741" spans="1:10" x14ac:dyDescent="0.25">
      <c r="A3741" s="1" t="s">
        <v>1695</v>
      </c>
      <c r="B3741" s="1" t="s">
        <v>1596</v>
      </c>
      <c r="C3741" s="1" t="s">
        <v>183</v>
      </c>
      <c r="D3741" s="1"/>
      <c r="E3741" s="1" t="s">
        <v>1696</v>
      </c>
      <c r="F3741" s="2">
        <v>41306</v>
      </c>
      <c r="G3741" s="8">
        <f t="shared" si="58"/>
        <v>2013</v>
      </c>
      <c r="H3741" s="1" t="s">
        <v>8</v>
      </c>
      <c r="I3741" s="1" t="s">
        <v>11743</v>
      </c>
      <c r="J3741">
        <v>3</v>
      </c>
    </row>
    <row r="3742" spans="1:10" x14ac:dyDescent="0.25">
      <c r="A3742" s="1" t="s">
        <v>2242</v>
      </c>
      <c r="B3742" s="1" t="s">
        <v>2243</v>
      </c>
      <c r="C3742" s="1" t="s">
        <v>183</v>
      </c>
      <c r="D3742" s="1"/>
      <c r="E3742" s="1" t="s">
        <v>2244</v>
      </c>
      <c r="F3742" s="2">
        <v>41775</v>
      </c>
      <c r="G3742" s="8">
        <f t="shared" si="58"/>
        <v>2014</v>
      </c>
      <c r="H3742" s="1" t="s">
        <v>8</v>
      </c>
      <c r="I3742" s="1" t="s">
        <v>11743</v>
      </c>
      <c r="J3742">
        <v>3</v>
      </c>
    </row>
    <row r="3743" spans="1:10" x14ac:dyDescent="0.25">
      <c r="A3743" s="1" t="s">
        <v>2516</v>
      </c>
      <c r="B3743" s="1" t="s">
        <v>2517</v>
      </c>
      <c r="C3743" s="1" t="s">
        <v>183</v>
      </c>
      <c r="D3743" s="1"/>
      <c r="E3743" s="1" t="s">
        <v>2518</v>
      </c>
      <c r="F3743" s="2">
        <v>41639</v>
      </c>
      <c r="G3743" s="8">
        <f t="shared" si="58"/>
        <v>2013</v>
      </c>
      <c r="H3743" s="1" t="s">
        <v>8</v>
      </c>
      <c r="I3743" s="1" t="s">
        <v>11743</v>
      </c>
      <c r="J3743">
        <v>3</v>
      </c>
    </row>
    <row r="3744" spans="1:10" x14ac:dyDescent="0.25">
      <c r="A3744" s="1" t="s">
        <v>3850</v>
      </c>
      <c r="B3744" s="1" t="s">
        <v>3851</v>
      </c>
      <c r="C3744" s="1" t="s">
        <v>183</v>
      </c>
      <c r="D3744" s="1"/>
      <c r="E3744" s="1" t="s">
        <v>3852</v>
      </c>
      <c r="F3744" s="2">
        <v>41982</v>
      </c>
      <c r="G3744" s="8">
        <f t="shared" si="58"/>
        <v>2014</v>
      </c>
      <c r="H3744" s="1" t="s">
        <v>8</v>
      </c>
      <c r="I3744" s="1" t="s">
        <v>11743</v>
      </c>
      <c r="J3744">
        <v>3</v>
      </c>
    </row>
    <row r="3745" spans="1:10" x14ac:dyDescent="0.25">
      <c r="A3745" s="1" t="s">
        <v>3989</v>
      </c>
      <c r="B3745" s="1" t="s">
        <v>1596</v>
      </c>
      <c r="C3745" s="1" t="s">
        <v>183</v>
      </c>
      <c r="D3745" s="1"/>
      <c r="E3745" s="1" t="s">
        <v>3990</v>
      </c>
      <c r="F3745" s="2">
        <v>41137</v>
      </c>
      <c r="G3745" s="8">
        <f t="shared" si="58"/>
        <v>2012</v>
      </c>
      <c r="H3745" s="1" t="s">
        <v>8</v>
      </c>
      <c r="I3745" s="1" t="s">
        <v>11743</v>
      </c>
      <c r="J3745">
        <v>3</v>
      </c>
    </row>
    <row r="3746" spans="1:10" x14ac:dyDescent="0.25">
      <c r="A3746" s="1" t="s">
        <v>4218</v>
      </c>
      <c r="B3746" s="1" t="s">
        <v>365</v>
      </c>
      <c r="C3746" s="1" t="s">
        <v>183</v>
      </c>
      <c r="D3746" s="1"/>
      <c r="E3746" s="1" t="s">
        <v>4219</v>
      </c>
      <c r="F3746" s="2">
        <v>41794</v>
      </c>
      <c r="G3746" s="8">
        <f t="shared" si="58"/>
        <v>2014</v>
      </c>
      <c r="H3746" s="1" t="s">
        <v>8</v>
      </c>
      <c r="I3746" s="1" t="s">
        <v>11743</v>
      </c>
      <c r="J3746">
        <v>3</v>
      </c>
    </row>
    <row r="3747" spans="1:10" x14ac:dyDescent="0.25">
      <c r="A3747" s="1" t="s">
        <v>4357</v>
      </c>
      <c r="B3747" s="1" t="s">
        <v>4358</v>
      </c>
      <c r="C3747" s="1" t="s">
        <v>183</v>
      </c>
      <c r="D3747" s="1"/>
      <c r="E3747" s="1" t="s">
        <v>4359</v>
      </c>
      <c r="F3747" s="2">
        <v>41974</v>
      </c>
      <c r="G3747" s="8">
        <f t="shared" si="58"/>
        <v>2014</v>
      </c>
      <c r="H3747" s="1" t="s">
        <v>8</v>
      </c>
      <c r="I3747" s="1" t="s">
        <v>11743</v>
      </c>
      <c r="J3747">
        <v>3</v>
      </c>
    </row>
    <row r="3748" spans="1:10" x14ac:dyDescent="0.25">
      <c r="A3748" s="1" t="s">
        <v>4436</v>
      </c>
      <c r="B3748" s="1" t="s">
        <v>4437</v>
      </c>
      <c r="C3748" s="1" t="s">
        <v>183</v>
      </c>
      <c r="D3748" s="1"/>
      <c r="E3748" s="1" t="s">
        <v>4438</v>
      </c>
      <c r="F3748" s="2">
        <v>41786</v>
      </c>
      <c r="G3748" s="8">
        <f t="shared" si="58"/>
        <v>2014</v>
      </c>
      <c r="H3748" s="1" t="s">
        <v>8</v>
      </c>
      <c r="I3748" s="1" t="s">
        <v>11743</v>
      </c>
      <c r="J3748">
        <v>3</v>
      </c>
    </row>
    <row r="3749" spans="1:10" x14ac:dyDescent="0.25">
      <c r="A3749" s="1" t="s">
        <v>4674</v>
      </c>
      <c r="B3749" s="1" t="s">
        <v>4675</v>
      </c>
      <c r="C3749" s="1" t="s">
        <v>183</v>
      </c>
      <c r="D3749" s="1"/>
      <c r="E3749" s="1" t="s">
        <v>4676</v>
      </c>
      <c r="F3749" s="2">
        <v>42034</v>
      </c>
      <c r="G3749" s="8">
        <f t="shared" si="58"/>
        <v>2015</v>
      </c>
      <c r="H3749" s="1" t="s">
        <v>8</v>
      </c>
      <c r="I3749" s="1" t="s">
        <v>11743</v>
      </c>
      <c r="J3749">
        <v>3</v>
      </c>
    </row>
    <row r="3750" spans="1:10" x14ac:dyDescent="0.25">
      <c r="A3750" s="1" t="s">
        <v>5552</v>
      </c>
      <c r="B3750" s="1" t="s">
        <v>5555</v>
      </c>
      <c r="C3750" s="1" t="s">
        <v>183</v>
      </c>
      <c r="D3750" s="1"/>
      <c r="E3750" s="1" t="s">
        <v>5556</v>
      </c>
      <c r="F3750" s="2">
        <v>41597</v>
      </c>
      <c r="G3750" s="8">
        <f t="shared" si="58"/>
        <v>2013</v>
      </c>
      <c r="H3750" s="1" t="s">
        <v>225</v>
      </c>
      <c r="I3750" s="1" t="s">
        <v>11745</v>
      </c>
      <c r="J3750">
        <v>2</v>
      </c>
    </row>
    <row r="3751" spans="1:10" x14ac:dyDescent="0.25">
      <c r="A3751" s="1" t="s">
        <v>6985</v>
      </c>
      <c r="B3751" s="1" t="s">
        <v>1687</v>
      </c>
      <c r="C3751" s="1" t="s">
        <v>183</v>
      </c>
      <c r="D3751" s="1"/>
      <c r="E3751" s="1" t="s">
        <v>6986</v>
      </c>
      <c r="F3751" s="2">
        <v>41358</v>
      </c>
      <c r="G3751" s="8">
        <f t="shared" si="58"/>
        <v>2013</v>
      </c>
      <c r="H3751" s="1" t="s">
        <v>8</v>
      </c>
      <c r="I3751" s="1" t="s">
        <v>11743</v>
      </c>
      <c r="J3751">
        <v>3</v>
      </c>
    </row>
    <row r="3752" spans="1:10" x14ac:dyDescent="0.25">
      <c r="A3752" s="1" t="s">
        <v>7078</v>
      </c>
      <c r="B3752" s="1" t="s">
        <v>1551</v>
      </c>
      <c r="C3752" s="1" t="s">
        <v>183</v>
      </c>
      <c r="D3752" s="1"/>
      <c r="E3752" s="1" t="s">
        <v>7079</v>
      </c>
      <c r="F3752" s="2">
        <v>41016</v>
      </c>
      <c r="G3752" s="8">
        <f t="shared" si="58"/>
        <v>2012</v>
      </c>
      <c r="H3752" s="1" t="s">
        <v>8</v>
      </c>
      <c r="I3752" s="1" t="s">
        <v>11743</v>
      </c>
      <c r="J3752">
        <v>3</v>
      </c>
    </row>
    <row r="3753" spans="1:10" x14ac:dyDescent="0.25">
      <c r="A3753" s="1" t="s">
        <v>7326</v>
      </c>
      <c r="B3753" s="1" t="s">
        <v>5160</v>
      </c>
      <c r="C3753" s="1" t="s">
        <v>183</v>
      </c>
      <c r="D3753" s="1"/>
      <c r="E3753" s="1" t="s">
        <v>7327</v>
      </c>
      <c r="F3753" s="2">
        <v>41382</v>
      </c>
      <c r="G3753" s="8">
        <f t="shared" si="58"/>
        <v>2013</v>
      </c>
      <c r="H3753" s="1" t="s">
        <v>8</v>
      </c>
      <c r="I3753" s="1" t="s">
        <v>11743</v>
      </c>
      <c r="J3753">
        <v>3</v>
      </c>
    </row>
    <row r="3754" spans="1:10" x14ac:dyDescent="0.25">
      <c r="A3754" s="1" t="s">
        <v>7982</v>
      </c>
      <c r="B3754" s="1" t="s">
        <v>7983</v>
      </c>
      <c r="C3754" s="1" t="s">
        <v>183</v>
      </c>
      <c r="D3754" s="1"/>
      <c r="E3754" s="1" t="s">
        <v>7984</v>
      </c>
      <c r="F3754" s="2">
        <v>41951</v>
      </c>
      <c r="G3754" s="8">
        <f t="shared" si="58"/>
        <v>2014</v>
      </c>
      <c r="H3754" s="1" t="s">
        <v>8</v>
      </c>
      <c r="I3754" s="1" t="s">
        <v>11743</v>
      </c>
      <c r="J3754">
        <v>3</v>
      </c>
    </row>
    <row r="3755" spans="1:10" x14ac:dyDescent="0.25">
      <c r="A3755" s="1" t="s">
        <v>8259</v>
      </c>
      <c r="B3755" s="1" t="s">
        <v>8260</v>
      </c>
      <c r="C3755" s="1" t="s">
        <v>183</v>
      </c>
      <c r="D3755" s="1"/>
      <c r="E3755" s="1" t="s">
        <v>8261</v>
      </c>
      <c r="F3755" s="2">
        <v>41863</v>
      </c>
      <c r="G3755" s="8">
        <f t="shared" si="58"/>
        <v>2014</v>
      </c>
      <c r="H3755" s="1" t="s">
        <v>8</v>
      </c>
      <c r="I3755" s="1" t="s">
        <v>11743</v>
      </c>
      <c r="J3755">
        <v>3</v>
      </c>
    </row>
    <row r="3756" spans="1:10" x14ac:dyDescent="0.25">
      <c r="A3756" s="1" t="s">
        <v>8605</v>
      </c>
      <c r="B3756" s="1" t="s">
        <v>8606</v>
      </c>
      <c r="C3756" s="1" t="s">
        <v>183</v>
      </c>
      <c r="D3756" s="1"/>
      <c r="E3756" s="1" t="s">
        <v>8607</v>
      </c>
      <c r="F3756" s="2">
        <v>41026</v>
      </c>
      <c r="G3756" s="8">
        <f t="shared" si="58"/>
        <v>2012</v>
      </c>
      <c r="H3756" s="1" t="s">
        <v>8</v>
      </c>
      <c r="I3756" s="1" t="s">
        <v>11743</v>
      </c>
      <c r="J3756">
        <v>3</v>
      </c>
    </row>
    <row r="3757" spans="1:10" x14ac:dyDescent="0.25">
      <c r="A3757" s="1" t="s">
        <v>8714</v>
      </c>
      <c r="B3757" s="1" t="s">
        <v>474</v>
      </c>
      <c r="C3757" s="1" t="s">
        <v>183</v>
      </c>
      <c r="D3757" s="1"/>
      <c r="E3757" s="1" t="s">
        <v>8715</v>
      </c>
      <c r="F3757" s="2">
        <v>41446</v>
      </c>
      <c r="G3757" s="8">
        <f t="shared" si="58"/>
        <v>2013</v>
      </c>
      <c r="H3757" s="1" t="s">
        <v>8</v>
      </c>
      <c r="I3757" s="1" t="s">
        <v>11743</v>
      </c>
      <c r="J3757">
        <v>3</v>
      </c>
    </row>
    <row r="3758" spans="1:10" x14ac:dyDescent="0.25">
      <c r="A3758" s="1" t="s">
        <v>9019</v>
      </c>
      <c r="B3758" s="1" t="s">
        <v>1273</v>
      </c>
      <c r="C3758" s="1" t="s">
        <v>183</v>
      </c>
      <c r="D3758" s="1"/>
      <c r="E3758" s="1" t="s">
        <v>9020</v>
      </c>
      <c r="F3758" s="2">
        <v>41290</v>
      </c>
      <c r="G3758" s="8">
        <f t="shared" si="58"/>
        <v>2013</v>
      </c>
      <c r="H3758" s="1" t="s">
        <v>8</v>
      </c>
      <c r="I3758" s="1" t="s">
        <v>11743</v>
      </c>
      <c r="J3758">
        <v>3</v>
      </c>
    </row>
    <row r="3759" spans="1:10" x14ac:dyDescent="0.25">
      <c r="A3759" s="1" t="s">
        <v>9111</v>
      </c>
      <c r="B3759" s="1" t="s">
        <v>9112</v>
      </c>
      <c r="C3759" s="1" t="s">
        <v>183</v>
      </c>
      <c r="D3759" s="1"/>
      <c r="E3759" s="1" t="s">
        <v>9113</v>
      </c>
      <c r="F3759" s="2">
        <v>41220</v>
      </c>
      <c r="G3759" s="8">
        <f t="shared" si="58"/>
        <v>2012</v>
      </c>
      <c r="H3759" s="1" t="s">
        <v>8</v>
      </c>
      <c r="I3759" s="1" t="s">
        <v>11743</v>
      </c>
      <c r="J3759">
        <v>3</v>
      </c>
    </row>
    <row r="3760" spans="1:10" x14ac:dyDescent="0.25">
      <c r="A3760" s="1" t="s">
        <v>9706</v>
      </c>
      <c r="B3760" s="1" t="s">
        <v>474</v>
      </c>
      <c r="C3760" s="1" t="s">
        <v>183</v>
      </c>
      <c r="D3760" s="1"/>
      <c r="E3760" s="1" t="s">
        <v>9707</v>
      </c>
      <c r="F3760" s="2">
        <v>41453</v>
      </c>
      <c r="G3760" s="8">
        <f t="shared" si="58"/>
        <v>2013</v>
      </c>
      <c r="H3760" s="1" t="s">
        <v>8</v>
      </c>
      <c r="I3760" s="1" t="s">
        <v>11743</v>
      </c>
      <c r="J3760">
        <v>3</v>
      </c>
    </row>
    <row r="3761" spans="1:10" x14ac:dyDescent="0.25">
      <c r="A3761" s="1" t="s">
        <v>9798</v>
      </c>
      <c r="B3761" s="1" t="s">
        <v>9799</v>
      </c>
      <c r="C3761" s="1" t="s">
        <v>183</v>
      </c>
      <c r="D3761" s="1"/>
      <c r="E3761" s="1" t="s">
        <v>9800</v>
      </c>
      <c r="F3761" s="2">
        <v>41002</v>
      </c>
      <c r="G3761" s="8">
        <f t="shared" si="58"/>
        <v>2012</v>
      </c>
      <c r="H3761" s="1" t="s">
        <v>8</v>
      </c>
      <c r="I3761" s="1" t="s">
        <v>11743</v>
      </c>
      <c r="J3761">
        <v>3</v>
      </c>
    </row>
    <row r="3762" spans="1:10" x14ac:dyDescent="0.25">
      <c r="A3762" s="1" t="s">
        <v>10702</v>
      </c>
      <c r="B3762" s="1" t="s">
        <v>10703</v>
      </c>
      <c r="C3762" s="1" t="s">
        <v>183</v>
      </c>
      <c r="D3762" s="1"/>
      <c r="E3762" s="1" t="s">
        <v>10704</v>
      </c>
      <c r="F3762" s="2">
        <v>41719</v>
      </c>
      <c r="G3762" s="8">
        <f t="shared" si="58"/>
        <v>2014</v>
      </c>
      <c r="H3762" s="1" t="s">
        <v>8</v>
      </c>
      <c r="I3762" s="1" t="s">
        <v>11743</v>
      </c>
      <c r="J3762">
        <v>3</v>
      </c>
    </row>
    <row r="3763" spans="1:10" x14ac:dyDescent="0.25">
      <c r="A3763" s="1" t="s">
        <v>10721</v>
      </c>
      <c r="B3763" s="1" t="s">
        <v>10722</v>
      </c>
      <c r="C3763" s="1" t="s">
        <v>183</v>
      </c>
      <c r="D3763" s="1"/>
      <c r="E3763" s="1" t="s">
        <v>9255</v>
      </c>
      <c r="F3763" s="2">
        <v>41429</v>
      </c>
      <c r="G3763" s="8">
        <f t="shared" si="58"/>
        <v>2013</v>
      </c>
      <c r="H3763" s="1" t="s">
        <v>8</v>
      </c>
      <c r="I3763" s="1" t="s">
        <v>11743</v>
      </c>
      <c r="J3763">
        <v>3</v>
      </c>
    </row>
    <row r="3764" spans="1:10" x14ac:dyDescent="0.25">
      <c r="A3764" s="1" t="s">
        <v>10726</v>
      </c>
      <c r="B3764" s="1" t="s">
        <v>474</v>
      </c>
      <c r="C3764" s="1" t="s">
        <v>183</v>
      </c>
      <c r="D3764" s="1"/>
      <c r="E3764" s="1" t="s">
        <v>10727</v>
      </c>
      <c r="F3764" s="2">
        <v>41170</v>
      </c>
      <c r="G3764" s="8">
        <f t="shared" si="58"/>
        <v>2012</v>
      </c>
      <c r="H3764" s="1" t="s">
        <v>8</v>
      </c>
      <c r="I3764" s="1" t="s">
        <v>11743</v>
      </c>
      <c r="J3764">
        <v>3</v>
      </c>
    </row>
    <row r="3765" spans="1:10" x14ac:dyDescent="0.25">
      <c r="A3765" s="1" t="s">
        <v>10876</v>
      </c>
      <c r="B3765" s="1" t="s">
        <v>8642</v>
      </c>
      <c r="C3765" s="1" t="s">
        <v>183</v>
      </c>
      <c r="D3765" s="1"/>
      <c r="E3765" s="1" t="s">
        <v>10877</v>
      </c>
      <c r="F3765" s="2">
        <v>42024</v>
      </c>
      <c r="G3765" s="8">
        <f t="shared" si="58"/>
        <v>2015</v>
      </c>
      <c r="H3765" s="1" t="s">
        <v>8</v>
      </c>
      <c r="I3765" s="1" t="s">
        <v>11743</v>
      </c>
      <c r="J3765">
        <v>3</v>
      </c>
    </row>
    <row r="3766" spans="1:10" x14ac:dyDescent="0.25">
      <c r="A3766" s="1" t="s">
        <v>10969</v>
      </c>
      <c r="B3766" s="1" t="s">
        <v>9326</v>
      </c>
      <c r="C3766" s="1" t="s">
        <v>183</v>
      </c>
      <c r="D3766" s="1"/>
      <c r="E3766" s="1" t="s">
        <v>10970</v>
      </c>
      <c r="F3766" s="2">
        <v>41870</v>
      </c>
      <c r="G3766" s="8">
        <f t="shared" si="58"/>
        <v>2014</v>
      </c>
      <c r="H3766" s="1" t="s">
        <v>8</v>
      </c>
      <c r="I3766" s="1" t="s">
        <v>11743</v>
      </c>
      <c r="J3766">
        <v>3</v>
      </c>
    </row>
    <row r="3767" spans="1:10" x14ac:dyDescent="0.25">
      <c r="A3767" s="1" t="s">
        <v>10976</v>
      </c>
      <c r="B3767" s="1" t="s">
        <v>1596</v>
      </c>
      <c r="C3767" s="1" t="s">
        <v>183</v>
      </c>
      <c r="D3767" s="1"/>
      <c r="E3767" s="1" t="s">
        <v>10977</v>
      </c>
      <c r="F3767" s="2">
        <v>41145</v>
      </c>
      <c r="G3767" s="8">
        <f t="shared" si="58"/>
        <v>2012</v>
      </c>
      <c r="H3767" s="1" t="s">
        <v>8</v>
      </c>
      <c r="I3767" s="1" t="s">
        <v>11743</v>
      </c>
      <c r="J3767">
        <v>3</v>
      </c>
    </row>
    <row r="3768" spans="1:10" x14ac:dyDescent="0.25">
      <c r="A3768" s="1" t="s">
        <v>11057</v>
      </c>
      <c r="B3768" s="1" t="s">
        <v>11058</v>
      </c>
      <c r="C3768" s="1" t="s">
        <v>183</v>
      </c>
      <c r="D3768" s="1"/>
      <c r="E3768" s="1" t="s">
        <v>11059</v>
      </c>
      <c r="F3768" s="2">
        <v>41374</v>
      </c>
      <c r="G3768" s="8">
        <f t="shared" si="58"/>
        <v>2013</v>
      </c>
      <c r="H3768" s="1" t="s">
        <v>8</v>
      </c>
      <c r="I3768" s="1" t="s">
        <v>11743</v>
      </c>
      <c r="J3768">
        <v>3</v>
      </c>
    </row>
    <row r="3769" spans="1:10" x14ac:dyDescent="0.25">
      <c r="A3769" s="1" t="s">
        <v>11070</v>
      </c>
      <c r="B3769" s="1" t="s">
        <v>8125</v>
      </c>
      <c r="C3769" s="1" t="s">
        <v>183</v>
      </c>
      <c r="D3769" s="1"/>
      <c r="E3769" s="1" t="s">
        <v>11071</v>
      </c>
      <c r="F3769" s="2">
        <v>41267</v>
      </c>
      <c r="G3769" s="8">
        <f t="shared" si="58"/>
        <v>2012</v>
      </c>
      <c r="H3769" s="1" t="s">
        <v>8</v>
      </c>
      <c r="I3769" s="1" t="s">
        <v>11743</v>
      </c>
      <c r="J3769">
        <v>3</v>
      </c>
    </row>
    <row r="3770" spans="1:10" x14ac:dyDescent="0.25">
      <c r="A3770" s="1" t="s">
        <v>11207</v>
      </c>
      <c r="B3770" s="1" t="s">
        <v>11208</v>
      </c>
      <c r="C3770" s="1" t="s">
        <v>183</v>
      </c>
      <c r="D3770" s="1"/>
      <c r="E3770" s="1" t="s">
        <v>11209</v>
      </c>
      <c r="F3770" s="2">
        <v>41229</v>
      </c>
      <c r="G3770" s="8">
        <f t="shared" si="58"/>
        <v>2012</v>
      </c>
      <c r="H3770" s="1" t="s">
        <v>8</v>
      </c>
      <c r="I3770" s="1" t="s">
        <v>11743</v>
      </c>
      <c r="J3770">
        <v>3</v>
      </c>
    </row>
    <row r="3771" spans="1:10" x14ac:dyDescent="0.25">
      <c r="A3771" s="1" t="s">
        <v>2567</v>
      </c>
      <c r="B3771" s="1" t="s">
        <v>2494</v>
      </c>
      <c r="C3771" s="1" t="s">
        <v>2568</v>
      </c>
      <c r="D3771" s="1"/>
      <c r="E3771" s="1" t="s">
        <v>2569</v>
      </c>
      <c r="F3771" s="2">
        <v>41972</v>
      </c>
      <c r="G3771" s="8">
        <f t="shared" si="58"/>
        <v>2014</v>
      </c>
      <c r="H3771" s="1" t="s">
        <v>8</v>
      </c>
      <c r="I3771" s="1" t="s">
        <v>11743</v>
      </c>
      <c r="J3771">
        <v>3</v>
      </c>
    </row>
    <row r="3772" spans="1:10" x14ac:dyDescent="0.25">
      <c r="A3772" s="1" t="s">
        <v>4543</v>
      </c>
      <c r="B3772" s="1" t="s">
        <v>474</v>
      </c>
      <c r="C3772" s="1" t="s">
        <v>2568</v>
      </c>
      <c r="D3772" s="1"/>
      <c r="E3772" s="1" t="s">
        <v>4544</v>
      </c>
      <c r="F3772" s="2">
        <v>41055</v>
      </c>
      <c r="G3772" s="8">
        <f t="shared" si="58"/>
        <v>2012</v>
      </c>
      <c r="H3772" s="1" t="s">
        <v>8</v>
      </c>
      <c r="I3772" s="1" t="s">
        <v>11743</v>
      </c>
      <c r="J3772">
        <v>3</v>
      </c>
    </row>
    <row r="3773" spans="1:10" x14ac:dyDescent="0.25">
      <c r="A3773" s="1" t="s">
        <v>4545</v>
      </c>
      <c r="B3773" s="1" t="s">
        <v>597</v>
      </c>
      <c r="C3773" s="1" t="s">
        <v>2568</v>
      </c>
      <c r="D3773" s="1"/>
      <c r="E3773" s="1" t="s">
        <v>4546</v>
      </c>
      <c r="F3773" s="2">
        <v>41083</v>
      </c>
      <c r="G3773" s="8">
        <f t="shared" si="58"/>
        <v>2012</v>
      </c>
      <c r="H3773" s="1" t="s">
        <v>8</v>
      </c>
      <c r="I3773" s="1" t="s">
        <v>11743</v>
      </c>
      <c r="J3773">
        <v>3</v>
      </c>
    </row>
    <row r="3774" spans="1:10" x14ac:dyDescent="0.25">
      <c r="A3774" s="1" t="s">
        <v>4567</v>
      </c>
      <c r="B3774" s="1" t="s">
        <v>4315</v>
      </c>
      <c r="C3774" s="1" t="s">
        <v>2568</v>
      </c>
      <c r="D3774" s="1"/>
      <c r="E3774" s="1" t="s">
        <v>4568</v>
      </c>
      <c r="F3774" s="2">
        <v>41124</v>
      </c>
      <c r="G3774" s="8">
        <f t="shared" si="58"/>
        <v>2012</v>
      </c>
      <c r="H3774" s="1" t="s">
        <v>8</v>
      </c>
      <c r="I3774" s="1" t="s">
        <v>11743</v>
      </c>
      <c r="J3774">
        <v>3</v>
      </c>
    </row>
    <row r="3775" spans="1:10" x14ac:dyDescent="0.25">
      <c r="A3775" s="1" t="s">
        <v>4614</v>
      </c>
      <c r="B3775" s="1" t="s">
        <v>2494</v>
      </c>
      <c r="C3775" s="1" t="s">
        <v>2568</v>
      </c>
      <c r="D3775" s="1"/>
      <c r="E3775" s="1" t="s">
        <v>4615</v>
      </c>
      <c r="F3775" s="2">
        <v>41959</v>
      </c>
      <c r="G3775" s="8">
        <f t="shared" si="58"/>
        <v>2014</v>
      </c>
      <c r="H3775" s="1" t="s">
        <v>8</v>
      </c>
      <c r="I3775" s="1" t="s">
        <v>11743</v>
      </c>
      <c r="J3775">
        <v>3</v>
      </c>
    </row>
    <row r="3776" spans="1:10" x14ac:dyDescent="0.25">
      <c r="A3776" s="1" t="s">
        <v>4635</v>
      </c>
      <c r="B3776" s="1" t="s">
        <v>4636</v>
      </c>
      <c r="C3776" s="1" t="s">
        <v>2568</v>
      </c>
      <c r="D3776" s="1"/>
      <c r="E3776" s="1" t="s">
        <v>4637</v>
      </c>
      <c r="F3776" s="2">
        <v>41815</v>
      </c>
      <c r="G3776" s="8">
        <f t="shared" si="58"/>
        <v>2014</v>
      </c>
      <c r="H3776" s="1" t="s">
        <v>8</v>
      </c>
      <c r="I3776" s="1" t="s">
        <v>11743</v>
      </c>
      <c r="J3776">
        <v>3</v>
      </c>
    </row>
    <row r="3777" spans="1:10" x14ac:dyDescent="0.25">
      <c r="A3777" s="1" t="s">
        <v>4647</v>
      </c>
      <c r="B3777" s="1" t="s">
        <v>4648</v>
      </c>
      <c r="C3777" s="1" t="s">
        <v>2568</v>
      </c>
      <c r="D3777" s="1"/>
      <c r="E3777" s="1" t="s">
        <v>4649</v>
      </c>
      <c r="F3777" s="2">
        <v>41028</v>
      </c>
      <c r="G3777" s="8">
        <f t="shared" si="58"/>
        <v>2012</v>
      </c>
      <c r="H3777" s="1" t="s">
        <v>8</v>
      </c>
      <c r="I3777" s="1" t="s">
        <v>11743</v>
      </c>
      <c r="J3777">
        <v>3</v>
      </c>
    </row>
    <row r="3778" spans="1:10" x14ac:dyDescent="0.25">
      <c r="A3778" s="1" t="s">
        <v>4838</v>
      </c>
      <c r="B3778" s="1" t="s">
        <v>587</v>
      </c>
      <c r="C3778" s="1" t="s">
        <v>2568</v>
      </c>
      <c r="D3778" s="1"/>
      <c r="E3778" s="1" t="s">
        <v>4839</v>
      </c>
      <c r="F3778" s="2">
        <v>41442</v>
      </c>
      <c r="G3778" s="8">
        <f t="shared" ref="G3778:G3841" si="59">YEAR(F3778)</f>
        <v>2013</v>
      </c>
      <c r="H3778" s="1" t="s">
        <v>8</v>
      </c>
      <c r="I3778" s="1" t="s">
        <v>11743</v>
      </c>
      <c r="J3778">
        <v>3</v>
      </c>
    </row>
    <row r="3779" spans="1:10" x14ac:dyDescent="0.25">
      <c r="A3779" s="1" t="s">
        <v>4900</v>
      </c>
      <c r="B3779" s="1" t="s">
        <v>587</v>
      </c>
      <c r="C3779" s="1" t="s">
        <v>2568</v>
      </c>
      <c r="D3779" s="1"/>
      <c r="E3779" s="1" t="s">
        <v>4901</v>
      </c>
      <c r="F3779" s="2">
        <v>41376</v>
      </c>
      <c r="G3779" s="8">
        <f t="shared" si="59"/>
        <v>2013</v>
      </c>
      <c r="H3779" s="1" t="s">
        <v>8</v>
      </c>
      <c r="I3779" s="1" t="s">
        <v>11743</v>
      </c>
      <c r="J3779">
        <v>3</v>
      </c>
    </row>
    <row r="3780" spans="1:10" x14ac:dyDescent="0.25">
      <c r="A3780" s="1" t="s">
        <v>5191</v>
      </c>
      <c r="B3780" s="1" t="s">
        <v>5192</v>
      </c>
      <c r="C3780" s="1" t="s">
        <v>2568</v>
      </c>
      <c r="D3780" s="1"/>
      <c r="E3780" s="1" t="s">
        <v>5193</v>
      </c>
      <c r="F3780" s="2">
        <v>41411</v>
      </c>
      <c r="G3780" s="8">
        <f t="shared" si="59"/>
        <v>2013</v>
      </c>
      <c r="H3780" s="1" t="s">
        <v>8</v>
      </c>
      <c r="I3780" s="1" t="s">
        <v>11743</v>
      </c>
      <c r="J3780">
        <v>3</v>
      </c>
    </row>
    <row r="3781" spans="1:10" x14ac:dyDescent="0.25">
      <c r="A3781" s="1" t="s">
        <v>6133</v>
      </c>
      <c r="B3781" s="1" t="s">
        <v>2494</v>
      </c>
      <c r="C3781" s="1" t="s">
        <v>2568</v>
      </c>
      <c r="D3781" s="1"/>
      <c r="E3781" s="1" t="s">
        <v>6134</v>
      </c>
      <c r="F3781" s="2">
        <v>42024</v>
      </c>
      <c r="G3781" s="8">
        <f t="shared" si="59"/>
        <v>2015</v>
      </c>
      <c r="H3781" s="1" t="s">
        <v>8</v>
      </c>
      <c r="I3781" s="1" t="s">
        <v>11743</v>
      </c>
      <c r="J3781">
        <v>3</v>
      </c>
    </row>
    <row r="3782" spans="1:10" x14ac:dyDescent="0.25">
      <c r="A3782" s="1" t="s">
        <v>6135</v>
      </c>
      <c r="B3782" s="1" t="s">
        <v>1596</v>
      </c>
      <c r="C3782" s="1" t="s">
        <v>2568</v>
      </c>
      <c r="D3782" s="1"/>
      <c r="E3782" s="1" t="s">
        <v>6136</v>
      </c>
      <c r="F3782" s="2">
        <v>41638</v>
      </c>
      <c r="G3782" s="8">
        <f t="shared" si="59"/>
        <v>2013</v>
      </c>
      <c r="H3782" s="1" t="s">
        <v>8</v>
      </c>
      <c r="I3782" s="1" t="s">
        <v>11743</v>
      </c>
      <c r="J3782">
        <v>3</v>
      </c>
    </row>
    <row r="3783" spans="1:10" x14ac:dyDescent="0.25">
      <c r="A3783" s="1" t="s">
        <v>6139</v>
      </c>
      <c r="B3783" s="1" t="s">
        <v>3000</v>
      </c>
      <c r="C3783" s="1" t="s">
        <v>2568</v>
      </c>
      <c r="D3783" s="1"/>
      <c r="E3783" s="1" t="s">
        <v>6140</v>
      </c>
      <c r="F3783" s="2">
        <v>41491</v>
      </c>
      <c r="G3783" s="8">
        <f t="shared" si="59"/>
        <v>2013</v>
      </c>
      <c r="H3783" s="1" t="s">
        <v>8</v>
      </c>
      <c r="I3783" s="1" t="s">
        <v>11743</v>
      </c>
      <c r="J3783">
        <v>3</v>
      </c>
    </row>
    <row r="3784" spans="1:10" x14ac:dyDescent="0.25">
      <c r="A3784" s="1" t="s">
        <v>6141</v>
      </c>
      <c r="B3784" s="1" t="s">
        <v>1596</v>
      </c>
      <c r="C3784" s="1" t="s">
        <v>2568</v>
      </c>
      <c r="D3784" s="1"/>
      <c r="E3784" s="1" t="s">
        <v>6142</v>
      </c>
      <c r="F3784" s="2">
        <v>41524</v>
      </c>
      <c r="G3784" s="8">
        <f t="shared" si="59"/>
        <v>2013</v>
      </c>
      <c r="H3784" s="1" t="s">
        <v>8</v>
      </c>
      <c r="I3784" s="1" t="s">
        <v>11743</v>
      </c>
      <c r="J3784">
        <v>3</v>
      </c>
    </row>
    <row r="3785" spans="1:10" x14ac:dyDescent="0.25">
      <c r="A3785" s="1" t="s">
        <v>6207</v>
      </c>
      <c r="B3785" s="1" t="s">
        <v>6208</v>
      </c>
      <c r="C3785" s="1" t="s">
        <v>2568</v>
      </c>
      <c r="D3785" s="1"/>
      <c r="E3785" s="1" t="s">
        <v>6209</v>
      </c>
      <c r="F3785" s="2">
        <v>41929</v>
      </c>
      <c r="G3785" s="8">
        <f t="shared" si="59"/>
        <v>2014</v>
      </c>
      <c r="H3785" s="1" t="s">
        <v>8</v>
      </c>
      <c r="I3785" s="1" t="s">
        <v>11743</v>
      </c>
      <c r="J3785">
        <v>3</v>
      </c>
    </row>
    <row r="3786" spans="1:10" x14ac:dyDescent="0.25">
      <c r="A3786" s="1" t="s">
        <v>7482</v>
      </c>
      <c r="B3786" s="1" t="s">
        <v>474</v>
      </c>
      <c r="C3786" s="1" t="s">
        <v>2568</v>
      </c>
      <c r="D3786" s="1"/>
      <c r="E3786" s="1" t="s">
        <v>7483</v>
      </c>
      <c r="F3786" s="2">
        <v>41937</v>
      </c>
      <c r="G3786" s="8">
        <f t="shared" si="59"/>
        <v>2014</v>
      </c>
      <c r="H3786" s="1" t="s">
        <v>8</v>
      </c>
      <c r="I3786" s="1" t="s">
        <v>11743</v>
      </c>
      <c r="J3786">
        <v>3</v>
      </c>
    </row>
    <row r="3787" spans="1:10" x14ac:dyDescent="0.25">
      <c r="A3787" s="1" t="s">
        <v>10164</v>
      </c>
      <c r="B3787" s="1" t="s">
        <v>587</v>
      </c>
      <c r="C3787" s="1" t="s">
        <v>2568</v>
      </c>
      <c r="D3787" s="1"/>
      <c r="E3787" s="1" t="s">
        <v>10165</v>
      </c>
      <c r="F3787" s="2">
        <v>40999</v>
      </c>
      <c r="G3787" s="8">
        <f t="shared" si="59"/>
        <v>2012</v>
      </c>
      <c r="H3787" s="1" t="s">
        <v>8</v>
      </c>
      <c r="I3787" s="1" t="s">
        <v>11743</v>
      </c>
      <c r="J3787">
        <v>3</v>
      </c>
    </row>
    <row r="3788" spans="1:10" x14ac:dyDescent="0.25">
      <c r="A3788" s="1" t="s">
        <v>10685</v>
      </c>
      <c r="B3788" s="1" t="s">
        <v>587</v>
      </c>
      <c r="C3788" s="1" t="s">
        <v>2568</v>
      </c>
      <c r="D3788" s="1"/>
      <c r="E3788" s="1" t="s">
        <v>10686</v>
      </c>
      <c r="F3788" s="2">
        <v>41720</v>
      </c>
      <c r="G3788" s="8">
        <f t="shared" si="59"/>
        <v>2014</v>
      </c>
      <c r="H3788" s="1" t="s">
        <v>8</v>
      </c>
      <c r="I3788" s="1" t="s">
        <v>11743</v>
      </c>
      <c r="J3788">
        <v>3</v>
      </c>
    </row>
    <row r="3789" spans="1:10" x14ac:dyDescent="0.25">
      <c r="A3789" s="1" t="s">
        <v>11169</v>
      </c>
      <c r="B3789" s="1" t="s">
        <v>587</v>
      </c>
      <c r="C3789" s="1" t="s">
        <v>2568</v>
      </c>
      <c r="D3789" s="1"/>
      <c r="E3789" s="1" t="s">
        <v>11170</v>
      </c>
      <c r="F3789" s="2">
        <v>41894</v>
      </c>
      <c r="G3789" s="8">
        <f t="shared" si="59"/>
        <v>2014</v>
      </c>
      <c r="H3789" s="1" t="s">
        <v>8</v>
      </c>
      <c r="I3789" s="1" t="s">
        <v>11743</v>
      </c>
      <c r="J3789">
        <v>3</v>
      </c>
    </row>
    <row r="3790" spans="1:10" x14ac:dyDescent="0.25">
      <c r="A3790" s="1" t="s">
        <v>11177</v>
      </c>
      <c r="B3790" s="1" t="s">
        <v>4315</v>
      </c>
      <c r="C3790" s="1" t="s">
        <v>2568</v>
      </c>
      <c r="D3790" s="1"/>
      <c r="E3790" s="1" t="s">
        <v>10970</v>
      </c>
      <c r="F3790" s="2">
        <v>41997</v>
      </c>
      <c r="G3790" s="8">
        <f t="shared" si="59"/>
        <v>2014</v>
      </c>
      <c r="H3790" s="1" t="s">
        <v>8</v>
      </c>
      <c r="I3790" s="1" t="s">
        <v>11743</v>
      </c>
      <c r="J3790">
        <v>3</v>
      </c>
    </row>
    <row r="3791" spans="1:10" x14ac:dyDescent="0.25">
      <c r="A3791" s="1" t="s">
        <v>11226</v>
      </c>
      <c r="B3791" s="1" t="s">
        <v>2494</v>
      </c>
      <c r="C3791" s="1" t="s">
        <v>2568</v>
      </c>
      <c r="D3791" s="1"/>
      <c r="E3791" s="1" t="s">
        <v>11227</v>
      </c>
      <c r="F3791" s="2">
        <v>41783</v>
      </c>
      <c r="G3791" s="8">
        <f t="shared" si="59"/>
        <v>2014</v>
      </c>
      <c r="H3791" s="1" t="s">
        <v>8</v>
      </c>
      <c r="I3791" s="1" t="s">
        <v>11743</v>
      </c>
      <c r="J3791">
        <v>3</v>
      </c>
    </row>
    <row r="3792" spans="1:10" x14ac:dyDescent="0.25">
      <c r="A3792" s="1" t="s">
        <v>11239</v>
      </c>
      <c r="B3792" s="1" t="s">
        <v>11240</v>
      </c>
      <c r="C3792" s="1" t="s">
        <v>2568</v>
      </c>
      <c r="D3792" s="1"/>
      <c r="E3792" s="1" t="s">
        <v>11241</v>
      </c>
      <c r="F3792" s="2">
        <v>41463</v>
      </c>
      <c r="G3792" s="8">
        <f t="shared" si="59"/>
        <v>2013</v>
      </c>
      <c r="H3792" s="1" t="s">
        <v>8</v>
      </c>
      <c r="I3792" s="1" t="s">
        <v>11743</v>
      </c>
      <c r="J3792">
        <v>3</v>
      </c>
    </row>
    <row r="3793" spans="1:10" x14ac:dyDescent="0.25">
      <c r="A3793" s="1" t="s">
        <v>11242</v>
      </c>
      <c r="B3793" s="1" t="s">
        <v>1375</v>
      </c>
      <c r="C3793" s="1" t="s">
        <v>2568</v>
      </c>
      <c r="D3793" s="1"/>
      <c r="E3793" s="1" t="s">
        <v>11243</v>
      </c>
      <c r="F3793" s="2">
        <v>41899</v>
      </c>
      <c r="G3793" s="8">
        <f t="shared" si="59"/>
        <v>2014</v>
      </c>
      <c r="H3793" s="1" t="s">
        <v>8</v>
      </c>
      <c r="I3793" s="1" t="s">
        <v>11743</v>
      </c>
      <c r="J3793">
        <v>3</v>
      </c>
    </row>
    <row r="3794" spans="1:10" x14ac:dyDescent="0.25">
      <c r="A3794" s="1" t="s">
        <v>11244</v>
      </c>
      <c r="B3794" s="1" t="s">
        <v>2494</v>
      </c>
      <c r="C3794" s="1" t="s">
        <v>2568</v>
      </c>
      <c r="D3794" s="1"/>
      <c r="E3794" s="1" t="s">
        <v>11245</v>
      </c>
      <c r="F3794" s="2">
        <v>41657</v>
      </c>
      <c r="G3794" s="8">
        <f t="shared" si="59"/>
        <v>2014</v>
      </c>
      <c r="H3794" s="1" t="s">
        <v>8</v>
      </c>
      <c r="I3794" s="1" t="s">
        <v>11743</v>
      </c>
      <c r="J3794">
        <v>3</v>
      </c>
    </row>
    <row r="3795" spans="1:10" x14ac:dyDescent="0.25">
      <c r="A3795" s="1" t="s">
        <v>11269</v>
      </c>
      <c r="B3795" s="1" t="s">
        <v>597</v>
      </c>
      <c r="C3795" s="1" t="s">
        <v>2568</v>
      </c>
      <c r="D3795" s="1"/>
      <c r="E3795" s="1" t="s">
        <v>11270</v>
      </c>
      <c r="F3795" s="2">
        <v>42037</v>
      </c>
      <c r="G3795" s="8">
        <f t="shared" si="59"/>
        <v>2015</v>
      </c>
      <c r="H3795" s="1" t="s">
        <v>8</v>
      </c>
      <c r="I3795" s="1" t="s">
        <v>11743</v>
      </c>
      <c r="J3795">
        <v>3</v>
      </c>
    </row>
    <row r="3796" spans="1:10" x14ac:dyDescent="0.25">
      <c r="A3796" s="1" t="s">
        <v>11288</v>
      </c>
      <c r="B3796" s="1" t="s">
        <v>587</v>
      </c>
      <c r="C3796" s="1" t="s">
        <v>2568</v>
      </c>
      <c r="D3796" s="1"/>
      <c r="E3796" s="1" t="s">
        <v>11289</v>
      </c>
      <c r="F3796" s="2">
        <v>41820</v>
      </c>
      <c r="G3796" s="8">
        <f t="shared" si="59"/>
        <v>2014</v>
      </c>
      <c r="H3796" s="1" t="s">
        <v>8</v>
      </c>
      <c r="I3796" s="1" t="s">
        <v>11743</v>
      </c>
      <c r="J3796">
        <v>3</v>
      </c>
    </row>
    <row r="3797" spans="1:10" x14ac:dyDescent="0.25">
      <c r="A3797" s="1" t="s">
        <v>11290</v>
      </c>
      <c r="B3797" s="1" t="s">
        <v>2494</v>
      </c>
      <c r="C3797" s="1" t="s">
        <v>2568</v>
      </c>
      <c r="D3797" s="1"/>
      <c r="E3797" s="1" t="s">
        <v>11291</v>
      </c>
      <c r="F3797" s="2">
        <v>42002</v>
      </c>
      <c r="G3797" s="8">
        <f t="shared" si="59"/>
        <v>2014</v>
      </c>
      <c r="H3797" s="1" t="s">
        <v>8</v>
      </c>
      <c r="I3797" s="1" t="s">
        <v>11743</v>
      </c>
      <c r="J3797">
        <v>3</v>
      </c>
    </row>
    <row r="3798" spans="1:10" x14ac:dyDescent="0.25">
      <c r="A3798" s="1" t="s">
        <v>11302</v>
      </c>
      <c r="B3798" s="1" t="s">
        <v>4315</v>
      </c>
      <c r="C3798" s="1" t="s">
        <v>2568</v>
      </c>
      <c r="D3798" s="1"/>
      <c r="E3798" s="1" t="s">
        <v>11303</v>
      </c>
      <c r="F3798" s="2">
        <v>41633</v>
      </c>
      <c r="G3798" s="8">
        <f t="shared" si="59"/>
        <v>2013</v>
      </c>
      <c r="H3798" s="1" t="s">
        <v>8</v>
      </c>
      <c r="I3798" s="1" t="s">
        <v>11743</v>
      </c>
      <c r="J3798">
        <v>3</v>
      </c>
    </row>
    <row r="3799" spans="1:10" x14ac:dyDescent="0.25">
      <c r="A3799" s="1" t="s">
        <v>11328</v>
      </c>
      <c r="B3799" s="1" t="s">
        <v>9641</v>
      </c>
      <c r="C3799" s="1" t="s">
        <v>2568</v>
      </c>
      <c r="D3799" s="1"/>
      <c r="E3799" s="1" t="s">
        <v>11329</v>
      </c>
      <c r="F3799" s="2">
        <v>41387</v>
      </c>
      <c r="G3799" s="8">
        <f t="shared" si="59"/>
        <v>2013</v>
      </c>
      <c r="H3799" s="1" t="s">
        <v>8</v>
      </c>
      <c r="I3799" s="1" t="s">
        <v>11743</v>
      </c>
      <c r="J3799">
        <v>3</v>
      </c>
    </row>
    <row r="3800" spans="1:10" x14ac:dyDescent="0.25">
      <c r="A3800" s="1" t="s">
        <v>2960</v>
      </c>
      <c r="B3800" s="1" t="s">
        <v>2961</v>
      </c>
      <c r="C3800" s="1" t="s">
        <v>2962</v>
      </c>
      <c r="D3800" s="1"/>
      <c r="E3800" s="1" t="s">
        <v>2959</v>
      </c>
      <c r="F3800" s="2">
        <v>42032</v>
      </c>
      <c r="G3800" s="8">
        <f t="shared" si="59"/>
        <v>2015</v>
      </c>
      <c r="H3800" s="1" t="s">
        <v>97</v>
      </c>
      <c r="I3800" s="1" t="s">
        <v>11743</v>
      </c>
      <c r="J3800">
        <v>4</v>
      </c>
    </row>
    <row r="3801" spans="1:10" x14ac:dyDescent="0.25">
      <c r="A3801" s="1" t="s">
        <v>3312</v>
      </c>
      <c r="B3801" s="1" t="s">
        <v>1273</v>
      </c>
      <c r="C3801" s="1" t="s">
        <v>2962</v>
      </c>
      <c r="D3801" s="1"/>
      <c r="E3801" s="1" t="s">
        <v>11590</v>
      </c>
      <c r="F3801" s="2">
        <v>41794</v>
      </c>
      <c r="G3801" s="8">
        <f t="shared" si="59"/>
        <v>2014</v>
      </c>
      <c r="H3801" s="1" t="s">
        <v>8</v>
      </c>
      <c r="I3801" s="1" t="s">
        <v>11743</v>
      </c>
      <c r="J3801">
        <v>3</v>
      </c>
    </row>
    <row r="3802" spans="1:10" x14ac:dyDescent="0.25">
      <c r="A3802" s="1" t="s">
        <v>4273</v>
      </c>
      <c r="B3802" s="1" t="s">
        <v>2494</v>
      </c>
      <c r="C3802" s="1" t="s">
        <v>2962</v>
      </c>
      <c r="D3802" s="1"/>
      <c r="E3802" s="1" t="s">
        <v>4274</v>
      </c>
      <c r="F3802" s="2">
        <v>41453</v>
      </c>
      <c r="G3802" s="8">
        <f t="shared" si="59"/>
        <v>2013</v>
      </c>
      <c r="H3802" s="1" t="s">
        <v>8</v>
      </c>
      <c r="I3802" s="1" t="s">
        <v>11743</v>
      </c>
      <c r="J3802">
        <v>3</v>
      </c>
    </row>
    <row r="3803" spans="1:10" x14ac:dyDescent="0.25">
      <c r="A3803" s="1" t="s">
        <v>5395</v>
      </c>
      <c r="B3803" s="1" t="s">
        <v>5396</v>
      </c>
      <c r="C3803" s="1" t="s">
        <v>2962</v>
      </c>
      <c r="D3803" s="1"/>
      <c r="E3803" s="1" t="s">
        <v>5397</v>
      </c>
      <c r="F3803" s="2">
        <v>41669</v>
      </c>
      <c r="G3803" s="8">
        <f t="shared" si="59"/>
        <v>2014</v>
      </c>
      <c r="H3803" s="1" t="s">
        <v>8</v>
      </c>
      <c r="I3803" s="1" t="s">
        <v>11743</v>
      </c>
      <c r="J3803">
        <v>3</v>
      </c>
    </row>
    <row r="3804" spans="1:10" x14ac:dyDescent="0.25">
      <c r="A3804" s="1" t="s">
        <v>5832</v>
      </c>
      <c r="B3804" s="1" t="s">
        <v>474</v>
      </c>
      <c r="C3804" s="1" t="s">
        <v>2962</v>
      </c>
      <c r="D3804" s="1"/>
      <c r="E3804" s="1" t="s">
        <v>5833</v>
      </c>
      <c r="F3804" s="2">
        <v>41516</v>
      </c>
      <c r="G3804" s="8">
        <f t="shared" si="59"/>
        <v>2013</v>
      </c>
      <c r="H3804" s="1" t="s">
        <v>8</v>
      </c>
      <c r="I3804" s="1" t="s">
        <v>11743</v>
      </c>
      <c r="J3804">
        <v>3</v>
      </c>
    </row>
    <row r="3805" spans="1:10" x14ac:dyDescent="0.25">
      <c r="A3805" s="1" t="s">
        <v>5939</v>
      </c>
      <c r="B3805" s="1" t="s">
        <v>5940</v>
      </c>
      <c r="C3805" s="1" t="s">
        <v>2962</v>
      </c>
      <c r="D3805" s="1"/>
      <c r="E3805" s="1" t="s">
        <v>5941</v>
      </c>
      <c r="F3805" s="2">
        <v>41506</v>
      </c>
      <c r="G3805" s="8">
        <f t="shared" si="59"/>
        <v>2013</v>
      </c>
      <c r="H3805" s="1" t="s">
        <v>147</v>
      </c>
      <c r="I3805" s="1" t="s">
        <v>11743</v>
      </c>
      <c r="J3805">
        <v>5</v>
      </c>
    </row>
    <row r="3806" spans="1:10" x14ac:dyDescent="0.25">
      <c r="A3806" s="1" t="s">
        <v>6607</v>
      </c>
      <c r="B3806" s="1" t="s">
        <v>6608</v>
      </c>
      <c r="C3806" s="1" t="s">
        <v>2962</v>
      </c>
      <c r="D3806" s="1"/>
      <c r="E3806" s="1" t="s">
        <v>11639</v>
      </c>
      <c r="F3806" s="2">
        <v>41229</v>
      </c>
      <c r="G3806" s="8">
        <f t="shared" si="59"/>
        <v>2012</v>
      </c>
      <c r="H3806" s="1" t="s">
        <v>8</v>
      </c>
      <c r="I3806" s="1" t="s">
        <v>11743</v>
      </c>
      <c r="J3806">
        <v>3</v>
      </c>
    </row>
    <row r="3807" spans="1:10" x14ac:dyDescent="0.25">
      <c r="A3807" s="1" t="s">
        <v>8608</v>
      </c>
      <c r="B3807" s="1" t="s">
        <v>1590</v>
      </c>
      <c r="C3807" s="1" t="s">
        <v>2962</v>
      </c>
      <c r="D3807" s="1"/>
      <c r="E3807" s="1" t="s">
        <v>8609</v>
      </c>
      <c r="F3807" s="2">
        <v>41969</v>
      </c>
      <c r="G3807" s="8">
        <f t="shared" si="59"/>
        <v>2014</v>
      </c>
      <c r="H3807" s="1" t="s">
        <v>147</v>
      </c>
      <c r="I3807" s="1" t="s">
        <v>11743</v>
      </c>
      <c r="J3807">
        <v>5</v>
      </c>
    </row>
    <row r="3808" spans="1:10" x14ac:dyDescent="0.25">
      <c r="A3808" s="1" t="s">
        <v>8732</v>
      </c>
      <c r="B3808" s="1" t="s">
        <v>5940</v>
      </c>
      <c r="C3808" s="1" t="s">
        <v>2962</v>
      </c>
      <c r="D3808" s="1"/>
      <c r="E3808" s="1" t="s">
        <v>11668</v>
      </c>
      <c r="F3808" s="2">
        <v>41498</v>
      </c>
      <c r="G3808" s="8">
        <f t="shared" si="59"/>
        <v>2013</v>
      </c>
      <c r="H3808" s="1" t="s">
        <v>97</v>
      </c>
      <c r="I3808" s="1" t="s">
        <v>11743</v>
      </c>
      <c r="J3808">
        <v>4</v>
      </c>
    </row>
    <row r="3809" spans="1:10" x14ac:dyDescent="0.25">
      <c r="A3809" s="1" t="s">
        <v>9537</v>
      </c>
      <c r="B3809" s="1" t="s">
        <v>9538</v>
      </c>
      <c r="C3809" s="1" t="s">
        <v>2962</v>
      </c>
      <c r="D3809" s="1"/>
      <c r="E3809" s="1" t="s">
        <v>9539</v>
      </c>
      <c r="F3809" s="2">
        <v>41978</v>
      </c>
      <c r="G3809" s="8">
        <f t="shared" si="59"/>
        <v>2014</v>
      </c>
      <c r="H3809" s="1" t="s">
        <v>147</v>
      </c>
      <c r="I3809" s="1" t="s">
        <v>11743</v>
      </c>
      <c r="J3809">
        <v>5</v>
      </c>
    </row>
    <row r="3810" spans="1:10" x14ac:dyDescent="0.25">
      <c r="A3810" s="1" t="s">
        <v>93</v>
      </c>
      <c r="B3810" s="1" t="s">
        <v>105</v>
      </c>
      <c r="C3810" s="1" t="s">
        <v>106</v>
      </c>
      <c r="D3810" s="1"/>
      <c r="E3810" s="1" t="s">
        <v>107</v>
      </c>
      <c r="F3810" s="2">
        <v>41746</v>
      </c>
      <c r="G3810" s="8">
        <f t="shared" si="59"/>
        <v>2014</v>
      </c>
      <c r="H3810" s="1" t="s">
        <v>4</v>
      </c>
      <c r="I3810" s="1" t="s">
        <v>11745</v>
      </c>
      <c r="J3810">
        <v>3</v>
      </c>
    </row>
    <row r="3811" spans="1:10" x14ac:dyDescent="0.25">
      <c r="A3811" s="1" t="s">
        <v>127</v>
      </c>
      <c r="B3811" s="1" t="s">
        <v>128</v>
      </c>
      <c r="C3811" s="1" t="s">
        <v>106</v>
      </c>
      <c r="D3811" s="1"/>
      <c r="E3811" s="1" t="s">
        <v>129</v>
      </c>
      <c r="F3811" s="2">
        <v>41787</v>
      </c>
      <c r="G3811" s="8">
        <f t="shared" si="59"/>
        <v>2014</v>
      </c>
      <c r="H3811" s="1" t="s">
        <v>130</v>
      </c>
      <c r="I3811" s="1" t="s">
        <v>11744</v>
      </c>
      <c r="J3811">
        <v>3</v>
      </c>
    </row>
    <row r="3812" spans="1:10" x14ac:dyDescent="0.25">
      <c r="A3812" s="1" t="s">
        <v>256</v>
      </c>
      <c r="B3812" s="1" t="s">
        <v>257</v>
      </c>
      <c r="C3812" s="1" t="s">
        <v>258</v>
      </c>
      <c r="D3812" s="1"/>
      <c r="E3812" s="1" t="s">
        <v>259</v>
      </c>
      <c r="F3812" s="2">
        <v>41859</v>
      </c>
      <c r="G3812" s="8">
        <f t="shared" si="59"/>
        <v>2014</v>
      </c>
      <c r="H3812" s="1" t="s">
        <v>8</v>
      </c>
      <c r="I3812" s="1" t="s">
        <v>11743</v>
      </c>
      <c r="J3812">
        <v>3</v>
      </c>
    </row>
    <row r="3813" spans="1:10" x14ac:dyDescent="0.25">
      <c r="A3813" s="1" t="s">
        <v>1481</v>
      </c>
      <c r="B3813" s="1" t="s">
        <v>1482</v>
      </c>
      <c r="C3813" s="1" t="s">
        <v>258</v>
      </c>
      <c r="D3813" s="1"/>
      <c r="E3813" s="1" t="s">
        <v>1483</v>
      </c>
      <c r="F3813" s="2">
        <v>41502</v>
      </c>
      <c r="G3813" s="8">
        <f t="shared" si="59"/>
        <v>2013</v>
      </c>
      <c r="H3813" s="1" t="s">
        <v>8</v>
      </c>
      <c r="I3813" s="1" t="s">
        <v>11743</v>
      </c>
      <c r="J3813">
        <v>3</v>
      </c>
    </row>
    <row r="3814" spans="1:10" x14ac:dyDescent="0.25">
      <c r="A3814" s="1" t="s">
        <v>1509</v>
      </c>
      <c r="B3814" s="1" t="s">
        <v>409</v>
      </c>
      <c r="C3814" s="1" t="s">
        <v>258</v>
      </c>
      <c r="D3814" s="1"/>
      <c r="E3814" s="1" t="s">
        <v>1510</v>
      </c>
      <c r="F3814" s="2">
        <v>42011</v>
      </c>
      <c r="G3814" s="8">
        <f t="shared" si="59"/>
        <v>2015</v>
      </c>
      <c r="H3814" s="1" t="s">
        <v>8</v>
      </c>
      <c r="I3814" s="1" t="s">
        <v>11743</v>
      </c>
      <c r="J3814">
        <v>3</v>
      </c>
    </row>
    <row r="3815" spans="1:10" x14ac:dyDescent="0.25">
      <c r="A3815" s="1" t="s">
        <v>1561</v>
      </c>
      <c r="B3815" s="1" t="s">
        <v>983</v>
      </c>
      <c r="C3815" s="1" t="s">
        <v>258</v>
      </c>
      <c r="D3815" s="1"/>
      <c r="E3815" s="1" t="s">
        <v>1562</v>
      </c>
      <c r="F3815" s="2">
        <v>41999</v>
      </c>
      <c r="G3815" s="8">
        <f t="shared" si="59"/>
        <v>2014</v>
      </c>
      <c r="H3815" s="1" t="s">
        <v>8</v>
      </c>
      <c r="I3815" s="1" t="s">
        <v>11743</v>
      </c>
      <c r="J3815">
        <v>3</v>
      </c>
    </row>
    <row r="3816" spans="1:10" x14ac:dyDescent="0.25">
      <c r="A3816" s="1" t="s">
        <v>2524</v>
      </c>
      <c r="B3816" s="1" t="s">
        <v>1482</v>
      </c>
      <c r="C3816" s="1" t="s">
        <v>258</v>
      </c>
      <c r="D3816" s="1"/>
      <c r="E3816" s="1" t="s">
        <v>2525</v>
      </c>
      <c r="F3816" s="2">
        <v>41449</v>
      </c>
      <c r="G3816" s="8">
        <f t="shared" si="59"/>
        <v>2013</v>
      </c>
      <c r="H3816" s="1" t="s">
        <v>8</v>
      </c>
      <c r="I3816" s="1" t="s">
        <v>11743</v>
      </c>
      <c r="J3816">
        <v>3</v>
      </c>
    </row>
    <row r="3817" spans="1:10" x14ac:dyDescent="0.25">
      <c r="A3817" s="1" t="s">
        <v>4061</v>
      </c>
      <c r="B3817" s="1" t="s">
        <v>4062</v>
      </c>
      <c r="C3817" s="1" t="s">
        <v>258</v>
      </c>
      <c r="D3817" s="1"/>
      <c r="E3817" s="1" t="s">
        <v>4063</v>
      </c>
      <c r="F3817" s="2">
        <v>40989</v>
      </c>
      <c r="G3817" s="8">
        <f t="shared" si="59"/>
        <v>2012</v>
      </c>
      <c r="H3817" s="1" t="s">
        <v>8</v>
      </c>
      <c r="I3817" s="1" t="s">
        <v>11743</v>
      </c>
      <c r="J3817">
        <v>3</v>
      </c>
    </row>
    <row r="3818" spans="1:10" x14ac:dyDescent="0.25">
      <c r="A3818" s="1" t="s">
        <v>5293</v>
      </c>
      <c r="B3818" s="1" t="s">
        <v>5294</v>
      </c>
      <c r="C3818" s="1" t="s">
        <v>258</v>
      </c>
      <c r="D3818" s="1"/>
      <c r="E3818" s="1" t="s">
        <v>5295</v>
      </c>
      <c r="F3818" s="2">
        <v>41467</v>
      </c>
      <c r="G3818" s="8">
        <f t="shared" si="59"/>
        <v>2013</v>
      </c>
      <c r="H3818" s="1" t="s">
        <v>8</v>
      </c>
      <c r="I3818" s="1" t="s">
        <v>11743</v>
      </c>
      <c r="J3818">
        <v>3</v>
      </c>
    </row>
    <row r="3819" spans="1:10" x14ac:dyDescent="0.25">
      <c r="A3819" s="1" t="s">
        <v>5880</v>
      </c>
      <c r="B3819" s="1" t="s">
        <v>409</v>
      </c>
      <c r="C3819" s="1" t="s">
        <v>258</v>
      </c>
      <c r="D3819" s="1"/>
      <c r="E3819" s="1" t="s">
        <v>5881</v>
      </c>
      <c r="F3819" s="2">
        <v>41926</v>
      </c>
      <c r="G3819" s="8">
        <f t="shared" si="59"/>
        <v>2014</v>
      </c>
      <c r="H3819" s="1" t="s">
        <v>8</v>
      </c>
      <c r="I3819" s="1" t="s">
        <v>11743</v>
      </c>
      <c r="J3819">
        <v>3</v>
      </c>
    </row>
    <row r="3820" spans="1:10" x14ac:dyDescent="0.25">
      <c r="A3820" s="1" t="s">
        <v>7095</v>
      </c>
      <c r="B3820" s="1" t="s">
        <v>7096</v>
      </c>
      <c r="C3820" s="1" t="s">
        <v>258</v>
      </c>
      <c r="D3820" s="1"/>
      <c r="E3820" s="1" t="s">
        <v>7097</v>
      </c>
      <c r="F3820" s="2">
        <v>41883</v>
      </c>
      <c r="G3820" s="8">
        <f t="shared" si="59"/>
        <v>2014</v>
      </c>
      <c r="H3820" s="1" t="s">
        <v>8</v>
      </c>
      <c r="I3820" s="1" t="s">
        <v>11743</v>
      </c>
      <c r="J3820">
        <v>3</v>
      </c>
    </row>
    <row r="3821" spans="1:10" x14ac:dyDescent="0.25">
      <c r="A3821" s="1" t="s">
        <v>7540</v>
      </c>
      <c r="B3821" s="1" t="s">
        <v>7541</v>
      </c>
      <c r="C3821" s="1" t="s">
        <v>258</v>
      </c>
      <c r="D3821" s="1"/>
      <c r="E3821" s="1" t="s">
        <v>7542</v>
      </c>
      <c r="F3821" s="2">
        <v>41045</v>
      </c>
      <c r="G3821" s="8">
        <f t="shared" si="59"/>
        <v>2012</v>
      </c>
      <c r="H3821" s="1" t="s">
        <v>8</v>
      </c>
      <c r="I3821" s="1" t="s">
        <v>11743</v>
      </c>
      <c r="J3821">
        <v>3</v>
      </c>
    </row>
    <row r="3822" spans="1:10" x14ac:dyDescent="0.25">
      <c r="A3822" s="1" t="s">
        <v>7864</v>
      </c>
      <c r="B3822" s="1" t="s">
        <v>7865</v>
      </c>
      <c r="C3822" s="1" t="s">
        <v>258</v>
      </c>
      <c r="D3822" s="1"/>
      <c r="E3822" s="1" t="s">
        <v>7866</v>
      </c>
      <c r="F3822" s="2">
        <v>41600</v>
      </c>
      <c r="G3822" s="8">
        <f t="shared" si="59"/>
        <v>2013</v>
      </c>
      <c r="H3822" s="1" t="s">
        <v>8</v>
      </c>
      <c r="I3822" s="1" t="s">
        <v>11743</v>
      </c>
      <c r="J3822">
        <v>3</v>
      </c>
    </row>
    <row r="3823" spans="1:10" x14ac:dyDescent="0.25">
      <c r="A3823" s="1" t="s">
        <v>7876</v>
      </c>
      <c r="B3823" s="1" t="s">
        <v>1482</v>
      </c>
      <c r="C3823" s="1" t="s">
        <v>258</v>
      </c>
      <c r="D3823" s="1"/>
      <c r="E3823" s="1" t="s">
        <v>7877</v>
      </c>
      <c r="F3823" s="2">
        <v>41393</v>
      </c>
      <c r="G3823" s="8">
        <f t="shared" si="59"/>
        <v>2013</v>
      </c>
      <c r="H3823" s="1" t="s">
        <v>8</v>
      </c>
      <c r="I3823" s="1" t="s">
        <v>11743</v>
      </c>
      <c r="J3823">
        <v>3</v>
      </c>
    </row>
    <row r="3824" spans="1:10" x14ac:dyDescent="0.25">
      <c r="A3824" s="1" t="s">
        <v>7896</v>
      </c>
      <c r="B3824" s="1" t="s">
        <v>7897</v>
      </c>
      <c r="C3824" s="1" t="s">
        <v>258</v>
      </c>
      <c r="D3824" s="1"/>
      <c r="E3824" s="1" t="s">
        <v>7898</v>
      </c>
      <c r="F3824" s="2">
        <v>41978</v>
      </c>
      <c r="G3824" s="8">
        <f t="shared" si="59"/>
        <v>2014</v>
      </c>
      <c r="H3824" s="1" t="s">
        <v>8</v>
      </c>
      <c r="I3824" s="1" t="s">
        <v>11743</v>
      </c>
      <c r="J3824">
        <v>3</v>
      </c>
    </row>
    <row r="3825" spans="1:10" x14ac:dyDescent="0.25">
      <c r="A3825" s="1" t="s">
        <v>7902</v>
      </c>
      <c r="B3825" s="1" t="s">
        <v>1482</v>
      </c>
      <c r="C3825" s="1" t="s">
        <v>258</v>
      </c>
      <c r="D3825" s="1"/>
      <c r="E3825" s="1" t="s">
        <v>7903</v>
      </c>
      <c r="F3825" s="2">
        <v>41683</v>
      </c>
      <c r="G3825" s="8">
        <f t="shared" si="59"/>
        <v>2014</v>
      </c>
      <c r="H3825" s="1" t="s">
        <v>8</v>
      </c>
      <c r="I3825" s="1" t="s">
        <v>11743</v>
      </c>
      <c r="J3825">
        <v>3</v>
      </c>
    </row>
    <row r="3826" spans="1:10" x14ac:dyDescent="0.25">
      <c r="A3826" s="1" t="s">
        <v>7938</v>
      </c>
      <c r="B3826" s="1" t="s">
        <v>1482</v>
      </c>
      <c r="C3826" s="1" t="s">
        <v>258</v>
      </c>
      <c r="D3826" s="1"/>
      <c r="E3826" s="1" t="s">
        <v>7939</v>
      </c>
      <c r="F3826" s="2">
        <v>41582</v>
      </c>
      <c r="G3826" s="8">
        <f t="shared" si="59"/>
        <v>2013</v>
      </c>
      <c r="H3826" s="1" t="s">
        <v>8</v>
      </c>
      <c r="I3826" s="1" t="s">
        <v>11743</v>
      </c>
      <c r="J3826">
        <v>3</v>
      </c>
    </row>
    <row r="3827" spans="1:10" x14ac:dyDescent="0.25">
      <c r="A3827" s="1" t="s">
        <v>8782</v>
      </c>
      <c r="B3827" s="1" t="s">
        <v>8782</v>
      </c>
      <c r="C3827" s="1" t="s">
        <v>258</v>
      </c>
      <c r="D3827" s="1"/>
      <c r="E3827" s="1" t="s">
        <v>8783</v>
      </c>
      <c r="F3827" s="2">
        <v>40967</v>
      </c>
      <c r="G3827" s="8">
        <f t="shared" si="59"/>
        <v>2012</v>
      </c>
      <c r="H3827" s="1" t="s">
        <v>8</v>
      </c>
      <c r="I3827" s="1" t="s">
        <v>11743</v>
      </c>
      <c r="J3827">
        <v>3</v>
      </c>
    </row>
    <row r="3828" spans="1:10" x14ac:dyDescent="0.25">
      <c r="A3828" s="1" t="s">
        <v>8790</v>
      </c>
      <c r="B3828" s="1" t="s">
        <v>1482</v>
      </c>
      <c r="C3828" s="1" t="s">
        <v>258</v>
      </c>
      <c r="D3828" s="1"/>
      <c r="E3828" s="1" t="s">
        <v>8791</v>
      </c>
      <c r="F3828" s="2">
        <v>41908</v>
      </c>
      <c r="G3828" s="8">
        <f t="shared" si="59"/>
        <v>2014</v>
      </c>
      <c r="H3828" s="1" t="s">
        <v>8</v>
      </c>
      <c r="I3828" s="1" t="s">
        <v>11743</v>
      </c>
      <c r="J3828">
        <v>3</v>
      </c>
    </row>
    <row r="3829" spans="1:10" x14ac:dyDescent="0.25">
      <c r="A3829" s="1" t="s">
        <v>8803</v>
      </c>
      <c r="B3829" s="1" t="s">
        <v>409</v>
      </c>
      <c r="C3829" s="1" t="s">
        <v>258</v>
      </c>
      <c r="D3829" s="1"/>
      <c r="E3829" s="1" t="s">
        <v>8804</v>
      </c>
      <c r="F3829" s="2">
        <v>41654</v>
      </c>
      <c r="G3829" s="8">
        <f t="shared" si="59"/>
        <v>2014</v>
      </c>
      <c r="H3829" s="1" t="s">
        <v>8</v>
      </c>
      <c r="I3829" s="1" t="s">
        <v>11743</v>
      </c>
      <c r="J3829">
        <v>3</v>
      </c>
    </row>
    <row r="3830" spans="1:10" x14ac:dyDescent="0.25">
      <c r="A3830" s="1" t="s">
        <v>8816</v>
      </c>
      <c r="B3830" s="1" t="s">
        <v>1482</v>
      </c>
      <c r="C3830" s="1" t="s">
        <v>258</v>
      </c>
      <c r="D3830" s="1"/>
      <c r="E3830" s="1" t="s">
        <v>8817</v>
      </c>
      <c r="F3830" s="2">
        <v>41422</v>
      </c>
      <c r="G3830" s="8">
        <f t="shared" si="59"/>
        <v>2013</v>
      </c>
      <c r="H3830" s="1" t="s">
        <v>8</v>
      </c>
      <c r="I3830" s="1" t="s">
        <v>11743</v>
      </c>
      <c r="J3830">
        <v>3</v>
      </c>
    </row>
    <row r="3831" spans="1:10" x14ac:dyDescent="0.25">
      <c r="A3831" s="1" t="s">
        <v>8846</v>
      </c>
      <c r="B3831" s="1" t="s">
        <v>1482</v>
      </c>
      <c r="C3831" s="1" t="s">
        <v>258</v>
      </c>
      <c r="D3831" s="1"/>
      <c r="E3831" s="1" t="s">
        <v>8847</v>
      </c>
      <c r="F3831" s="2">
        <v>41243</v>
      </c>
      <c r="G3831" s="8">
        <f t="shared" si="59"/>
        <v>2012</v>
      </c>
      <c r="H3831" s="1" t="s">
        <v>8</v>
      </c>
      <c r="I3831" s="1" t="s">
        <v>11743</v>
      </c>
      <c r="J3831">
        <v>3</v>
      </c>
    </row>
    <row r="3832" spans="1:10" x14ac:dyDescent="0.25">
      <c r="A3832" s="1" t="s">
        <v>8848</v>
      </c>
      <c r="B3832" s="1" t="s">
        <v>409</v>
      </c>
      <c r="C3832" s="1" t="s">
        <v>258</v>
      </c>
      <c r="D3832" s="1"/>
      <c r="E3832" s="1" t="s">
        <v>8849</v>
      </c>
      <c r="F3832" s="2">
        <v>41831</v>
      </c>
      <c r="G3832" s="8">
        <f t="shared" si="59"/>
        <v>2014</v>
      </c>
      <c r="H3832" s="1" t="s">
        <v>8</v>
      </c>
      <c r="I3832" s="1" t="s">
        <v>11743</v>
      </c>
      <c r="J3832">
        <v>3</v>
      </c>
    </row>
    <row r="3833" spans="1:10" x14ac:dyDescent="0.25">
      <c r="A3833" s="1" t="s">
        <v>8879</v>
      </c>
      <c r="B3833" s="1" t="s">
        <v>1482</v>
      </c>
      <c r="C3833" s="1" t="s">
        <v>258</v>
      </c>
      <c r="D3833" s="1"/>
      <c r="E3833" s="1" t="s">
        <v>8880</v>
      </c>
      <c r="F3833" s="2">
        <v>41634</v>
      </c>
      <c r="G3833" s="8">
        <f t="shared" si="59"/>
        <v>2013</v>
      </c>
      <c r="H3833" s="1" t="s">
        <v>8</v>
      </c>
      <c r="I3833" s="1" t="s">
        <v>11743</v>
      </c>
      <c r="J3833">
        <v>3</v>
      </c>
    </row>
    <row r="3834" spans="1:10" x14ac:dyDescent="0.25">
      <c r="A3834" s="1" t="s">
        <v>8887</v>
      </c>
      <c r="B3834" s="1" t="s">
        <v>8887</v>
      </c>
      <c r="C3834" s="1" t="s">
        <v>258</v>
      </c>
      <c r="D3834" s="1"/>
      <c r="E3834" s="1" t="s">
        <v>8888</v>
      </c>
      <c r="F3834" s="2">
        <v>41010</v>
      </c>
      <c r="G3834" s="8">
        <f t="shared" si="59"/>
        <v>2012</v>
      </c>
      <c r="H3834" s="1" t="s">
        <v>8</v>
      </c>
      <c r="I3834" s="1" t="s">
        <v>11743</v>
      </c>
      <c r="J3834">
        <v>3</v>
      </c>
    </row>
    <row r="3835" spans="1:10" x14ac:dyDescent="0.25">
      <c r="A3835" s="1" t="s">
        <v>8919</v>
      </c>
      <c r="B3835" s="1" t="s">
        <v>1482</v>
      </c>
      <c r="C3835" s="1" t="s">
        <v>258</v>
      </c>
      <c r="D3835" s="1"/>
      <c r="E3835" s="1" t="s">
        <v>8920</v>
      </c>
      <c r="F3835" s="2">
        <v>41810</v>
      </c>
      <c r="G3835" s="8">
        <f t="shared" si="59"/>
        <v>2014</v>
      </c>
      <c r="H3835" s="1" t="s">
        <v>8</v>
      </c>
      <c r="I3835" s="1" t="s">
        <v>11743</v>
      </c>
      <c r="J3835">
        <v>3</v>
      </c>
    </row>
    <row r="3836" spans="1:10" x14ac:dyDescent="0.25">
      <c r="A3836" s="1" t="s">
        <v>8921</v>
      </c>
      <c r="B3836" s="1" t="s">
        <v>1482</v>
      </c>
      <c r="C3836" s="1" t="s">
        <v>258</v>
      </c>
      <c r="D3836" s="1"/>
      <c r="E3836" s="1" t="s">
        <v>8922</v>
      </c>
      <c r="F3836" s="2">
        <v>41104</v>
      </c>
      <c r="G3836" s="8">
        <f t="shared" si="59"/>
        <v>2012</v>
      </c>
      <c r="H3836" s="1" t="s">
        <v>8</v>
      </c>
      <c r="I3836" s="1" t="s">
        <v>11743</v>
      </c>
      <c r="J3836">
        <v>3</v>
      </c>
    </row>
    <row r="3837" spans="1:10" x14ac:dyDescent="0.25">
      <c r="A3837" s="1" t="s">
        <v>8927</v>
      </c>
      <c r="B3837" s="1" t="s">
        <v>1482</v>
      </c>
      <c r="C3837" s="1" t="s">
        <v>258</v>
      </c>
      <c r="D3837" s="1"/>
      <c r="E3837" s="1" t="s">
        <v>8928</v>
      </c>
      <c r="F3837" s="2">
        <v>41263</v>
      </c>
      <c r="G3837" s="8">
        <f t="shared" si="59"/>
        <v>2012</v>
      </c>
      <c r="H3837" s="1" t="s">
        <v>8</v>
      </c>
      <c r="I3837" s="1" t="s">
        <v>11743</v>
      </c>
      <c r="J3837">
        <v>3</v>
      </c>
    </row>
    <row r="3838" spans="1:10" x14ac:dyDescent="0.25">
      <c r="A3838" s="1" t="s">
        <v>8940</v>
      </c>
      <c r="B3838" s="1" t="s">
        <v>1482</v>
      </c>
      <c r="C3838" s="1" t="s">
        <v>258</v>
      </c>
      <c r="D3838" s="1"/>
      <c r="E3838" s="1" t="s">
        <v>8941</v>
      </c>
      <c r="F3838" s="2">
        <v>41215</v>
      </c>
      <c r="G3838" s="8">
        <f t="shared" si="59"/>
        <v>2012</v>
      </c>
      <c r="H3838" s="1" t="s">
        <v>8</v>
      </c>
      <c r="I3838" s="1" t="s">
        <v>11743</v>
      </c>
      <c r="J3838">
        <v>3</v>
      </c>
    </row>
    <row r="3839" spans="1:10" x14ac:dyDescent="0.25">
      <c r="A3839" s="1" t="s">
        <v>8954</v>
      </c>
      <c r="B3839" s="1" t="s">
        <v>409</v>
      </c>
      <c r="C3839" s="1" t="s">
        <v>258</v>
      </c>
      <c r="D3839" s="1"/>
      <c r="E3839" s="1" t="s">
        <v>8955</v>
      </c>
      <c r="F3839" s="2">
        <v>41773</v>
      </c>
      <c r="G3839" s="8">
        <f t="shared" si="59"/>
        <v>2014</v>
      </c>
      <c r="H3839" s="1" t="s">
        <v>8</v>
      </c>
      <c r="I3839" s="1" t="s">
        <v>11743</v>
      </c>
      <c r="J3839">
        <v>3</v>
      </c>
    </row>
    <row r="3840" spans="1:10" x14ac:dyDescent="0.25">
      <c r="A3840" s="1" t="s">
        <v>8961</v>
      </c>
      <c r="B3840" s="1" t="s">
        <v>1482</v>
      </c>
      <c r="C3840" s="1" t="s">
        <v>258</v>
      </c>
      <c r="D3840" s="1"/>
      <c r="E3840" s="1" t="s">
        <v>8962</v>
      </c>
      <c r="F3840" s="2">
        <v>41306</v>
      </c>
      <c r="G3840" s="8">
        <f t="shared" si="59"/>
        <v>2013</v>
      </c>
      <c r="H3840" s="1" t="s">
        <v>8</v>
      </c>
      <c r="I3840" s="1" t="s">
        <v>11743</v>
      </c>
      <c r="J3840">
        <v>3</v>
      </c>
    </row>
    <row r="3841" spans="1:10" x14ac:dyDescent="0.25">
      <c r="A3841" s="1" t="s">
        <v>9015</v>
      </c>
      <c r="B3841" s="1" t="s">
        <v>1482</v>
      </c>
      <c r="C3841" s="1" t="s">
        <v>258</v>
      </c>
      <c r="D3841" s="1"/>
      <c r="E3841" s="1" t="s">
        <v>9016</v>
      </c>
      <c r="F3841" s="2">
        <v>41153</v>
      </c>
      <c r="G3841" s="8">
        <f t="shared" si="59"/>
        <v>2012</v>
      </c>
      <c r="H3841" s="1" t="s">
        <v>8</v>
      </c>
      <c r="I3841" s="1" t="s">
        <v>11743</v>
      </c>
      <c r="J3841">
        <v>3</v>
      </c>
    </row>
    <row r="3842" spans="1:10" x14ac:dyDescent="0.25">
      <c r="A3842" s="1" t="s">
        <v>9033</v>
      </c>
      <c r="B3842" s="1" t="s">
        <v>1482</v>
      </c>
      <c r="C3842" s="1" t="s">
        <v>258</v>
      </c>
      <c r="D3842" s="1"/>
      <c r="E3842" s="1" t="s">
        <v>7939</v>
      </c>
      <c r="F3842" s="2">
        <v>41567</v>
      </c>
      <c r="G3842" s="8">
        <f t="shared" ref="G3842:G3905" si="60">YEAR(F3842)</f>
        <v>2013</v>
      </c>
      <c r="H3842" s="1" t="s">
        <v>8</v>
      </c>
      <c r="I3842" s="1" t="s">
        <v>11743</v>
      </c>
      <c r="J3842">
        <v>3</v>
      </c>
    </row>
    <row r="3843" spans="1:10" x14ac:dyDescent="0.25">
      <c r="A3843" s="1" t="s">
        <v>9045</v>
      </c>
      <c r="B3843" s="1" t="s">
        <v>1482</v>
      </c>
      <c r="C3843" s="1" t="s">
        <v>258</v>
      </c>
      <c r="D3843" s="1"/>
      <c r="E3843" s="1" t="s">
        <v>9046</v>
      </c>
      <c r="F3843" s="2">
        <v>41369</v>
      </c>
      <c r="G3843" s="8">
        <f t="shared" si="60"/>
        <v>2013</v>
      </c>
      <c r="H3843" s="1" t="s">
        <v>8</v>
      </c>
      <c r="I3843" s="1" t="s">
        <v>11743</v>
      </c>
      <c r="J3843">
        <v>3</v>
      </c>
    </row>
    <row r="3844" spans="1:10" x14ac:dyDescent="0.25">
      <c r="A3844" s="1" t="s">
        <v>9604</v>
      </c>
      <c r="B3844" s="1" t="s">
        <v>9605</v>
      </c>
      <c r="C3844" s="1" t="s">
        <v>258</v>
      </c>
      <c r="D3844" s="1"/>
      <c r="E3844" s="1" t="s">
        <v>9606</v>
      </c>
      <c r="F3844" s="2">
        <v>41964</v>
      </c>
      <c r="G3844" s="8">
        <f t="shared" si="60"/>
        <v>2014</v>
      </c>
      <c r="H3844" s="1" t="s">
        <v>8</v>
      </c>
      <c r="I3844" s="1" t="s">
        <v>11743</v>
      </c>
      <c r="J3844">
        <v>3</v>
      </c>
    </row>
    <row r="3845" spans="1:10" x14ac:dyDescent="0.25">
      <c r="A3845" s="1" t="s">
        <v>10179</v>
      </c>
      <c r="B3845" s="1" t="s">
        <v>1482</v>
      </c>
      <c r="C3845" s="1" t="s">
        <v>258</v>
      </c>
      <c r="D3845" s="1"/>
      <c r="E3845" s="1" t="s">
        <v>10180</v>
      </c>
      <c r="F3845" s="2">
        <v>41524</v>
      </c>
      <c r="G3845" s="8">
        <f t="shared" si="60"/>
        <v>2013</v>
      </c>
      <c r="H3845" s="1" t="s">
        <v>8</v>
      </c>
      <c r="I3845" s="1" t="s">
        <v>11743</v>
      </c>
      <c r="J3845">
        <v>3</v>
      </c>
    </row>
    <row r="3846" spans="1:10" x14ac:dyDescent="0.25">
      <c r="A3846" s="1" t="s">
        <v>10990</v>
      </c>
      <c r="B3846" s="1" t="s">
        <v>10991</v>
      </c>
      <c r="C3846" s="1" t="s">
        <v>258</v>
      </c>
      <c r="D3846" s="1"/>
      <c r="E3846" s="1" t="s">
        <v>10992</v>
      </c>
      <c r="F3846" s="2">
        <v>41073</v>
      </c>
      <c r="G3846" s="8">
        <f t="shared" si="60"/>
        <v>2012</v>
      </c>
      <c r="H3846" s="1" t="s">
        <v>8</v>
      </c>
      <c r="I3846" s="1" t="s">
        <v>11743</v>
      </c>
      <c r="J3846">
        <v>3</v>
      </c>
    </row>
    <row r="3847" spans="1:10" x14ac:dyDescent="0.25">
      <c r="A3847" s="1" t="s">
        <v>1396</v>
      </c>
      <c r="B3847" s="1" t="s">
        <v>474</v>
      </c>
      <c r="C3847" s="1" t="s">
        <v>1397</v>
      </c>
      <c r="D3847" s="1"/>
      <c r="E3847" s="1" t="s">
        <v>1398</v>
      </c>
      <c r="F3847" s="2">
        <v>41851</v>
      </c>
      <c r="G3847" s="8">
        <f t="shared" si="60"/>
        <v>2014</v>
      </c>
      <c r="H3847" s="1" t="s">
        <v>8</v>
      </c>
      <c r="I3847" s="1" t="s">
        <v>11743</v>
      </c>
      <c r="J3847">
        <v>3</v>
      </c>
    </row>
    <row r="3848" spans="1:10" x14ac:dyDescent="0.25">
      <c r="A3848" s="1" t="s">
        <v>1478</v>
      </c>
      <c r="B3848" s="1" t="s">
        <v>1479</v>
      </c>
      <c r="C3848" s="1" t="s">
        <v>1397</v>
      </c>
      <c r="D3848" s="1"/>
      <c r="E3848" s="1" t="s">
        <v>1480</v>
      </c>
      <c r="F3848" s="2">
        <v>41957</v>
      </c>
      <c r="G3848" s="8">
        <f t="shared" si="60"/>
        <v>2014</v>
      </c>
      <c r="H3848" s="1" t="s">
        <v>8</v>
      </c>
      <c r="I3848" s="1" t="s">
        <v>11743</v>
      </c>
      <c r="J3848">
        <v>3</v>
      </c>
    </row>
    <row r="3849" spans="1:10" x14ac:dyDescent="0.25">
      <c r="A3849" s="1" t="s">
        <v>1669</v>
      </c>
      <c r="B3849" s="1" t="s">
        <v>1670</v>
      </c>
      <c r="C3849" s="1" t="s">
        <v>1397</v>
      </c>
      <c r="D3849" s="1"/>
      <c r="E3849" s="1" t="s">
        <v>1671</v>
      </c>
      <c r="F3849" s="2">
        <v>41488</v>
      </c>
      <c r="G3849" s="8">
        <f t="shared" si="60"/>
        <v>2013</v>
      </c>
      <c r="H3849" s="1" t="s">
        <v>8</v>
      </c>
      <c r="I3849" s="1" t="s">
        <v>11743</v>
      </c>
      <c r="J3849">
        <v>3</v>
      </c>
    </row>
    <row r="3850" spans="1:10" x14ac:dyDescent="0.25">
      <c r="A3850" s="1" t="s">
        <v>2758</v>
      </c>
      <c r="B3850" s="1" t="s">
        <v>2759</v>
      </c>
      <c r="C3850" s="1" t="s">
        <v>1397</v>
      </c>
      <c r="D3850" s="1"/>
      <c r="E3850" s="1" t="s">
        <v>2760</v>
      </c>
      <c r="F3850" s="2">
        <v>41971</v>
      </c>
      <c r="G3850" s="8">
        <f t="shared" si="60"/>
        <v>2014</v>
      </c>
      <c r="H3850" s="1" t="s">
        <v>8</v>
      </c>
      <c r="I3850" s="1" t="s">
        <v>11743</v>
      </c>
      <c r="J3850">
        <v>3</v>
      </c>
    </row>
    <row r="3851" spans="1:10" x14ac:dyDescent="0.25">
      <c r="A3851" s="1" t="s">
        <v>2997</v>
      </c>
      <c r="B3851" s="1" t="s">
        <v>2394</v>
      </c>
      <c r="C3851" s="1" t="s">
        <v>1397</v>
      </c>
      <c r="D3851" s="1"/>
      <c r="E3851" s="1" t="s">
        <v>2998</v>
      </c>
      <c r="F3851" s="2">
        <v>41929</v>
      </c>
      <c r="G3851" s="8">
        <f t="shared" si="60"/>
        <v>2014</v>
      </c>
      <c r="H3851" s="1" t="s">
        <v>8</v>
      </c>
      <c r="I3851" s="1" t="s">
        <v>11743</v>
      </c>
      <c r="J3851">
        <v>3</v>
      </c>
    </row>
    <row r="3852" spans="1:10" x14ac:dyDescent="0.25">
      <c r="A3852" s="1" t="s">
        <v>3304</v>
      </c>
      <c r="B3852" s="1" t="s">
        <v>474</v>
      </c>
      <c r="C3852" s="1" t="s">
        <v>1397</v>
      </c>
      <c r="D3852" s="1"/>
      <c r="E3852" s="1" t="s">
        <v>3305</v>
      </c>
      <c r="F3852" s="2">
        <v>41838</v>
      </c>
      <c r="G3852" s="8">
        <f t="shared" si="60"/>
        <v>2014</v>
      </c>
      <c r="H3852" s="1" t="s">
        <v>8</v>
      </c>
      <c r="I3852" s="1" t="s">
        <v>11743</v>
      </c>
      <c r="J3852">
        <v>3</v>
      </c>
    </row>
    <row r="3853" spans="1:10" x14ac:dyDescent="0.25">
      <c r="A3853" s="1" t="s">
        <v>3304</v>
      </c>
      <c r="B3853" s="1" t="s">
        <v>3306</v>
      </c>
      <c r="C3853" s="1" t="s">
        <v>1397</v>
      </c>
      <c r="D3853" s="1"/>
      <c r="E3853" s="1" t="s">
        <v>3305</v>
      </c>
      <c r="F3853" s="2">
        <v>41194</v>
      </c>
      <c r="G3853" s="8">
        <f t="shared" si="60"/>
        <v>2012</v>
      </c>
      <c r="H3853" s="1" t="s">
        <v>75</v>
      </c>
      <c r="I3853" s="1" t="s">
        <v>11743</v>
      </c>
      <c r="J3853">
        <v>2</v>
      </c>
    </row>
    <row r="3854" spans="1:10" x14ac:dyDescent="0.25">
      <c r="A3854" s="1" t="s">
        <v>3313</v>
      </c>
      <c r="B3854" s="1" t="s">
        <v>3314</v>
      </c>
      <c r="C3854" s="1" t="s">
        <v>1397</v>
      </c>
      <c r="D3854" s="1"/>
      <c r="E3854" s="1" t="s">
        <v>3315</v>
      </c>
      <c r="F3854" s="2">
        <v>41824</v>
      </c>
      <c r="G3854" s="8">
        <f t="shared" si="60"/>
        <v>2014</v>
      </c>
      <c r="H3854" s="1" t="s">
        <v>75</v>
      </c>
      <c r="I3854" s="1" t="s">
        <v>11743</v>
      </c>
      <c r="J3854">
        <v>2</v>
      </c>
    </row>
    <row r="3855" spans="1:10" x14ac:dyDescent="0.25">
      <c r="A3855" s="1" t="s">
        <v>3372</v>
      </c>
      <c r="B3855" s="1" t="s">
        <v>474</v>
      </c>
      <c r="C3855" s="1" t="s">
        <v>1397</v>
      </c>
      <c r="D3855" s="1"/>
      <c r="E3855" s="1" t="s">
        <v>3373</v>
      </c>
      <c r="F3855" s="2">
        <v>41453</v>
      </c>
      <c r="G3855" s="8">
        <f t="shared" si="60"/>
        <v>2013</v>
      </c>
      <c r="H3855" s="1" t="s">
        <v>8</v>
      </c>
      <c r="I3855" s="1" t="s">
        <v>11743</v>
      </c>
      <c r="J3855">
        <v>3</v>
      </c>
    </row>
    <row r="3856" spans="1:10" x14ac:dyDescent="0.25">
      <c r="A3856" s="1" t="s">
        <v>4314</v>
      </c>
      <c r="B3856" s="1" t="s">
        <v>4315</v>
      </c>
      <c r="C3856" s="1" t="s">
        <v>1397</v>
      </c>
      <c r="D3856" s="1"/>
      <c r="E3856" s="1" t="s">
        <v>4316</v>
      </c>
      <c r="F3856" s="2">
        <v>41069</v>
      </c>
      <c r="G3856" s="8">
        <f t="shared" si="60"/>
        <v>2012</v>
      </c>
      <c r="H3856" s="1" t="s">
        <v>8</v>
      </c>
      <c r="I3856" s="1" t="s">
        <v>11743</v>
      </c>
      <c r="J3856">
        <v>3</v>
      </c>
    </row>
    <row r="3857" spans="1:10" x14ac:dyDescent="0.25">
      <c r="A3857" s="1" t="s">
        <v>4593</v>
      </c>
      <c r="B3857" s="1" t="s">
        <v>4594</v>
      </c>
      <c r="C3857" s="1" t="s">
        <v>1397</v>
      </c>
      <c r="D3857" s="1"/>
      <c r="E3857" s="1" t="s">
        <v>4595</v>
      </c>
      <c r="F3857" s="2">
        <v>41111</v>
      </c>
      <c r="G3857" s="8">
        <f t="shared" si="60"/>
        <v>2012</v>
      </c>
      <c r="H3857" s="1" t="s">
        <v>8</v>
      </c>
      <c r="I3857" s="1" t="s">
        <v>11743</v>
      </c>
      <c r="J3857">
        <v>3</v>
      </c>
    </row>
    <row r="3858" spans="1:10" x14ac:dyDescent="0.25">
      <c r="A3858" s="1" t="s">
        <v>4640</v>
      </c>
      <c r="B3858" s="1" t="s">
        <v>474</v>
      </c>
      <c r="C3858" s="1" t="s">
        <v>1397</v>
      </c>
      <c r="D3858" s="1"/>
      <c r="E3858" s="1" t="s">
        <v>4641</v>
      </c>
      <c r="F3858" s="2">
        <v>41037</v>
      </c>
      <c r="G3858" s="8">
        <f t="shared" si="60"/>
        <v>2012</v>
      </c>
      <c r="H3858" s="1" t="s">
        <v>8</v>
      </c>
      <c r="I3858" s="1" t="s">
        <v>11743</v>
      </c>
      <c r="J3858">
        <v>3</v>
      </c>
    </row>
    <row r="3859" spans="1:10" x14ac:dyDescent="0.25">
      <c r="A3859" s="1" t="s">
        <v>4642</v>
      </c>
      <c r="B3859" s="1" t="s">
        <v>474</v>
      </c>
      <c r="C3859" s="1" t="s">
        <v>1397</v>
      </c>
      <c r="D3859" s="1"/>
      <c r="E3859" s="1" t="s">
        <v>4643</v>
      </c>
      <c r="F3859" s="2">
        <v>41901</v>
      </c>
      <c r="G3859" s="8">
        <f t="shared" si="60"/>
        <v>2014</v>
      </c>
      <c r="H3859" s="1" t="s">
        <v>8</v>
      </c>
      <c r="I3859" s="1" t="s">
        <v>11743</v>
      </c>
      <c r="J3859">
        <v>3</v>
      </c>
    </row>
    <row r="3860" spans="1:10" x14ac:dyDescent="0.25">
      <c r="A3860" s="1" t="s">
        <v>4866</v>
      </c>
      <c r="B3860" s="1" t="s">
        <v>4348</v>
      </c>
      <c r="C3860" s="1" t="s">
        <v>1397</v>
      </c>
      <c r="D3860" s="1"/>
      <c r="E3860" s="1" t="s">
        <v>4867</v>
      </c>
      <c r="F3860" s="2">
        <v>41377</v>
      </c>
      <c r="G3860" s="8">
        <f t="shared" si="60"/>
        <v>2013</v>
      </c>
      <c r="H3860" s="1" t="s">
        <v>8</v>
      </c>
      <c r="I3860" s="1" t="s">
        <v>11743</v>
      </c>
      <c r="J3860">
        <v>3</v>
      </c>
    </row>
    <row r="3861" spans="1:10" x14ac:dyDescent="0.25">
      <c r="A3861" s="1" t="s">
        <v>5094</v>
      </c>
      <c r="B3861" s="1" t="s">
        <v>474</v>
      </c>
      <c r="C3861" s="1" t="s">
        <v>1397</v>
      </c>
      <c r="D3861" s="1"/>
      <c r="E3861" s="1" t="s">
        <v>5095</v>
      </c>
      <c r="F3861" s="2">
        <v>41888</v>
      </c>
      <c r="G3861" s="8">
        <f t="shared" si="60"/>
        <v>2014</v>
      </c>
      <c r="H3861" s="1" t="s">
        <v>8</v>
      </c>
      <c r="I3861" s="1" t="s">
        <v>11743</v>
      </c>
      <c r="J3861">
        <v>3</v>
      </c>
    </row>
    <row r="3862" spans="1:10" x14ac:dyDescent="0.25">
      <c r="A3862" s="1" t="s">
        <v>5105</v>
      </c>
      <c r="B3862" s="1" t="s">
        <v>587</v>
      </c>
      <c r="C3862" s="1" t="s">
        <v>1397</v>
      </c>
      <c r="D3862" s="1"/>
      <c r="E3862" s="1" t="s">
        <v>5106</v>
      </c>
      <c r="F3862" s="2">
        <v>41691</v>
      </c>
      <c r="G3862" s="8">
        <f t="shared" si="60"/>
        <v>2014</v>
      </c>
      <c r="H3862" s="1" t="s">
        <v>8</v>
      </c>
      <c r="I3862" s="1" t="s">
        <v>11743</v>
      </c>
      <c r="J3862">
        <v>3</v>
      </c>
    </row>
    <row r="3863" spans="1:10" x14ac:dyDescent="0.25">
      <c r="A3863" s="1" t="s">
        <v>5187</v>
      </c>
      <c r="B3863" s="1" t="s">
        <v>4348</v>
      </c>
      <c r="C3863" s="1" t="s">
        <v>1397</v>
      </c>
      <c r="D3863" s="1"/>
      <c r="E3863" s="1" t="s">
        <v>5188</v>
      </c>
      <c r="F3863" s="2">
        <v>41586</v>
      </c>
      <c r="G3863" s="8">
        <f t="shared" si="60"/>
        <v>2013</v>
      </c>
      <c r="H3863" s="1" t="s">
        <v>8</v>
      </c>
      <c r="I3863" s="1" t="s">
        <v>11743</v>
      </c>
      <c r="J3863">
        <v>3</v>
      </c>
    </row>
    <row r="3864" spans="1:10" x14ac:dyDescent="0.25">
      <c r="A3864" s="1" t="s">
        <v>5189</v>
      </c>
      <c r="B3864" s="1" t="s">
        <v>587</v>
      </c>
      <c r="C3864" s="1" t="s">
        <v>1397</v>
      </c>
      <c r="D3864" s="1"/>
      <c r="E3864" s="1" t="s">
        <v>5190</v>
      </c>
      <c r="F3864" s="2">
        <v>41615</v>
      </c>
      <c r="G3864" s="8">
        <f t="shared" si="60"/>
        <v>2013</v>
      </c>
      <c r="H3864" s="1" t="s">
        <v>8</v>
      </c>
      <c r="I3864" s="1" t="s">
        <v>11743</v>
      </c>
      <c r="J3864">
        <v>3</v>
      </c>
    </row>
    <row r="3865" spans="1:10" x14ac:dyDescent="0.25">
      <c r="A3865" s="1" t="s">
        <v>5239</v>
      </c>
      <c r="B3865" s="1" t="s">
        <v>5240</v>
      </c>
      <c r="C3865" s="1" t="s">
        <v>1397</v>
      </c>
      <c r="D3865" s="1"/>
      <c r="E3865" s="1" t="s">
        <v>5241</v>
      </c>
      <c r="F3865" s="2">
        <v>41985</v>
      </c>
      <c r="G3865" s="8">
        <f t="shared" si="60"/>
        <v>2014</v>
      </c>
      <c r="H3865" s="1" t="s">
        <v>8</v>
      </c>
      <c r="I3865" s="1" t="s">
        <v>11743</v>
      </c>
      <c r="J3865">
        <v>3</v>
      </c>
    </row>
    <row r="3866" spans="1:10" x14ac:dyDescent="0.25">
      <c r="A3866" s="1" t="s">
        <v>6278</v>
      </c>
      <c r="B3866" s="1" t="s">
        <v>6279</v>
      </c>
      <c r="C3866" s="1" t="s">
        <v>1397</v>
      </c>
      <c r="D3866" s="1"/>
      <c r="E3866" s="1" t="s">
        <v>6280</v>
      </c>
      <c r="F3866" s="2">
        <v>41270</v>
      </c>
      <c r="G3866" s="8">
        <f t="shared" si="60"/>
        <v>2012</v>
      </c>
      <c r="H3866" s="1" t="s">
        <v>75</v>
      </c>
      <c r="I3866" s="1" t="s">
        <v>11743</v>
      </c>
      <c r="J3866">
        <v>2</v>
      </c>
    </row>
    <row r="3867" spans="1:10" x14ac:dyDescent="0.25">
      <c r="A3867" s="1" t="s">
        <v>6335</v>
      </c>
      <c r="B3867" s="1" t="s">
        <v>6336</v>
      </c>
      <c r="C3867" s="1" t="s">
        <v>1397</v>
      </c>
      <c r="D3867" s="1"/>
      <c r="E3867" s="1" t="s">
        <v>6337</v>
      </c>
      <c r="F3867" s="2">
        <v>41206</v>
      </c>
      <c r="G3867" s="8">
        <f t="shared" si="60"/>
        <v>2012</v>
      </c>
      <c r="H3867" s="1" t="s">
        <v>8</v>
      </c>
      <c r="I3867" s="1" t="s">
        <v>11743</v>
      </c>
      <c r="J3867">
        <v>3</v>
      </c>
    </row>
    <row r="3868" spans="1:10" x14ac:dyDescent="0.25">
      <c r="A3868" s="1" t="s">
        <v>7739</v>
      </c>
      <c r="B3868" s="1" t="s">
        <v>474</v>
      </c>
      <c r="C3868" s="1" t="s">
        <v>1397</v>
      </c>
      <c r="D3868" s="1"/>
      <c r="E3868" s="1" t="s">
        <v>7740</v>
      </c>
      <c r="F3868" s="2">
        <v>41529</v>
      </c>
      <c r="G3868" s="8">
        <f t="shared" si="60"/>
        <v>2013</v>
      </c>
      <c r="H3868" s="1" t="s">
        <v>75</v>
      </c>
      <c r="I3868" s="1" t="s">
        <v>11743</v>
      </c>
      <c r="J3868">
        <v>2</v>
      </c>
    </row>
    <row r="3869" spans="1:10" x14ac:dyDescent="0.25">
      <c r="A3869" s="1" t="s">
        <v>8570</v>
      </c>
      <c r="B3869" s="1" t="s">
        <v>474</v>
      </c>
      <c r="C3869" s="1" t="s">
        <v>1397</v>
      </c>
      <c r="D3869" s="1"/>
      <c r="E3869" s="1" t="s">
        <v>8571</v>
      </c>
      <c r="F3869" s="2">
        <v>41908</v>
      </c>
      <c r="G3869" s="8">
        <f t="shared" si="60"/>
        <v>2014</v>
      </c>
      <c r="H3869" s="1" t="s">
        <v>8</v>
      </c>
      <c r="I3869" s="1" t="s">
        <v>11743</v>
      </c>
      <c r="J3869">
        <v>3</v>
      </c>
    </row>
    <row r="3870" spans="1:10" x14ac:dyDescent="0.25">
      <c r="A3870" s="1" t="s">
        <v>9054</v>
      </c>
      <c r="B3870" s="1" t="s">
        <v>9055</v>
      </c>
      <c r="C3870" s="1" t="s">
        <v>1397</v>
      </c>
      <c r="D3870" s="1"/>
      <c r="E3870" s="1" t="s">
        <v>9056</v>
      </c>
      <c r="F3870" s="2">
        <v>41782</v>
      </c>
      <c r="G3870" s="8">
        <f t="shared" si="60"/>
        <v>2014</v>
      </c>
      <c r="H3870" s="1" t="s">
        <v>8</v>
      </c>
      <c r="I3870" s="1" t="s">
        <v>11743</v>
      </c>
      <c r="J3870">
        <v>3</v>
      </c>
    </row>
    <row r="3871" spans="1:10" x14ac:dyDescent="0.25">
      <c r="A3871" s="1" t="s">
        <v>9078</v>
      </c>
      <c r="B3871" s="1" t="s">
        <v>4594</v>
      </c>
      <c r="C3871" s="1" t="s">
        <v>1397</v>
      </c>
      <c r="D3871" s="1"/>
      <c r="E3871" s="1" t="s">
        <v>9077</v>
      </c>
      <c r="F3871" s="2">
        <v>41478</v>
      </c>
      <c r="G3871" s="8">
        <f t="shared" si="60"/>
        <v>2013</v>
      </c>
      <c r="H3871" s="1" t="s">
        <v>8</v>
      </c>
      <c r="I3871" s="1" t="s">
        <v>11743</v>
      </c>
      <c r="J3871">
        <v>3</v>
      </c>
    </row>
    <row r="3872" spans="1:10" x14ac:dyDescent="0.25">
      <c r="A3872" s="1" t="s">
        <v>9553</v>
      </c>
      <c r="B3872" s="1" t="s">
        <v>2494</v>
      </c>
      <c r="C3872" s="1" t="s">
        <v>1397</v>
      </c>
      <c r="D3872" s="1"/>
      <c r="E3872" s="1" t="s">
        <v>9554</v>
      </c>
      <c r="F3872" s="2">
        <v>40992</v>
      </c>
      <c r="G3872" s="8">
        <f t="shared" si="60"/>
        <v>2012</v>
      </c>
      <c r="H3872" s="1" t="s">
        <v>8</v>
      </c>
      <c r="I3872" s="1" t="s">
        <v>11743</v>
      </c>
      <c r="J3872">
        <v>3</v>
      </c>
    </row>
    <row r="3873" spans="1:10" x14ac:dyDescent="0.25">
      <c r="A3873" s="1" t="s">
        <v>9648</v>
      </c>
      <c r="B3873" s="1" t="s">
        <v>9649</v>
      </c>
      <c r="C3873" s="1" t="s">
        <v>1397</v>
      </c>
      <c r="D3873" s="1"/>
      <c r="E3873" s="1" t="s">
        <v>9650</v>
      </c>
      <c r="F3873" s="2">
        <v>40968</v>
      </c>
      <c r="G3873" s="8">
        <f t="shared" si="60"/>
        <v>2012</v>
      </c>
      <c r="H3873" s="1" t="s">
        <v>8</v>
      </c>
      <c r="I3873" s="1" t="s">
        <v>11743</v>
      </c>
      <c r="J3873">
        <v>3</v>
      </c>
    </row>
    <row r="3874" spans="1:10" x14ac:dyDescent="0.25">
      <c r="A3874" s="1" t="s">
        <v>10100</v>
      </c>
      <c r="B3874" s="1" t="s">
        <v>10101</v>
      </c>
      <c r="C3874" s="1" t="s">
        <v>1397</v>
      </c>
      <c r="D3874" s="1"/>
      <c r="E3874" s="1" t="s">
        <v>10102</v>
      </c>
      <c r="F3874" s="2">
        <v>41260</v>
      </c>
      <c r="G3874" s="8">
        <f t="shared" si="60"/>
        <v>2012</v>
      </c>
      <c r="H3874" s="1" t="s">
        <v>8</v>
      </c>
      <c r="I3874" s="1" t="s">
        <v>11743</v>
      </c>
      <c r="J3874">
        <v>3</v>
      </c>
    </row>
    <row r="3875" spans="1:10" x14ac:dyDescent="0.25">
      <c r="A3875" s="1" t="s">
        <v>10301</v>
      </c>
      <c r="B3875" s="1" t="s">
        <v>474</v>
      </c>
      <c r="C3875" s="1" t="s">
        <v>1397</v>
      </c>
      <c r="D3875" s="1"/>
      <c r="E3875" s="1" t="s">
        <v>10302</v>
      </c>
      <c r="F3875" s="2">
        <v>41599</v>
      </c>
      <c r="G3875" s="8">
        <f t="shared" si="60"/>
        <v>2013</v>
      </c>
      <c r="H3875" s="1" t="s">
        <v>75</v>
      </c>
      <c r="I3875" s="1" t="s">
        <v>11743</v>
      </c>
      <c r="J3875">
        <v>2</v>
      </c>
    </row>
    <row r="3876" spans="1:10" x14ac:dyDescent="0.25">
      <c r="A3876" s="1" t="s">
        <v>10352</v>
      </c>
      <c r="B3876" s="1" t="s">
        <v>474</v>
      </c>
      <c r="C3876" s="1" t="s">
        <v>1397</v>
      </c>
      <c r="D3876" s="1"/>
      <c r="E3876" s="1" t="s">
        <v>10353</v>
      </c>
      <c r="F3876" s="2">
        <v>41086</v>
      </c>
      <c r="G3876" s="8">
        <f t="shared" si="60"/>
        <v>2012</v>
      </c>
      <c r="H3876" s="1" t="s">
        <v>8</v>
      </c>
      <c r="I3876" s="1" t="s">
        <v>11743</v>
      </c>
      <c r="J3876">
        <v>3</v>
      </c>
    </row>
    <row r="3877" spans="1:10" x14ac:dyDescent="0.25">
      <c r="A3877" s="1" t="s">
        <v>10772</v>
      </c>
      <c r="B3877" s="1" t="s">
        <v>10773</v>
      </c>
      <c r="C3877" s="1" t="s">
        <v>1397</v>
      </c>
      <c r="D3877" s="1"/>
      <c r="E3877" s="1" t="s">
        <v>10774</v>
      </c>
      <c r="F3877" s="2">
        <v>41997</v>
      </c>
      <c r="G3877" s="8">
        <f t="shared" si="60"/>
        <v>2014</v>
      </c>
      <c r="H3877" s="1" t="s">
        <v>75</v>
      </c>
      <c r="I3877" s="1" t="s">
        <v>11743</v>
      </c>
      <c r="J3877">
        <v>2</v>
      </c>
    </row>
    <row r="3878" spans="1:10" x14ac:dyDescent="0.25">
      <c r="A3878" s="1" t="s">
        <v>11142</v>
      </c>
      <c r="B3878" s="1" t="s">
        <v>474</v>
      </c>
      <c r="C3878" s="1" t="s">
        <v>1397</v>
      </c>
      <c r="D3878" s="1"/>
      <c r="E3878" s="1" t="s">
        <v>11143</v>
      </c>
      <c r="F3878" s="2">
        <v>41754</v>
      </c>
      <c r="G3878" s="8">
        <f t="shared" si="60"/>
        <v>2014</v>
      </c>
      <c r="H3878" s="1" t="s">
        <v>8</v>
      </c>
      <c r="I3878" s="1" t="s">
        <v>11743</v>
      </c>
      <c r="J3878">
        <v>3</v>
      </c>
    </row>
    <row r="3879" spans="1:10" x14ac:dyDescent="0.25">
      <c r="A3879" s="1" t="s">
        <v>11312</v>
      </c>
      <c r="B3879" s="1" t="s">
        <v>4348</v>
      </c>
      <c r="C3879" s="1" t="s">
        <v>1397</v>
      </c>
      <c r="D3879" s="1"/>
      <c r="E3879" s="1" t="s">
        <v>10180</v>
      </c>
      <c r="F3879" s="2">
        <v>41342</v>
      </c>
      <c r="G3879" s="8">
        <f t="shared" si="60"/>
        <v>2013</v>
      </c>
      <c r="H3879" s="1" t="s">
        <v>8</v>
      </c>
      <c r="I3879" s="1" t="s">
        <v>11743</v>
      </c>
      <c r="J3879">
        <v>3</v>
      </c>
    </row>
    <row r="3880" spans="1:10" x14ac:dyDescent="0.25">
      <c r="A3880" s="1" t="s">
        <v>11372</v>
      </c>
      <c r="B3880" s="1" t="s">
        <v>4348</v>
      </c>
      <c r="C3880" s="1" t="s">
        <v>1397</v>
      </c>
      <c r="D3880" s="1"/>
      <c r="E3880" s="1" t="s">
        <v>11373</v>
      </c>
      <c r="F3880" s="2">
        <v>41179</v>
      </c>
      <c r="G3880" s="8">
        <f t="shared" si="60"/>
        <v>2012</v>
      </c>
      <c r="H3880" s="1" t="s">
        <v>8</v>
      </c>
      <c r="I3880" s="1" t="s">
        <v>11743</v>
      </c>
      <c r="J3880">
        <v>3</v>
      </c>
    </row>
    <row r="3881" spans="1:10" x14ac:dyDescent="0.25">
      <c r="A3881" s="1" t="s">
        <v>473</v>
      </c>
      <c r="B3881" s="1" t="s">
        <v>474</v>
      </c>
      <c r="C3881" s="1" t="s">
        <v>475</v>
      </c>
      <c r="D3881" s="1"/>
      <c r="E3881" s="1" t="s">
        <v>476</v>
      </c>
      <c r="F3881" s="2">
        <v>41528</v>
      </c>
      <c r="G3881" s="8">
        <f t="shared" si="60"/>
        <v>2013</v>
      </c>
      <c r="H3881" s="1" t="s">
        <v>8</v>
      </c>
      <c r="I3881" s="1" t="s">
        <v>11743</v>
      </c>
      <c r="J3881">
        <v>3</v>
      </c>
    </row>
    <row r="3882" spans="1:10" x14ac:dyDescent="0.25">
      <c r="A3882" s="1" t="s">
        <v>1261</v>
      </c>
      <c r="B3882" s="1" t="s">
        <v>597</v>
      </c>
      <c r="C3882" s="1" t="s">
        <v>475</v>
      </c>
      <c r="D3882" s="1"/>
      <c r="E3882" s="1" t="s">
        <v>1262</v>
      </c>
      <c r="F3882" s="2">
        <v>41866</v>
      </c>
      <c r="G3882" s="8">
        <f t="shared" si="60"/>
        <v>2014</v>
      </c>
      <c r="H3882" s="1" t="s">
        <v>8</v>
      </c>
      <c r="I3882" s="1" t="s">
        <v>11743</v>
      </c>
      <c r="J3882">
        <v>3</v>
      </c>
    </row>
    <row r="3883" spans="1:10" x14ac:dyDescent="0.25">
      <c r="A3883" s="1" t="s">
        <v>1263</v>
      </c>
      <c r="B3883" s="1" t="s">
        <v>597</v>
      </c>
      <c r="C3883" s="1" t="s">
        <v>475</v>
      </c>
      <c r="D3883" s="1"/>
      <c r="E3883" s="1" t="s">
        <v>1264</v>
      </c>
      <c r="F3883" s="2">
        <v>41851</v>
      </c>
      <c r="G3883" s="8">
        <f t="shared" si="60"/>
        <v>2014</v>
      </c>
      <c r="H3883" s="1" t="s">
        <v>8</v>
      </c>
      <c r="I3883" s="1" t="s">
        <v>11743</v>
      </c>
      <c r="J3883">
        <v>3</v>
      </c>
    </row>
    <row r="3884" spans="1:10" x14ac:dyDescent="0.25">
      <c r="A3884" s="1" t="s">
        <v>1567</v>
      </c>
      <c r="B3884" s="1" t="s">
        <v>597</v>
      </c>
      <c r="C3884" s="1" t="s">
        <v>475</v>
      </c>
      <c r="D3884" s="1"/>
      <c r="E3884" s="1" t="s">
        <v>1568</v>
      </c>
      <c r="F3884" s="2">
        <v>42010</v>
      </c>
      <c r="G3884" s="8">
        <f t="shared" si="60"/>
        <v>2015</v>
      </c>
      <c r="H3884" s="1" t="s">
        <v>8</v>
      </c>
      <c r="I3884" s="1" t="s">
        <v>11743</v>
      </c>
      <c r="J3884">
        <v>3</v>
      </c>
    </row>
    <row r="3885" spans="1:10" x14ac:dyDescent="0.25">
      <c r="A3885" s="1" t="s">
        <v>3982</v>
      </c>
      <c r="B3885" s="1" t="s">
        <v>3983</v>
      </c>
      <c r="C3885" s="1" t="s">
        <v>475</v>
      </c>
      <c r="D3885" s="1"/>
      <c r="E3885" s="1" t="s">
        <v>3984</v>
      </c>
      <c r="F3885" s="2">
        <v>41922</v>
      </c>
      <c r="G3885" s="8">
        <f t="shared" si="60"/>
        <v>2014</v>
      </c>
      <c r="H3885" s="1" t="s">
        <v>8</v>
      </c>
      <c r="I3885" s="1" t="s">
        <v>11743</v>
      </c>
      <c r="J3885">
        <v>3</v>
      </c>
    </row>
    <row r="3886" spans="1:10" x14ac:dyDescent="0.25">
      <c r="A3886" s="1" t="s">
        <v>4564</v>
      </c>
      <c r="B3886" s="1" t="s">
        <v>474</v>
      </c>
      <c r="C3886" s="1" t="s">
        <v>475</v>
      </c>
      <c r="D3886" s="1"/>
      <c r="E3886" s="1" t="s">
        <v>4565</v>
      </c>
      <c r="F3886" s="2">
        <v>41685</v>
      </c>
      <c r="G3886" s="8">
        <f t="shared" si="60"/>
        <v>2014</v>
      </c>
      <c r="H3886" s="1" t="s">
        <v>8</v>
      </c>
      <c r="I3886" s="1" t="s">
        <v>11743</v>
      </c>
      <c r="J3886">
        <v>3</v>
      </c>
    </row>
    <row r="3887" spans="1:10" x14ac:dyDescent="0.25">
      <c r="A3887" s="1" t="s">
        <v>4586</v>
      </c>
      <c r="B3887" s="1" t="s">
        <v>600</v>
      </c>
      <c r="C3887" s="1" t="s">
        <v>475</v>
      </c>
      <c r="D3887" s="1"/>
      <c r="E3887" s="1" t="s">
        <v>4587</v>
      </c>
      <c r="F3887" s="2">
        <v>41629</v>
      </c>
      <c r="G3887" s="8">
        <f t="shared" si="60"/>
        <v>2013</v>
      </c>
      <c r="H3887" s="1" t="s">
        <v>8</v>
      </c>
      <c r="I3887" s="1" t="s">
        <v>11743</v>
      </c>
      <c r="J3887">
        <v>3</v>
      </c>
    </row>
    <row r="3888" spans="1:10" x14ac:dyDescent="0.25">
      <c r="A3888" s="1" t="s">
        <v>4588</v>
      </c>
      <c r="B3888" s="1" t="s">
        <v>597</v>
      </c>
      <c r="C3888" s="1" t="s">
        <v>475</v>
      </c>
      <c r="D3888" s="1"/>
      <c r="E3888" s="1" t="s">
        <v>4589</v>
      </c>
      <c r="F3888" s="2">
        <v>41692</v>
      </c>
      <c r="G3888" s="8">
        <f t="shared" si="60"/>
        <v>2014</v>
      </c>
      <c r="H3888" s="1" t="s">
        <v>8</v>
      </c>
      <c r="I3888" s="1" t="s">
        <v>11743</v>
      </c>
      <c r="J3888">
        <v>3</v>
      </c>
    </row>
    <row r="3889" spans="1:10" x14ac:dyDescent="0.25">
      <c r="A3889" s="1" t="s">
        <v>5921</v>
      </c>
      <c r="B3889" s="1" t="s">
        <v>587</v>
      </c>
      <c r="C3889" s="1" t="s">
        <v>475</v>
      </c>
      <c r="D3889" s="1"/>
      <c r="E3889" s="1" t="s">
        <v>5922</v>
      </c>
      <c r="F3889" s="2">
        <v>41936</v>
      </c>
      <c r="G3889" s="8">
        <f t="shared" si="60"/>
        <v>2014</v>
      </c>
      <c r="H3889" s="1" t="s">
        <v>8</v>
      </c>
      <c r="I3889" s="1" t="s">
        <v>11743</v>
      </c>
      <c r="J3889">
        <v>3</v>
      </c>
    </row>
    <row r="3890" spans="1:10" x14ac:dyDescent="0.25">
      <c r="A3890" s="1" t="s">
        <v>6478</v>
      </c>
      <c r="B3890" s="1" t="s">
        <v>6479</v>
      </c>
      <c r="C3890" s="1" t="s">
        <v>475</v>
      </c>
      <c r="D3890" s="1"/>
      <c r="E3890" s="1" t="s">
        <v>6480</v>
      </c>
      <c r="F3890" s="2">
        <v>41226</v>
      </c>
      <c r="G3890" s="8">
        <f t="shared" si="60"/>
        <v>2012</v>
      </c>
      <c r="H3890" s="1" t="s">
        <v>8</v>
      </c>
      <c r="I3890" s="1" t="s">
        <v>11743</v>
      </c>
      <c r="J3890">
        <v>3</v>
      </c>
    </row>
    <row r="3891" spans="1:10" x14ac:dyDescent="0.25">
      <c r="A3891" s="1" t="s">
        <v>6556</v>
      </c>
      <c r="B3891" s="1" t="s">
        <v>6557</v>
      </c>
      <c r="C3891" s="1" t="s">
        <v>475</v>
      </c>
      <c r="D3891" s="1"/>
      <c r="E3891" s="1" t="s">
        <v>6558</v>
      </c>
      <c r="F3891" s="2">
        <v>41236</v>
      </c>
      <c r="G3891" s="8">
        <f t="shared" si="60"/>
        <v>2012</v>
      </c>
      <c r="H3891" s="1" t="s">
        <v>8</v>
      </c>
      <c r="I3891" s="1" t="s">
        <v>11743</v>
      </c>
      <c r="J3891">
        <v>3</v>
      </c>
    </row>
    <row r="3892" spans="1:10" x14ac:dyDescent="0.25">
      <c r="A3892" s="1" t="s">
        <v>6855</v>
      </c>
      <c r="B3892" s="1" t="s">
        <v>6856</v>
      </c>
      <c r="C3892" s="1" t="s">
        <v>475</v>
      </c>
      <c r="D3892" s="1"/>
      <c r="E3892" s="1" t="s">
        <v>6857</v>
      </c>
      <c r="F3892" s="2">
        <v>41603</v>
      </c>
      <c r="G3892" s="8">
        <f t="shared" si="60"/>
        <v>2013</v>
      </c>
      <c r="H3892" s="1" t="s">
        <v>8</v>
      </c>
      <c r="I3892" s="1" t="s">
        <v>11743</v>
      </c>
      <c r="J3892">
        <v>3</v>
      </c>
    </row>
    <row r="3893" spans="1:10" x14ac:dyDescent="0.25">
      <c r="A3893" s="1" t="s">
        <v>7962</v>
      </c>
      <c r="B3893" s="1" t="s">
        <v>600</v>
      </c>
      <c r="C3893" s="1" t="s">
        <v>475</v>
      </c>
      <c r="D3893" s="1"/>
      <c r="E3893" s="1" t="s">
        <v>6761</v>
      </c>
      <c r="F3893" s="2">
        <v>41667</v>
      </c>
      <c r="G3893" s="8">
        <f t="shared" si="60"/>
        <v>2014</v>
      </c>
      <c r="H3893" s="1" t="s">
        <v>8</v>
      </c>
      <c r="I3893" s="1" t="s">
        <v>11743</v>
      </c>
      <c r="J3893">
        <v>3</v>
      </c>
    </row>
    <row r="3894" spans="1:10" x14ac:dyDescent="0.25">
      <c r="A3894" s="1" t="s">
        <v>8727</v>
      </c>
      <c r="B3894" s="1" t="s">
        <v>474</v>
      </c>
      <c r="C3894" s="1" t="s">
        <v>475</v>
      </c>
      <c r="D3894" s="1"/>
      <c r="E3894" s="1" t="s">
        <v>8728</v>
      </c>
      <c r="F3894" s="2">
        <v>41748</v>
      </c>
      <c r="G3894" s="8">
        <f t="shared" si="60"/>
        <v>2014</v>
      </c>
      <c r="H3894" s="1" t="s">
        <v>8</v>
      </c>
      <c r="I3894" s="1" t="s">
        <v>11743</v>
      </c>
      <c r="J3894">
        <v>3</v>
      </c>
    </row>
    <row r="3895" spans="1:10" x14ac:dyDescent="0.25">
      <c r="A3895" s="1" t="s">
        <v>9711</v>
      </c>
      <c r="B3895" s="1" t="s">
        <v>206</v>
      </c>
      <c r="C3895" s="1" t="s">
        <v>475</v>
      </c>
      <c r="D3895" s="1"/>
      <c r="E3895" s="1" t="s">
        <v>9712</v>
      </c>
      <c r="F3895" s="2">
        <v>41991</v>
      </c>
      <c r="G3895" s="8">
        <f t="shared" si="60"/>
        <v>2014</v>
      </c>
      <c r="H3895" s="1" t="s">
        <v>8</v>
      </c>
      <c r="I3895" s="1" t="s">
        <v>11743</v>
      </c>
      <c r="J3895">
        <v>3</v>
      </c>
    </row>
    <row r="3896" spans="1:10" x14ac:dyDescent="0.25">
      <c r="A3896" s="1" t="s">
        <v>10137</v>
      </c>
      <c r="B3896" s="1" t="s">
        <v>597</v>
      </c>
      <c r="C3896" s="1" t="s">
        <v>475</v>
      </c>
      <c r="D3896" s="1"/>
      <c r="E3896" s="1" t="s">
        <v>10138</v>
      </c>
      <c r="F3896" s="2">
        <v>41907</v>
      </c>
      <c r="G3896" s="8">
        <f t="shared" si="60"/>
        <v>2014</v>
      </c>
      <c r="H3896" s="1" t="s">
        <v>8</v>
      </c>
      <c r="I3896" s="1" t="s">
        <v>11743</v>
      </c>
      <c r="J3896">
        <v>3</v>
      </c>
    </row>
    <row r="3897" spans="1:10" x14ac:dyDescent="0.25">
      <c r="A3897" s="1" t="s">
        <v>10752</v>
      </c>
      <c r="B3897" s="1" t="s">
        <v>474</v>
      </c>
      <c r="C3897" s="1" t="s">
        <v>475</v>
      </c>
      <c r="D3897" s="1"/>
      <c r="E3897" s="1" t="s">
        <v>10753</v>
      </c>
      <c r="F3897" s="2">
        <v>41250</v>
      </c>
      <c r="G3897" s="8">
        <f t="shared" si="60"/>
        <v>2012</v>
      </c>
      <c r="H3897" s="1" t="s">
        <v>75</v>
      </c>
      <c r="I3897" s="1" t="s">
        <v>11743</v>
      </c>
      <c r="J3897">
        <v>2</v>
      </c>
    </row>
    <row r="3898" spans="1:10" x14ac:dyDescent="0.25">
      <c r="A3898" s="1" t="s">
        <v>10769</v>
      </c>
      <c r="B3898" s="1" t="s">
        <v>10770</v>
      </c>
      <c r="C3898" s="1" t="s">
        <v>475</v>
      </c>
      <c r="D3898" s="1"/>
      <c r="E3898" s="1" t="s">
        <v>10771</v>
      </c>
      <c r="F3898" s="2">
        <v>41087</v>
      </c>
      <c r="G3898" s="8">
        <f t="shared" si="60"/>
        <v>2012</v>
      </c>
      <c r="H3898" s="1" t="s">
        <v>8</v>
      </c>
      <c r="I3898" s="1" t="s">
        <v>11743</v>
      </c>
      <c r="J3898">
        <v>3</v>
      </c>
    </row>
    <row r="3899" spans="1:10" x14ac:dyDescent="0.25">
      <c r="A3899" s="1" t="s">
        <v>11133</v>
      </c>
      <c r="B3899" s="1" t="s">
        <v>597</v>
      </c>
      <c r="C3899" s="1" t="s">
        <v>475</v>
      </c>
      <c r="D3899" s="1"/>
      <c r="E3899" s="1" t="s">
        <v>5946</v>
      </c>
      <c r="F3899" s="2">
        <v>41984</v>
      </c>
      <c r="G3899" s="8">
        <f t="shared" si="60"/>
        <v>2014</v>
      </c>
      <c r="H3899" s="1" t="s">
        <v>8</v>
      </c>
      <c r="I3899" s="1" t="s">
        <v>11743</v>
      </c>
      <c r="J3899">
        <v>3</v>
      </c>
    </row>
    <row r="3900" spans="1:10" x14ac:dyDescent="0.25">
      <c r="A3900" s="1" t="s">
        <v>11144</v>
      </c>
      <c r="B3900" s="1" t="s">
        <v>597</v>
      </c>
      <c r="C3900" s="1" t="s">
        <v>475</v>
      </c>
      <c r="D3900" s="1"/>
      <c r="E3900" s="1" t="s">
        <v>4308</v>
      </c>
      <c r="F3900" s="2">
        <v>41831</v>
      </c>
      <c r="G3900" s="8">
        <f t="shared" si="60"/>
        <v>2014</v>
      </c>
      <c r="H3900" s="1" t="s">
        <v>8</v>
      </c>
      <c r="I3900" s="1" t="s">
        <v>11743</v>
      </c>
      <c r="J3900">
        <v>3</v>
      </c>
    </row>
    <row r="3901" spans="1:10" x14ac:dyDescent="0.25">
      <c r="A3901" s="1" t="s">
        <v>11190</v>
      </c>
      <c r="B3901" s="1" t="s">
        <v>597</v>
      </c>
      <c r="C3901" s="1" t="s">
        <v>475</v>
      </c>
      <c r="D3901" s="1"/>
      <c r="E3901" s="1" t="s">
        <v>11191</v>
      </c>
      <c r="F3901" s="2">
        <v>41978</v>
      </c>
      <c r="G3901" s="8">
        <f t="shared" si="60"/>
        <v>2014</v>
      </c>
      <c r="H3901" s="1" t="s">
        <v>8</v>
      </c>
      <c r="I3901" s="1" t="s">
        <v>11743</v>
      </c>
      <c r="J3901">
        <v>3</v>
      </c>
    </row>
    <row r="3902" spans="1:10" x14ac:dyDescent="0.25">
      <c r="A3902" s="1" t="s">
        <v>11279</v>
      </c>
      <c r="B3902" s="1" t="s">
        <v>40</v>
      </c>
      <c r="C3902" s="1" t="s">
        <v>475</v>
      </c>
      <c r="D3902" s="1"/>
      <c r="E3902" s="1" t="s">
        <v>11273</v>
      </c>
      <c r="F3902" s="2">
        <v>41622</v>
      </c>
      <c r="G3902" s="8">
        <f t="shared" si="60"/>
        <v>2013</v>
      </c>
      <c r="H3902" s="1" t="s">
        <v>8</v>
      </c>
      <c r="I3902" s="1" t="s">
        <v>11743</v>
      </c>
      <c r="J3902">
        <v>3</v>
      </c>
    </row>
    <row r="3903" spans="1:10" x14ac:dyDescent="0.25">
      <c r="A3903" s="1" t="s">
        <v>11516</v>
      </c>
      <c r="B3903" s="1" t="s">
        <v>587</v>
      </c>
      <c r="C3903" s="1" t="s">
        <v>475</v>
      </c>
      <c r="D3903" s="1"/>
      <c r="E3903" s="1" t="s">
        <v>11517</v>
      </c>
      <c r="F3903" s="2">
        <v>41846</v>
      </c>
      <c r="G3903" s="8">
        <f t="shared" si="60"/>
        <v>2014</v>
      </c>
      <c r="H3903" s="1" t="s">
        <v>8</v>
      </c>
      <c r="I3903" s="1" t="s">
        <v>11743</v>
      </c>
      <c r="J3903">
        <v>3</v>
      </c>
    </row>
    <row r="3904" spans="1:10" x14ac:dyDescent="0.25">
      <c r="A3904" s="1" t="s">
        <v>1905</v>
      </c>
      <c r="B3904" s="1" t="s">
        <v>206</v>
      </c>
      <c r="C3904" s="1" t="s">
        <v>1906</v>
      </c>
      <c r="D3904" s="1"/>
      <c r="E3904" s="1" t="s">
        <v>1907</v>
      </c>
      <c r="F3904" s="2">
        <v>41712</v>
      </c>
      <c r="G3904" s="8">
        <f t="shared" si="60"/>
        <v>2014</v>
      </c>
      <c r="H3904" s="1" t="s">
        <v>8</v>
      </c>
      <c r="I3904" s="1" t="s">
        <v>11743</v>
      </c>
      <c r="J3904">
        <v>3</v>
      </c>
    </row>
    <row r="3905" spans="1:10" x14ac:dyDescent="0.25">
      <c r="A3905" s="1" t="s">
        <v>3931</v>
      </c>
      <c r="B3905" s="1" t="s">
        <v>3932</v>
      </c>
      <c r="C3905" s="1" t="s">
        <v>3933</v>
      </c>
      <c r="D3905" s="1"/>
      <c r="E3905" s="1" t="s">
        <v>3934</v>
      </c>
      <c r="F3905" s="2">
        <v>41696</v>
      </c>
      <c r="G3905" s="8">
        <f t="shared" si="60"/>
        <v>2014</v>
      </c>
      <c r="H3905" s="1" t="s">
        <v>75</v>
      </c>
      <c r="I3905" s="1" t="s">
        <v>11743</v>
      </c>
      <c r="J3905">
        <v>2</v>
      </c>
    </row>
    <row r="3906" spans="1:10" x14ac:dyDescent="0.25">
      <c r="A3906" s="1" t="s">
        <v>7526</v>
      </c>
      <c r="B3906" s="1" t="s">
        <v>936</v>
      </c>
      <c r="C3906" s="1" t="s">
        <v>3933</v>
      </c>
      <c r="D3906" s="1"/>
      <c r="E3906" s="1" t="s">
        <v>7527</v>
      </c>
      <c r="F3906" s="2">
        <v>41544</v>
      </c>
      <c r="G3906" s="8">
        <f t="shared" ref="G3906:G3969" si="61">YEAR(F3906)</f>
        <v>2013</v>
      </c>
      <c r="H3906" s="1" t="s">
        <v>97</v>
      </c>
      <c r="I3906" s="1" t="s">
        <v>11743</v>
      </c>
      <c r="J3906">
        <v>4</v>
      </c>
    </row>
    <row r="3907" spans="1:10" x14ac:dyDescent="0.25">
      <c r="A3907" s="1" t="s">
        <v>7607</v>
      </c>
      <c r="B3907" s="1" t="s">
        <v>7608</v>
      </c>
      <c r="C3907" s="1" t="s">
        <v>3933</v>
      </c>
      <c r="D3907" s="1"/>
      <c r="E3907" s="1" t="s">
        <v>7609</v>
      </c>
      <c r="F3907" s="2">
        <v>41628</v>
      </c>
      <c r="G3907" s="8">
        <f t="shared" si="61"/>
        <v>2013</v>
      </c>
      <c r="H3907" s="1" t="s">
        <v>8</v>
      </c>
      <c r="I3907" s="1" t="s">
        <v>11743</v>
      </c>
      <c r="J3907">
        <v>3</v>
      </c>
    </row>
    <row r="3908" spans="1:10" x14ac:dyDescent="0.25">
      <c r="A3908" s="1" t="s">
        <v>1231</v>
      </c>
      <c r="B3908" s="1" t="s">
        <v>474</v>
      </c>
      <c r="C3908" s="1" t="s">
        <v>1232</v>
      </c>
      <c r="D3908" s="1"/>
      <c r="E3908" s="1" t="s">
        <v>1233</v>
      </c>
      <c r="F3908" s="2">
        <v>41729</v>
      </c>
      <c r="G3908" s="8">
        <f t="shared" si="61"/>
        <v>2014</v>
      </c>
      <c r="H3908" s="1" t="s">
        <v>8</v>
      </c>
      <c r="I3908" s="1" t="s">
        <v>11743</v>
      </c>
      <c r="J3908">
        <v>3</v>
      </c>
    </row>
    <row r="3909" spans="1:10" x14ac:dyDescent="0.25">
      <c r="A3909" s="1" t="s">
        <v>1364</v>
      </c>
      <c r="B3909" s="1" t="s">
        <v>1365</v>
      </c>
      <c r="C3909" s="1" t="s">
        <v>1232</v>
      </c>
      <c r="D3909" s="1"/>
      <c r="E3909" s="1" t="s">
        <v>1366</v>
      </c>
      <c r="F3909" s="2">
        <v>41859</v>
      </c>
      <c r="G3909" s="8">
        <f t="shared" si="61"/>
        <v>2014</v>
      </c>
      <c r="H3909" s="1" t="s">
        <v>8</v>
      </c>
      <c r="I3909" s="1" t="s">
        <v>11743</v>
      </c>
      <c r="J3909">
        <v>3</v>
      </c>
    </row>
    <row r="3910" spans="1:10" x14ac:dyDescent="0.25">
      <c r="A3910" s="1" t="s">
        <v>1377</v>
      </c>
      <c r="B3910" s="1" t="s">
        <v>474</v>
      </c>
      <c r="C3910" s="1" t="s">
        <v>1232</v>
      </c>
      <c r="D3910" s="1"/>
      <c r="E3910" s="1" t="s">
        <v>1378</v>
      </c>
      <c r="F3910" s="2">
        <v>41787</v>
      </c>
      <c r="G3910" s="8">
        <f t="shared" si="61"/>
        <v>2014</v>
      </c>
      <c r="H3910" s="1" t="s">
        <v>8</v>
      </c>
      <c r="I3910" s="1" t="s">
        <v>11743</v>
      </c>
      <c r="J3910">
        <v>3</v>
      </c>
    </row>
    <row r="3911" spans="1:10" x14ac:dyDescent="0.25">
      <c r="A3911" s="1" t="s">
        <v>1664</v>
      </c>
      <c r="B3911" s="1" t="s">
        <v>1365</v>
      </c>
      <c r="C3911" s="1" t="s">
        <v>1232</v>
      </c>
      <c r="D3911" s="1"/>
      <c r="E3911" s="1" t="s">
        <v>1665</v>
      </c>
      <c r="F3911" s="2">
        <v>41805</v>
      </c>
      <c r="G3911" s="8">
        <f t="shared" si="61"/>
        <v>2014</v>
      </c>
      <c r="H3911" s="1" t="s">
        <v>8</v>
      </c>
      <c r="I3911" s="1" t="s">
        <v>11743</v>
      </c>
      <c r="J3911">
        <v>3</v>
      </c>
    </row>
    <row r="3912" spans="1:10" x14ac:dyDescent="0.25">
      <c r="A3912" s="1" t="s">
        <v>1693</v>
      </c>
      <c r="B3912" s="1" t="s">
        <v>1324</v>
      </c>
      <c r="C3912" s="1" t="s">
        <v>1232</v>
      </c>
      <c r="D3912" s="1"/>
      <c r="E3912" s="1" t="s">
        <v>1694</v>
      </c>
      <c r="F3912" s="2">
        <v>41883</v>
      </c>
      <c r="G3912" s="8">
        <f t="shared" si="61"/>
        <v>2014</v>
      </c>
      <c r="H3912" s="1" t="s">
        <v>8</v>
      </c>
      <c r="I3912" s="1" t="s">
        <v>11743</v>
      </c>
      <c r="J3912">
        <v>3</v>
      </c>
    </row>
    <row r="3913" spans="1:10" x14ac:dyDescent="0.25">
      <c r="A3913" s="1" t="s">
        <v>2383</v>
      </c>
      <c r="B3913" s="1" t="s">
        <v>2384</v>
      </c>
      <c r="C3913" s="1" t="s">
        <v>1232</v>
      </c>
      <c r="D3913" s="1"/>
      <c r="E3913" s="1" t="s">
        <v>2385</v>
      </c>
      <c r="F3913" s="2">
        <v>41740</v>
      </c>
      <c r="G3913" s="8">
        <f t="shared" si="61"/>
        <v>2014</v>
      </c>
      <c r="H3913" s="1" t="s">
        <v>8</v>
      </c>
      <c r="I3913" s="1" t="s">
        <v>11743</v>
      </c>
      <c r="J3913">
        <v>3</v>
      </c>
    </row>
    <row r="3914" spans="1:10" x14ac:dyDescent="0.25">
      <c r="A3914" s="1" t="s">
        <v>2396</v>
      </c>
      <c r="B3914" s="1" t="s">
        <v>2397</v>
      </c>
      <c r="C3914" s="1" t="s">
        <v>1232</v>
      </c>
      <c r="D3914" s="1"/>
      <c r="E3914" s="1" t="s">
        <v>2398</v>
      </c>
      <c r="F3914" s="2">
        <v>41482</v>
      </c>
      <c r="G3914" s="8">
        <f t="shared" si="61"/>
        <v>2013</v>
      </c>
      <c r="H3914" s="1" t="s">
        <v>8</v>
      </c>
      <c r="I3914" s="1" t="s">
        <v>11743</v>
      </c>
      <c r="J3914">
        <v>3</v>
      </c>
    </row>
    <row r="3915" spans="1:10" x14ac:dyDescent="0.25">
      <c r="A3915" s="1" t="s">
        <v>2415</v>
      </c>
      <c r="B3915" s="1" t="s">
        <v>604</v>
      </c>
      <c r="C3915" s="1" t="s">
        <v>1232</v>
      </c>
      <c r="D3915" s="1"/>
      <c r="E3915" s="1" t="s">
        <v>2416</v>
      </c>
      <c r="F3915" s="2">
        <v>41818</v>
      </c>
      <c r="G3915" s="8">
        <f t="shared" si="61"/>
        <v>2014</v>
      </c>
      <c r="H3915" s="1" t="s">
        <v>8</v>
      </c>
      <c r="I3915" s="1" t="s">
        <v>11743</v>
      </c>
      <c r="J3915">
        <v>3</v>
      </c>
    </row>
    <row r="3916" spans="1:10" x14ac:dyDescent="0.25">
      <c r="A3916" s="1" t="s">
        <v>2551</v>
      </c>
      <c r="B3916" s="1" t="s">
        <v>474</v>
      </c>
      <c r="C3916" s="1" t="s">
        <v>1232</v>
      </c>
      <c r="D3916" s="1"/>
      <c r="E3916" s="1" t="s">
        <v>2552</v>
      </c>
      <c r="F3916" s="2">
        <v>41560</v>
      </c>
      <c r="G3916" s="8">
        <f t="shared" si="61"/>
        <v>2013</v>
      </c>
      <c r="H3916" s="1" t="s">
        <v>8</v>
      </c>
      <c r="I3916" s="1" t="s">
        <v>11743</v>
      </c>
      <c r="J3916">
        <v>3</v>
      </c>
    </row>
    <row r="3917" spans="1:10" x14ac:dyDescent="0.25">
      <c r="A3917" s="1" t="s">
        <v>4255</v>
      </c>
      <c r="B3917" s="1" t="s">
        <v>1273</v>
      </c>
      <c r="C3917" s="1" t="s">
        <v>1232</v>
      </c>
      <c r="D3917" s="1"/>
      <c r="E3917" s="1" t="s">
        <v>4256</v>
      </c>
      <c r="F3917" s="2">
        <v>42028</v>
      </c>
      <c r="G3917" s="8">
        <f t="shared" si="61"/>
        <v>2015</v>
      </c>
      <c r="H3917" s="1" t="s">
        <v>8</v>
      </c>
      <c r="I3917" s="1" t="s">
        <v>11743</v>
      </c>
      <c r="J3917">
        <v>3</v>
      </c>
    </row>
    <row r="3918" spans="1:10" x14ac:dyDescent="0.25">
      <c r="A3918" s="1" t="s">
        <v>4368</v>
      </c>
      <c r="B3918" s="1" t="s">
        <v>4369</v>
      </c>
      <c r="C3918" s="1" t="s">
        <v>1232</v>
      </c>
      <c r="D3918" s="1"/>
      <c r="E3918" s="1" t="s">
        <v>4370</v>
      </c>
      <c r="F3918" s="2">
        <v>41753</v>
      </c>
      <c r="G3918" s="8">
        <f t="shared" si="61"/>
        <v>2014</v>
      </c>
      <c r="H3918" s="1" t="s">
        <v>8</v>
      </c>
      <c r="I3918" s="1" t="s">
        <v>11743</v>
      </c>
      <c r="J3918">
        <v>3</v>
      </c>
    </row>
    <row r="3919" spans="1:10" x14ac:dyDescent="0.25">
      <c r="A3919" s="1" t="s">
        <v>5850</v>
      </c>
      <c r="B3919" s="1" t="s">
        <v>600</v>
      </c>
      <c r="C3919" s="1" t="s">
        <v>1232</v>
      </c>
      <c r="D3919" s="1"/>
      <c r="E3919" s="1" t="s">
        <v>5851</v>
      </c>
      <c r="F3919" s="2">
        <v>41614</v>
      </c>
      <c r="G3919" s="8">
        <f t="shared" si="61"/>
        <v>2013</v>
      </c>
      <c r="H3919" s="1" t="s">
        <v>8</v>
      </c>
      <c r="I3919" s="1" t="s">
        <v>11743</v>
      </c>
      <c r="J3919">
        <v>3</v>
      </c>
    </row>
    <row r="3920" spans="1:10" x14ac:dyDescent="0.25">
      <c r="A3920" s="1" t="s">
        <v>5945</v>
      </c>
      <c r="B3920" s="1" t="s">
        <v>1365</v>
      </c>
      <c r="C3920" s="1" t="s">
        <v>1232</v>
      </c>
      <c r="D3920" s="1"/>
      <c r="E3920" s="1" t="s">
        <v>5946</v>
      </c>
      <c r="F3920" s="2">
        <v>41572</v>
      </c>
      <c r="G3920" s="8">
        <f t="shared" si="61"/>
        <v>2013</v>
      </c>
      <c r="H3920" s="1" t="s">
        <v>8</v>
      </c>
      <c r="I3920" s="1" t="s">
        <v>11743</v>
      </c>
      <c r="J3920">
        <v>3</v>
      </c>
    </row>
    <row r="3921" spans="1:10" x14ac:dyDescent="0.25">
      <c r="A3921" s="1" t="s">
        <v>6039</v>
      </c>
      <c r="B3921" s="1" t="s">
        <v>6040</v>
      </c>
      <c r="C3921" s="1" t="s">
        <v>1232</v>
      </c>
      <c r="D3921" s="1"/>
      <c r="E3921" s="1" t="s">
        <v>6041</v>
      </c>
      <c r="F3921" s="2">
        <v>41911</v>
      </c>
      <c r="G3921" s="8">
        <f t="shared" si="61"/>
        <v>2014</v>
      </c>
      <c r="H3921" s="1" t="s">
        <v>8</v>
      </c>
      <c r="I3921" s="1" t="s">
        <v>11743</v>
      </c>
      <c r="J3921">
        <v>3</v>
      </c>
    </row>
    <row r="3922" spans="1:10" x14ac:dyDescent="0.25">
      <c r="A3922" s="1" t="s">
        <v>9085</v>
      </c>
      <c r="B3922" s="1" t="s">
        <v>1273</v>
      </c>
      <c r="C3922" s="1" t="s">
        <v>1232</v>
      </c>
      <c r="D3922" s="1"/>
      <c r="E3922" s="1" t="s">
        <v>9086</v>
      </c>
      <c r="F3922" s="2">
        <v>41924</v>
      </c>
      <c r="G3922" s="8">
        <f t="shared" si="61"/>
        <v>2014</v>
      </c>
      <c r="H3922" s="1" t="s">
        <v>8</v>
      </c>
      <c r="I3922" s="1" t="s">
        <v>11743</v>
      </c>
      <c r="J3922">
        <v>3</v>
      </c>
    </row>
    <row r="3923" spans="1:10" x14ac:dyDescent="0.25">
      <c r="A3923" s="1" t="s">
        <v>9166</v>
      </c>
      <c r="B3923" s="1" t="s">
        <v>2384</v>
      </c>
      <c r="C3923" s="1" t="s">
        <v>1232</v>
      </c>
      <c r="D3923" s="1"/>
      <c r="E3923" s="1" t="s">
        <v>9167</v>
      </c>
      <c r="F3923" s="2">
        <v>41936</v>
      </c>
      <c r="G3923" s="8">
        <f t="shared" si="61"/>
        <v>2014</v>
      </c>
      <c r="H3923" s="1" t="s">
        <v>8</v>
      </c>
      <c r="I3923" s="1" t="s">
        <v>11743</v>
      </c>
      <c r="J3923">
        <v>3</v>
      </c>
    </row>
    <row r="3924" spans="1:10" x14ac:dyDescent="0.25">
      <c r="A3924" s="1" t="s">
        <v>9252</v>
      </c>
      <c r="B3924" s="1" t="s">
        <v>604</v>
      </c>
      <c r="C3924" s="1" t="s">
        <v>1232</v>
      </c>
      <c r="D3924" s="1"/>
      <c r="E3924" s="1" t="s">
        <v>9253</v>
      </c>
      <c r="F3924" s="2">
        <v>41852</v>
      </c>
      <c r="G3924" s="8">
        <f t="shared" si="61"/>
        <v>2014</v>
      </c>
      <c r="H3924" s="1" t="s">
        <v>8</v>
      </c>
      <c r="I3924" s="1" t="s">
        <v>11743</v>
      </c>
      <c r="J3924">
        <v>3</v>
      </c>
    </row>
    <row r="3925" spans="1:10" x14ac:dyDescent="0.25">
      <c r="A3925" s="1" t="s">
        <v>10247</v>
      </c>
      <c r="B3925" s="1" t="s">
        <v>6040</v>
      </c>
      <c r="C3925" s="1" t="s">
        <v>1232</v>
      </c>
      <c r="D3925" s="1"/>
      <c r="E3925" s="1" t="s">
        <v>10248</v>
      </c>
      <c r="F3925" s="2">
        <v>41722</v>
      </c>
      <c r="G3925" s="8">
        <f t="shared" si="61"/>
        <v>2014</v>
      </c>
      <c r="H3925" s="1" t="s">
        <v>8</v>
      </c>
      <c r="I3925" s="1" t="s">
        <v>11743</v>
      </c>
      <c r="J3925">
        <v>3</v>
      </c>
    </row>
    <row r="3926" spans="1:10" x14ac:dyDescent="0.25">
      <c r="A3926" s="1" t="s">
        <v>10830</v>
      </c>
      <c r="B3926" s="1" t="s">
        <v>6040</v>
      </c>
      <c r="C3926" s="1" t="s">
        <v>1232</v>
      </c>
      <c r="D3926" s="1"/>
      <c r="E3926" s="1" t="s">
        <v>10831</v>
      </c>
      <c r="F3926" s="2">
        <v>41645</v>
      </c>
      <c r="G3926" s="8">
        <f t="shared" si="61"/>
        <v>2014</v>
      </c>
      <c r="H3926" s="1" t="s">
        <v>8</v>
      </c>
      <c r="I3926" s="1" t="s">
        <v>11743</v>
      </c>
      <c r="J3926">
        <v>3</v>
      </c>
    </row>
    <row r="3927" spans="1:10" x14ac:dyDescent="0.25">
      <c r="A3927" s="1" t="s">
        <v>10973</v>
      </c>
      <c r="B3927" s="1" t="s">
        <v>10974</v>
      </c>
      <c r="C3927" s="1" t="s">
        <v>1232</v>
      </c>
      <c r="D3927" s="1"/>
      <c r="E3927" s="1" t="s">
        <v>10975</v>
      </c>
      <c r="F3927" s="2">
        <v>41547</v>
      </c>
      <c r="G3927" s="8">
        <f t="shared" si="61"/>
        <v>2013</v>
      </c>
      <c r="H3927" s="1" t="s">
        <v>8</v>
      </c>
      <c r="I3927" s="1" t="s">
        <v>11743</v>
      </c>
      <c r="J3927">
        <v>3</v>
      </c>
    </row>
    <row r="3928" spans="1:10" x14ac:dyDescent="0.25">
      <c r="A3928" s="1" t="s">
        <v>29</v>
      </c>
      <c r="B3928" s="1" t="s">
        <v>31</v>
      </c>
      <c r="C3928" s="1" t="s">
        <v>32</v>
      </c>
      <c r="D3928" s="1" t="s">
        <v>11731</v>
      </c>
      <c r="E3928" s="1" t="s">
        <v>33</v>
      </c>
      <c r="F3928" s="2">
        <v>41040</v>
      </c>
      <c r="G3928" s="8">
        <f t="shared" si="61"/>
        <v>2012</v>
      </c>
      <c r="H3928" s="1" t="s">
        <v>8</v>
      </c>
      <c r="I3928" s="1" t="s">
        <v>11743</v>
      </c>
      <c r="J3928">
        <v>3</v>
      </c>
    </row>
    <row r="3929" spans="1:10" x14ac:dyDescent="0.25">
      <c r="A3929" s="1" t="s">
        <v>29</v>
      </c>
      <c r="B3929" s="1" t="s">
        <v>34</v>
      </c>
      <c r="C3929" s="1" t="s">
        <v>32</v>
      </c>
      <c r="D3929" s="1" t="s">
        <v>11731</v>
      </c>
      <c r="E3929" s="1" t="s">
        <v>33</v>
      </c>
      <c r="F3929" s="2">
        <v>41243</v>
      </c>
      <c r="G3929" s="8">
        <f t="shared" si="61"/>
        <v>2012</v>
      </c>
      <c r="H3929" s="1" t="s">
        <v>8</v>
      </c>
      <c r="I3929" s="1" t="s">
        <v>11743</v>
      </c>
      <c r="J3929">
        <v>3</v>
      </c>
    </row>
    <row r="3930" spans="1:10" x14ac:dyDescent="0.25">
      <c r="A3930" s="1" t="s">
        <v>83</v>
      </c>
      <c r="B3930" s="1" t="s">
        <v>84</v>
      </c>
      <c r="C3930" s="1" t="s">
        <v>32</v>
      </c>
      <c r="D3930" s="1" t="s">
        <v>11731</v>
      </c>
      <c r="E3930" s="1" t="s">
        <v>85</v>
      </c>
      <c r="F3930" s="2">
        <v>41906</v>
      </c>
      <c r="G3930" s="8">
        <f t="shared" si="61"/>
        <v>2014</v>
      </c>
      <c r="H3930" s="1" t="s">
        <v>8</v>
      </c>
      <c r="I3930" s="1" t="s">
        <v>11743</v>
      </c>
      <c r="J3930">
        <v>3</v>
      </c>
    </row>
    <row r="3931" spans="1:10" x14ac:dyDescent="0.25">
      <c r="A3931" s="1" t="s">
        <v>785</v>
      </c>
      <c r="B3931" s="1" t="s">
        <v>84</v>
      </c>
      <c r="C3931" s="1" t="s">
        <v>32</v>
      </c>
      <c r="D3931" s="1" t="s">
        <v>11731</v>
      </c>
      <c r="E3931" s="1" t="s">
        <v>786</v>
      </c>
      <c r="F3931" s="2">
        <v>41733</v>
      </c>
      <c r="G3931" s="8">
        <f t="shared" si="61"/>
        <v>2014</v>
      </c>
      <c r="H3931" s="1" t="s">
        <v>8</v>
      </c>
      <c r="I3931" s="1" t="s">
        <v>11743</v>
      </c>
      <c r="J3931">
        <v>3</v>
      </c>
    </row>
    <row r="3932" spans="1:10" x14ac:dyDescent="0.25">
      <c r="A3932" s="1" t="s">
        <v>1101</v>
      </c>
      <c r="B3932" s="1" t="s">
        <v>1102</v>
      </c>
      <c r="C3932" s="1" t="s">
        <v>32</v>
      </c>
      <c r="D3932" s="1" t="s">
        <v>11731</v>
      </c>
      <c r="E3932" s="1" t="s">
        <v>1103</v>
      </c>
      <c r="F3932" s="2">
        <v>41152</v>
      </c>
      <c r="G3932" s="8">
        <f t="shared" si="61"/>
        <v>2012</v>
      </c>
      <c r="H3932" s="1" t="s">
        <v>8</v>
      </c>
      <c r="I3932" s="1" t="s">
        <v>11743</v>
      </c>
      <c r="J3932">
        <v>3</v>
      </c>
    </row>
    <row r="3933" spans="1:10" x14ac:dyDescent="0.25">
      <c r="A3933" s="1" t="s">
        <v>1164</v>
      </c>
      <c r="B3933" s="1" t="s">
        <v>1165</v>
      </c>
      <c r="C3933" s="1" t="s">
        <v>32</v>
      </c>
      <c r="D3933" s="1" t="s">
        <v>11731</v>
      </c>
      <c r="E3933" s="1" t="s">
        <v>1166</v>
      </c>
      <c r="F3933" s="2">
        <v>41460</v>
      </c>
      <c r="G3933" s="8">
        <f t="shared" si="61"/>
        <v>2013</v>
      </c>
      <c r="H3933" s="1" t="s">
        <v>8</v>
      </c>
      <c r="I3933" s="1" t="s">
        <v>11743</v>
      </c>
      <c r="J3933">
        <v>3</v>
      </c>
    </row>
    <row r="3934" spans="1:10" x14ac:dyDescent="0.25">
      <c r="A3934" s="1" t="s">
        <v>2026</v>
      </c>
      <c r="B3934" s="1" t="s">
        <v>2027</v>
      </c>
      <c r="C3934" s="1" t="s">
        <v>32</v>
      </c>
      <c r="D3934" s="1" t="s">
        <v>11731</v>
      </c>
      <c r="E3934" s="1" t="s">
        <v>2028</v>
      </c>
      <c r="F3934" s="2">
        <v>41859</v>
      </c>
      <c r="G3934" s="8">
        <f t="shared" si="61"/>
        <v>2014</v>
      </c>
      <c r="H3934" s="1" t="s">
        <v>8</v>
      </c>
      <c r="I3934" s="1" t="s">
        <v>11743</v>
      </c>
      <c r="J3934">
        <v>3</v>
      </c>
    </row>
    <row r="3935" spans="1:10" x14ac:dyDescent="0.25">
      <c r="A3935" s="1" t="s">
        <v>2134</v>
      </c>
      <c r="B3935" s="1" t="s">
        <v>2135</v>
      </c>
      <c r="C3935" s="1" t="s">
        <v>32</v>
      </c>
      <c r="D3935" s="1" t="s">
        <v>11731</v>
      </c>
      <c r="E3935" s="1" t="s">
        <v>2136</v>
      </c>
      <c r="F3935" s="2">
        <v>41775</v>
      </c>
      <c r="G3935" s="8">
        <f t="shared" si="61"/>
        <v>2014</v>
      </c>
      <c r="H3935" s="1" t="s">
        <v>75</v>
      </c>
      <c r="I3935" s="1" t="s">
        <v>11743</v>
      </c>
      <c r="J3935">
        <v>2</v>
      </c>
    </row>
    <row r="3936" spans="1:10" x14ac:dyDescent="0.25">
      <c r="A3936" s="1" t="s">
        <v>2776</v>
      </c>
      <c r="B3936" s="1" t="s">
        <v>2777</v>
      </c>
      <c r="C3936" s="1" t="s">
        <v>32</v>
      </c>
      <c r="D3936" s="1" t="s">
        <v>11731</v>
      </c>
      <c r="E3936" s="1" t="s">
        <v>2778</v>
      </c>
      <c r="F3936" s="2">
        <v>41306</v>
      </c>
      <c r="G3936" s="8">
        <f t="shared" si="61"/>
        <v>2013</v>
      </c>
      <c r="H3936" s="1" t="s">
        <v>8</v>
      </c>
      <c r="I3936" s="1" t="s">
        <v>11743</v>
      </c>
      <c r="J3936">
        <v>3</v>
      </c>
    </row>
    <row r="3937" spans="1:10" x14ac:dyDescent="0.25">
      <c r="A3937" s="1" t="s">
        <v>3457</v>
      </c>
      <c r="B3937" s="1" t="s">
        <v>84</v>
      </c>
      <c r="C3937" s="1" t="s">
        <v>32</v>
      </c>
      <c r="D3937" s="1" t="s">
        <v>11731</v>
      </c>
      <c r="E3937" s="1" t="s">
        <v>3458</v>
      </c>
      <c r="F3937" s="2">
        <v>42013</v>
      </c>
      <c r="G3937" s="8">
        <f t="shared" si="61"/>
        <v>2015</v>
      </c>
      <c r="H3937" s="1" t="s">
        <v>8</v>
      </c>
      <c r="I3937" s="1" t="s">
        <v>11743</v>
      </c>
      <c r="J3937">
        <v>3</v>
      </c>
    </row>
    <row r="3938" spans="1:10" x14ac:dyDescent="0.25">
      <c r="A3938" s="1" t="s">
        <v>3524</v>
      </c>
      <c r="B3938" s="1" t="s">
        <v>3525</v>
      </c>
      <c r="C3938" s="1" t="s">
        <v>32</v>
      </c>
      <c r="D3938" s="1" t="s">
        <v>11731</v>
      </c>
      <c r="E3938" s="1" t="s">
        <v>3526</v>
      </c>
      <c r="F3938" s="2">
        <v>41257</v>
      </c>
      <c r="G3938" s="8">
        <f t="shared" si="61"/>
        <v>2012</v>
      </c>
      <c r="H3938" s="1" t="s">
        <v>8</v>
      </c>
      <c r="I3938" s="1" t="s">
        <v>11743</v>
      </c>
      <c r="J3938">
        <v>3</v>
      </c>
    </row>
    <row r="3939" spans="1:10" x14ac:dyDescent="0.25">
      <c r="A3939" s="1" t="s">
        <v>3985</v>
      </c>
      <c r="B3939" s="1" t="s">
        <v>3575</v>
      </c>
      <c r="C3939" s="1" t="s">
        <v>32</v>
      </c>
      <c r="D3939" s="1" t="s">
        <v>11731</v>
      </c>
      <c r="E3939" s="1" t="s">
        <v>3986</v>
      </c>
      <c r="F3939" s="2">
        <v>41404</v>
      </c>
      <c r="G3939" s="8">
        <f t="shared" si="61"/>
        <v>2013</v>
      </c>
      <c r="H3939" s="1" t="s">
        <v>8</v>
      </c>
      <c r="I3939" s="1" t="s">
        <v>11743</v>
      </c>
      <c r="J3939">
        <v>3</v>
      </c>
    </row>
    <row r="3940" spans="1:10" x14ac:dyDescent="0.25">
      <c r="A3940" s="1" t="s">
        <v>5368</v>
      </c>
      <c r="B3940" s="1" t="s">
        <v>5369</v>
      </c>
      <c r="C3940" s="1" t="s">
        <v>32</v>
      </c>
      <c r="D3940" s="1" t="s">
        <v>11731</v>
      </c>
      <c r="E3940" s="1" t="s">
        <v>5370</v>
      </c>
      <c r="F3940" s="2">
        <v>41369</v>
      </c>
      <c r="G3940" s="8">
        <f t="shared" si="61"/>
        <v>2013</v>
      </c>
      <c r="H3940" s="1" t="s">
        <v>8</v>
      </c>
      <c r="I3940" s="1" t="s">
        <v>11743</v>
      </c>
      <c r="J3940">
        <v>3</v>
      </c>
    </row>
    <row r="3941" spans="1:10" x14ac:dyDescent="0.25">
      <c r="A3941" s="1" t="s">
        <v>5487</v>
      </c>
      <c r="B3941" s="1" t="s">
        <v>5488</v>
      </c>
      <c r="C3941" s="1" t="s">
        <v>32</v>
      </c>
      <c r="D3941" s="1" t="s">
        <v>11731</v>
      </c>
      <c r="E3941" s="1" t="s">
        <v>5489</v>
      </c>
      <c r="F3941" s="2">
        <v>41138</v>
      </c>
      <c r="G3941" s="8">
        <f t="shared" si="61"/>
        <v>2012</v>
      </c>
      <c r="H3941" s="1" t="s">
        <v>8</v>
      </c>
      <c r="I3941" s="1" t="s">
        <v>11743</v>
      </c>
      <c r="J3941">
        <v>3</v>
      </c>
    </row>
    <row r="3942" spans="1:10" x14ac:dyDescent="0.25">
      <c r="A3942" s="1" t="s">
        <v>5698</v>
      </c>
      <c r="B3942" s="1" t="s">
        <v>5699</v>
      </c>
      <c r="C3942" s="1" t="s">
        <v>32</v>
      </c>
      <c r="D3942" s="1" t="s">
        <v>11731</v>
      </c>
      <c r="E3942" s="1" t="s">
        <v>5700</v>
      </c>
      <c r="F3942" s="2">
        <v>41886</v>
      </c>
      <c r="G3942" s="8">
        <f t="shared" si="61"/>
        <v>2014</v>
      </c>
      <c r="H3942" s="1" t="s">
        <v>8</v>
      </c>
      <c r="I3942" s="1" t="s">
        <v>11743</v>
      </c>
      <c r="J3942">
        <v>3</v>
      </c>
    </row>
    <row r="3943" spans="1:10" x14ac:dyDescent="0.25">
      <c r="A3943" s="1" t="s">
        <v>5815</v>
      </c>
      <c r="B3943" s="1" t="s">
        <v>5816</v>
      </c>
      <c r="C3943" s="1" t="s">
        <v>32</v>
      </c>
      <c r="D3943" s="1" t="s">
        <v>11731</v>
      </c>
      <c r="E3943" s="1" t="s">
        <v>5817</v>
      </c>
      <c r="F3943" s="2">
        <v>41971</v>
      </c>
      <c r="G3943" s="8">
        <f t="shared" si="61"/>
        <v>2014</v>
      </c>
      <c r="H3943" s="1" t="s">
        <v>8</v>
      </c>
      <c r="I3943" s="1" t="s">
        <v>11743</v>
      </c>
      <c r="J3943">
        <v>3</v>
      </c>
    </row>
    <row r="3944" spans="1:10" x14ac:dyDescent="0.25">
      <c r="A3944" s="1" t="s">
        <v>6404</v>
      </c>
      <c r="B3944" s="1" t="s">
        <v>6405</v>
      </c>
      <c r="C3944" s="1" t="s">
        <v>32</v>
      </c>
      <c r="D3944" s="1" t="s">
        <v>11731</v>
      </c>
      <c r="E3944" s="1" t="s">
        <v>6406</v>
      </c>
      <c r="F3944" s="2">
        <v>41677</v>
      </c>
      <c r="G3944" s="8">
        <f t="shared" si="61"/>
        <v>2014</v>
      </c>
      <c r="H3944" s="1" t="s">
        <v>8</v>
      </c>
      <c r="I3944" s="1" t="s">
        <v>11743</v>
      </c>
      <c r="J3944">
        <v>3</v>
      </c>
    </row>
    <row r="3945" spans="1:10" x14ac:dyDescent="0.25">
      <c r="A3945" s="1" t="s">
        <v>7747</v>
      </c>
      <c r="B3945" s="1" t="s">
        <v>7748</v>
      </c>
      <c r="C3945" s="1" t="s">
        <v>32</v>
      </c>
      <c r="D3945" s="1" t="s">
        <v>11731</v>
      </c>
      <c r="E3945" s="1" t="s">
        <v>7749</v>
      </c>
      <c r="F3945" s="2">
        <v>41341</v>
      </c>
      <c r="G3945" s="8">
        <f t="shared" si="61"/>
        <v>2013</v>
      </c>
      <c r="H3945" s="1" t="s">
        <v>8</v>
      </c>
      <c r="I3945" s="1" t="s">
        <v>11743</v>
      </c>
      <c r="J3945">
        <v>3</v>
      </c>
    </row>
    <row r="3946" spans="1:10" x14ac:dyDescent="0.25">
      <c r="A3946" s="1" t="s">
        <v>7806</v>
      </c>
      <c r="B3946" s="1" t="s">
        <v>7807</v>
      </c>
      <c r="C3946" s="1" t="s">
        <v>32</v>
      </c>
      <c r="D3946" s="1" t="s">
        <v>11731</v>
      </c>
      <c r="E3946" s="1" t="s">
        <v>7808</v>
      </c>
      <c r="F3946" s="2">
        <v>41950</v>
      </c>
      <c r="G3946" s="8">
        <f t="shared" si="61"/>
        <v>2014</v>
      </c>
      <c r="H3946" s="1" t="s">
        <v>8</v>
      </c>
      <c r="I3946" s="1" t="s">
        <v>11743</v>
      </c>
      <c r="J3946">
        <v>3</v>
      </c>
    </row>
    <row r="3947" spans="1:10" x14ac:dyDescent="0.25">
      <c r="A3947" s="1" t="s">
        <v>7899</v>
      </c>
      <c r="B3947" s="1" t="s">
        <v>7900</v>
      </c>
      <c r="C3947" s="1" t="s">
        <v>32</v>
      </c>
      <c r="D3947" s="1" t="s">
        <v>11731</v>
      </c>
      <c r="E3947" s="1" t="s">
        <v>7901</v>
      </c>
      <c r="F3947" s="2">
        <v>41649</v>
      </c>
      <c r="G3947" s="8">
        <f t="shared" si="61"/>
        <v>2014</v>
      </c>
      <c r="H3947" s="1" t="s">
        <v>8</v>
      </c>
      <c r="I3947" s="1" t="s">
        <v>11743</v>
      </c>
      <c r="J3947">
        <v>3</v>
      </c>
    </row>
    <row r="3948" spans="1:10" x14ac:dyDescent="0.25">
      <c r="A3948" s="1" t="s">
        <v>8030</v>
      </c>
      <c r="B3948" s="1" t="s">
        <v>8031</v>
      </c>
      <c r="C3948" s="1" t="s">
        <v>32</v>
      </c>
      <c r="D3948" s="1" t="s">
        <v>11731</v>
      </c>
      <c r="E3948" s="1" t="s">
        <v>8032</v>
      </c>
      <c r="F3948" s="2">
        <v>41817</v>
      </c>
      <c r="G3948" s="8">
        <f t="shared" si="61"/>
        <v>2014</v>
      </c>
      <c r="H3948" s="1" t="s">
        <v>8</v>
      </c>
      <c r="I3948" s="1" t="s">
        <v>11743</v>
      </c>
      <c r="J3948">
        <v>3</v>
      </c>
    </row>
    <row r="3949" spans="1:10" x14ac:dyDescent="0.25">
      <c r="A3949" s="1" t="s">
        <v>8042</v>
      </c>
      <c r="B3949" s="1" t="s">
        <v>8043</v>
      </c>
      <c r="C3949" s="1" t="s">
        <v>32</v>
      </c>
      <c r="D3949" s="1" t="s">
        <v>11731</v>
      </c>
      <c r="E3949" s="1" t="s">
        <v>8044</v>
      </c>
      <c r="F3949" s="2">
        <v>40977</v>
      </c>
      <c r="G3949" s="8">
        <f t="shared" si="61"/>
        <v>2012</v>
      </c>
      <c r="H3949" s="1" t="s">
        <v>8</v>
      </c>
      <c r="I3949" s="1" t="s">
        <v>11743</v>
      </c>
      <c r="J3949">
        <v>3</v>
      </c>
    </row>
    <row r="3950" spans="1:10" x14ac:dyDescent="0.25">
      <c r="A3950" s="1" t="s">
        <v>8117</v>
      </c>
      <c r="B3950" s="1" t="s">
        <v>8118</v>
      </c>
      <c r="C3950" s="1" t="s">
        <v>32</v>
      </c>
      <c r="D3950" s="1" t="s">
        <v>11731</v>
      </c>
      <c r="E3950" s="1" t="s">
        <v>8119</v>
      </c>
      <c r="F3950" s="2">
        <v>41600</v>
      </c>
      <c r="G3950" s="8">
        <f t="shared" si="61"/>
        <v>2013</v>
      </c>
      <c r="H3950" s="1" t="s">
        <v>8</v>
      </c>
      <c r="I3950" s="1" t="s">
        <v>11743</v>
      </c>
      <c r="J3950">
        <v>3</v>
      </c>
    </row>
    <row r="3951" spans="1:10" x14ac:dyDescent="0.25">
      <c r="A3951" s="1" t="s">
        <v>8357</v>
      </c>
      <c r="B3951" s="1" t="s">
        <v>84</v>
      </c>
      <c r="C3951" s="1" t="s">
        <v>32</v>
      </c>
      <c r="D3951" s="1" t="s">
        <v>11731</v>
      </c>
      <c r="E3951" s="1" t="s">
        <v>8358</v>
      </c>
      <c r="F3951" s="2">
        <v>41719</v>
      </c>
      <c r="G3951" s="8">
        <f t="shared" si="61"/>
        <v>2014</v>
      </c>
      <c r="H3951" s="1" t="s">
        <v>8</v>
      </c>
      <c r="I3951" s="1" t="s">
        <v>11743</v>
      </c>
      <c r="J3951">
        <v>3</v>
      </c>
    </row>
    <row r="3952" spans="1:10" x14ac:dyDescent="0.25">
      <c r="A3952" s="1" t="s">
        <v>9098</v>
      </c>
      <c r="B3952" s="1" t="s">
        <v>9099</v>
      </c>
      <c r="C3952" s="1" t="s">
        <v>32</v>
      </c>
      <c r="D3952" s="1" t="s">
        <v>11731</v>
      </c>
      <c r="E3952" s="1" t="s">
        <v>9100</v>
      </c>
      <c r="F3952" s="2">
        <v>41544</v>
      </c>
      <c r="G3952" s="8">
        <f t="shared" si="61"/>
        <v>2013</v>
      </c>
      <c r="H3952" s="1" t="s">
        <v>8</v>
      </c>
      <c r="I3952" s="1" t="s">
        <v>11743</v>
      </c>
      <c r="J3952">
        <v>3</v>
      </c>
    </row>
    <row r="3953" spans="1:10" x14ac:dyDescent="0.25">
      <c r="A3953" s="1" t="s">
        <v>9483</v>
      </c>
      <c r="B3953" s="1" t="s">
        <v>9484</v>
      </c>
      <c r="C3953" s="1" t="s">
        <v>32</v>
      </c>
      <c r="D3953" s="1" t="s">
        <v>11731</v>
      </c>
      <c r="E3953" s="1" t="s">
        <v>9485</v>
      </c>
      <c r="F3953" s="2">
        <v>41501</v>
      </c>
      <c r="G3953" s="8">
        <f t="shared" si="61"/>
        <v>2013</v>
      </c>
      <c r="H3953" s="1" t="s">
        <v>8</v>
      </c>
      <c r="I3953" s="1" t="s">
        <v>11743</v>
      </c>
      <c r="J3953">
        <v>3</v>
      </c>
    </row>
    <row r="3954" spans="1:10" x14ac:dyDescent="0.25">
      <c r="A3954" s="1" t="s">
        <v>5873</v>
      </c>
      <c r="B3954" s="1" t="s">
        <v>2494</v>
      </c>
      <c r="C3954" s="1" t="s">
        <v>5874</v>
      </c>
      <c r="D3954" s="1"/>
      <c r="E3954" s="1" t="s">
        <v>5875</v>
      </c>
      <c r="F3954" s="2">
        <v>41621</v>
      </c>
      <c r="G3954" s="8">
        <f t="shared" si="61"/>
        <v>2013</v>
      </c>
      <c r="H3954" s="1" t="s">
        <v>8</v>
      </c>
      <c r="I3954" s="1" t="s">
        <v>11743</v>
      </c>
      <c r="J3954">
        <v>3</v>
      </c>
    </row>
    <row r="3955" spans="1:10" x14ac:dyDescent="0.25">
      <c r="A3955" s="1" t="s">
        <v>5876</v>
      </c>
      <c r="B3955" s="1" t="s">
        <v>1365</v>
      </c>
      <c r="C3955" s="1" t="s">
        <v>5874</v>
      </c>
      <c r="D3955" s="1"/>
      <c r="E3955" s="1" t="s">
        <v>5877</v>
      </c>
      <c r="F3955" s="2">
        <v>41790</v>
      </c>
      <c r="G3955" s="8">
        <f t="shared" si="61"/>
        <v>2014</v>
      </c>
      <c r="H3955" s="1" t="s">
        <v>8</v>
      </c>
      <c r="I3955" s="1" t="s">
        <v>11743</v>
      </c>
      <c r="J3955">
        <v>3</v>
      </c>
    </row>
    <row r="3956" spans="1:10" x14ac:dyDescent="0.25">
      <c r="A3956" s="1" t="s">
        <v>6025</v>
      </c>
      <c r="B3956" s="1" t="s">
        <v>6026</v>
      </c>
      <c r="C3956" s="1" t="s">
        <v>5874</v>
      </c>
      <c r="D3956" s="1"/>
      <c r="E3956" s="1" t="s">
        <v>6027</v>
      </c>
      <c r="F3956" s="2">
        <v>41797</v>
      </c>
      <c r="G3956" s="8">
        <f t="shared" si="61"/>
        <v>2014</v>
      </c>
      <c r="H3956" s="1" t="s">
        <v>8</v>
      </c>
      <c r="I3956" s="1" t="s">
        <v>11743</v>
      </c>
      <c r="J3956">
        <v>3</v>
      </c>
    </row>
    <row r="3957" spans="1:10" x14ac:dyDescent="0.25">
      <c r="A3957" s="1" t="s">
        <v>6393</v>
      </c>
      <c r="B3957" s="1" t="s">
        <v>1975</v>
      </c>
      <c r="C3957" s="1" t="s">
        <v>5874</v>
      </c>
      <c r="D3957" s="1"/>
      <c r="E3957" s="1" t="s">
        <v>6394</v>
      </c>
      <c r="F3957" s="2">
        <v>41090</v>
      </c>
      <c r="G3957" s="8">
        <f t="shared" si="61"/>
        <v>2012</v>
      </c>
      <c r="H3957" s="1" t="s">
        <v>8</v>
      </c>
      <c r="I3957" s="1" t="s">
        <v>11743</v>
      </c>
      <c r="J3957">
        <v>3</v>
      </c>
    </row>
    <row r="3958" spans="1:10" x14ac:dyDescent="0.25">
      <c r="A3958" s="1" t="s">
        <v>6819</v>
      </c>
      <c r="B3958" s="1" t="s">
        <v>1975</v>
      </c>
      <c r="C3958" s="1" t="s">
        <v>5874</v>
      </c>
      <c r="D3958" s="1"/>
      <c r="E3958" s="1" t="s">
        <v>6820</v>
      </c>
      <c r="F3958" s="2">
        <v>41043</v>
      </c>
      <c r="G3958" s="8">
        <f t="shared" si="61"/>
        <v>2012</v>
      </c>
      <c r="H3958" s="1" t="s">
        <v>8</v>
      </c>
      <c r="I3958" s="1" t="s">
        <v>11743</v>
      </c>
      <c r="J3958">
        <v>3</v>
      </c>
    </row>
    <row r="3959" spans="1:10" x14ac:dyDescent="0.25">
      <c r="A3959" s="1" t="s">
        <v>7021</v>
      </c>
      <c r="B3959" s="1" t="s">
        <v>7022</v>
      </c>
      <c r="C3959" s="1" t="s">
        <v>5874</v>
      </c>
      <c r="D3959" s="1"/>
      <c r="E3959" s="1" t="s">
        <v>7023</v>
      </c>
      <c r="F3959" s="2">
        <v>41628</v>
      </c>
      <c r="G3959" s="8">
        <f t="shared" si="61"/>
        <v>2013</v>
      </c>
      <c r="H3959" s="1" t="s">
        <v>8</v>
      </c>
      <c r="I3959" s="1" t="s">
        <v>11743</v>
      </c>
      <c r="J3959">
        <v>3</v>
      </c>
    </row>
    <row r="3960" spans="1:10" x14ac:dyDescent="0.25">
      <c r="A3960" s="1" t="s">
        <v>7033</v>
      </c>
      <c r="B3960" s="1" t="s">
        <v>538</v>
      </c>
      <c r="C3960" s="1" t="s">
        <v>5874</v>
      </c>
      <c r="D3960" s="1"/>
      <c r="E3960" s="1" t="s">
        <v>7034</v>
      </c>
      <c r="F3960" s="2">
        <v>41203</v>
      </c>
      <c r="G3960" s="8">
        <f t="shared" si="61"/>
        <v>2012</v>
      </c>
      <c r="H3960" s="1" t="s">
        <v>8</v>
      </c>
      <c r="I3960" s="1" t="s">
        <v>11743</v>
      </c>
      <c r="J3960">
        <v>3</v>
      </c>
    </row>
    <row r="3961" spans="1:10" x14ac:dyDescent="0.25">
      <c r="A3961" s="1" t="s">
        <v>9625</v>
      </c>
      <c r="B3961" s="1" t="s">
        <v>9626</v>
      </c>
      <c r="C3961" s="1" t="s">
        <v>5874</v>
      </c>
      <c r="D3961" s="1"/>
      <c r="E3961" s="1" t="s">
        <v>9627</v>
      </c>
      <c r="F3961" s="2">
        <v>41310</v>
      </c>
      <c r="G3961" s="8">
        <f t="shared" si="61"/>
        <v>2013</v>
      </c>
      <c r="H3961" s="1" t="s">
        <v>8</v>
      </c>
      <c r="I3961" s="1" t="s">
        <v>11743</v>
      </c>
      <c r="J3961">
        <v>3</v>
      </c>
    </row>
    <row r="3962" spans="1:10" x14ac:dyDescent="0.25">
      <c r="A3962" s="1" t="s">
        <v>10115</v>
      </c>
      <c r="B3962" s="1" t="s">
        <v>456</v>
      </c>
      <c r="C3962" s="1" t="s">
        <v>5874</v>
      </c>
      <c r="D3962" s="1"/>
      <c r="E3962" s="1" t="s">
        <v>10116</v>
      </c>
      <c r="F3962" s="2">
        <v>41538</v>
      </c>
      <c r="G3962" s="8">
        <f t="shared" si="61"/>
        <v>2013</v>
      </c>
      <c r="H3962" s="1" t="s">
        <v>8</v>
      </c>
      <c r="I3962" s="1" t="s">
        <v>11743</v>
      </c>
      <c r="J3962">
        <v>3</v>
      </c>
    </row>
    <row r="3963" spans="1:10" x14ac:dyDescent="0.25">
      <c r="A3963" s="1" t="s">
        <v>11032</v>
      </c>
      <c r="B3963" s="1" t="s">
        <v>2494</v>
      </c>
      <c r="C3963" s="1" t="s">
        <v>5874</v>
      </c>
      <c r="D3963" s="1"/>
      <c r="E3963" s="1" t="s">
        <v>11033</v>
      </c>
      <c r="F3963" s="2">
        <v>41255</v>
      </c>
      <c r="G3963" s="8">
        <f t="shared" si="61"/>
        <v>2012</v>
      </c>
      <c r="H3963" s="1" t="s">
        <v>8</v>
      </c>
      <c r="I3963" s="1" t="s">
        <v>11743</v>
      </c>
      <c r="J3963">
        <v>3</v>
      </c>
    </row>
    <row r="3964" spans="1:10" x14ac:dyDescent="0.25">
      <c r="A3964" s="1" t="s">
        <v>11490</v>
      </c>
      <c r="B3964" s="1" t="s">
        <v>587</v>
      </c>
      <c r="C3964" s="1" t="s">
        <v>5874</v>
      </c>
      <c r="D3964" s="1"/>
      <c r="E3964" s="1" t="s">
        <v>11491</v>
      </c>
      <c r="F3964" s="2">
        <v>41248</v>
      </c>
      <c r="G3964" s="8">
        <f t="shared" si="61"/>
        <v>2012</v>
      </c>
      <c r="H3964" s="1" t="s">
        <v>8</v>
      </c>
      <c r="I3964" s="1" t="s">
        <v>11743</v>
      </c>
      <c r="J3964">
        <v>3</v>
      </c>
    </row>
    <row r="3965" spans="1:10" x14ac:dyDescent="0.25">
      <c r="A3965" s="1" t="s">
        <v>9335</v>
      </c>
      <c r="B3965" s="1" t="s">
        <v>9336</v>
      </c>
      <c r="C3965" s="1" t="s">
        <v>9337</v>
      </c>
      <c r="D3965" s="1"/>
      <c r="E3965" s="1" t="s">
        <v>9338</v>
      </c>
      <c r="F3965" s="2">
        <v>41255</v>
      </c>
      <c r="G3965" s="8">
        <f t="shared" si="61"/>
        <v>2012</v>
      </c>
      <c r="H3965" s="1" t="s">
        <v>216</v>
      </c>
      <c r="I3965" s="1" t="s">
        <v>11743</v>
      </c>
    </row>
    <row r="3966" spans="1:10" x14ac:dyDescent="0.25">
      <c r="A3966" s="1" t="s">
        <v>1104</v>
      </c>
      <c r="B3966" s="1" t="s">
        <v>1105</v>
      </c>
      <c r="C3966" s="1" t="s">
        <v>1106</v>
      </c>
      <c r="D3966" s="1" t="s">
        <v>11731</v>
      </c>
      <c r="E3966" s="1" t="s">
        <v>1107</v>
      </c>
      <c r="F3966" s="2">
        <v>41695</v>
      </c>
      <c r="G3966" s="8">
        <f t="shared" si="61"/>
        <v>2014</v>
      </c>
      <c r="H3966" s="1" t="s">
        <v>8</v>
      </c>
      <c r="I3966" s="1" t="s">
        <v>11743</v>
      </c>
      <c r="J3966">
        <v>3</v>
      </c>
    </row>
    <row r="3967" spans="1:10" x14ac:dyDescent="0.25">
      <c r="A3967" s="1" t="s">
        <v>1487</v>
      </c>
      <c r="B3967" s="1" t="s">
        <v>1488</v>
      </c>
      <c r="C3967" s="1" t="s">
        <v>1106</v>
      </c>
      <c r="D3967" s="1" t="s">
        <v>11731</v>
      </c>
      <c r="E3967" s="1" t="s">
        <v>1489</v>
      </c>
      <c r="F3967" s="2">
        <v>42022</v>
      </c>
      <c r="G3967" s="8">
        <f t="shared" si="61"/>
        <v>2015</v>
      </c>
      <c r="H3967" s="1" t="s">
        <v>8</v>
      </c>
      <c r="I3967" s="1" t="s">
        <v>11743</v>
      </c>
      <c r="J3967">
        <v>3</v>
      </c>
    </row>
    <row r="3968" spans="1:10" x14ac:dyDescent="0.25">
      <c r="A3968" s="1" t="s">
        <v>2245</v>
      </c>
      <c r="B3968" s="1" t="s">
        <v>2246</v>
      </c>
      <c r="C3968" s="1" t="s">
        <v>1106</v>
      </c>
      <c r="D3968" s="1" t="s">
        <v>11731</v>
      </c>
      <c r="E3968" s="1" t="s">
        <v>2247</v>
      </c>
      <c r="F3968" s="2">
        <v>41454</v>
      </c>
      <c r="G3968" s="8">
        <f t="shared" si="61"/>
        <v>2013</v>
      </c>
      <c r="H3968" s="1" t="s">
        <v>8</v>
      </c>
      <c r="I3968" s="1" t="s">
        <v>11743</v>
      </c>
      <c r="J3968">
        <v>3</v>
      </c>
    </row>
    <row r="3969" spans="1:10" x14ac:dyDescent="0.25">
      <c r="A3969" s="1" t="s">
        <v>2599</v>
      </c>
      <c r="B3969" s="1" t="s">
        <v>2600</v>
      </c>
      <c r="C3969" s="1" t="s">
        <v>1106</v>
      </c>
      <c r="D3969" s="1" t="s">
        <v>11731</v>
      </c>
      <c r="E3969" s="1" t="s">
        <v>2601</v>
      </c>
      <c r="F3969" s="2">
        <v>41758</v>
      </c>
      <c r="G3969" s="8">
        <f t="shared" si="61"/>
        <v>2014</v>
      </c>
      <c r="H3969" s="1" t="s">
        <v>4</v>
      </c>
      <c r="I3969" s="1" t="s">
        <v>11745</v>
      </c>
      <c r="J3969">
        <v>3</v>
      </c>
    </row>
    <row r="3970" spans="1:10" x14ac:dyDescent="0.25">
      <c r="A3970" s="1" t="s">
        <v>2650</v>
      </c>
      <c r="B3970" s="1" t="s">
        <v>2651</v>
      </c>
      <c r="C3970" s="1" t="s">
        <v>1106</v>
      </c>
      <c r="D3970" s="1" t="s">
        <v>11731</v>
      </c>
      <c r="E3970" s="1" t="s">
        <v>2652</v>
      </c>
      <c r="F3970" s="2">
        <v>41286</v>
      </c>
      <c r="G3970" s="8">
        <f t="shared" ref="G3970:G4033" si="62">YEAR(F3970)</f>
        <v>2013</v>
      </c>
      <c r="H3970" s="1" t="s">
        <v>8</v>
      </c>
      <c r="I3970" s="1" t="s">
        <v>11743</v>
      </c>
      <c r="J3970">
        <v>3</v>
      </c>
    </row>
    <row r="3971" spans="1:10" x14ac:dyDescent="0.25">
      <c r="A3971" s="1" t="s">
        <v>3013</v>
      </c>
      <c r="B3971" s="1" t="s">
        <v>3014</v>
      </c>
      <c r="C3971" s="1" t="s">
        <v>1106</v>
      </c>
      <c r="D3971" s="1" t="s">
        <v>11731</v>
      </c>
      <c r="E3971" s="1" t="s">
        <v>3015</v>
      </c>
      <c r="F3971" s="2">
        <v>41480</v>
      </c>
      <c r="G3971" s="8">
        <f t="shared" si="62"/>
        <v>2013</v>
      </c>
      <c r="H3971" s="1" t="s">
        <v>8</v>
      </c>
      <c r="I3971" s="1" t="s">
        <v>11743</v>
      </c>
      <c r="J3971">
        <v>3</v>
      </c>
    </row>
    <row r="3972" spans="1:10" x14ac:dyDescent="0.25">
      <c r="A3972" s="1" t="s">
        <v>3768</v>
      </c>
      <c r="B3972" s="1" t="s">
        <v>3769</v>
      </c>
      <c r="C3972" s="1" t="s">
        <v>1106</v>
      </c>
      <c r="D3972" s="1" t="s">
        <v>11731</v>
      </c>
      <c r="E3972" s="1" t="s">
        <v>3770</v>
      </c>
      <c r="F3972" s="2">
        <v>41361</v>
      </c>
      <c r="G3972" s="8">
        <f t="shared" si="62"/>
        <v>2013</v>
      </c>
      <c r="H3972" s="1" t="s">
        <v>8</v>
      </c>
      <c r="I3972" s="1" t="s">
        <v>11743</v>
      </c>
      <c r="J3972">
        <v>3</v>
      </c>
    </row>
    <row r="3973" spans="1:10" x14ac:dyDescent="0.25">
      <c r="A3973" s="1" t="s">
        <v>5834</v>
      </c>
      <c r="B3973" s="1" t="s">
        <v>5835</v>
      </c>
      <c r="C3973" s="1" t="s">
        <v>1106</v>
      </c>
      <c r="D3973" s="1" t="s">
        <v>11731</v>
      </c>
      <c r="E3973" s="1" t="s">
        <v>5836</v>
      </c>
      <c r="F3973" s="2">
        <v>41234</v>
      </c>
      <c r="G3973" s="8">
        <f t="shared" si="62"/>
        <v>2012</v>
      </c>
      <c r="H3973" s="1" t="s">
        <v>8</v>
      </c>
      <c r="I3973" s="1" t="s">
        <v>11743</v>
      </c>
      <c r="J3973">
        <v>3</v>
      </c>
    </row>
    <row r="3974" spans="1:10" x14ac:dyDescent="0.25">
      <c r="A3974" s="1" t="s">
        <v>5841</v>
      </c>
      <c r="B3974" s="1" t="s">
        <v>5842</v>
      </c>
      <c r="C3974" s="1" t="s">
        <v>1106</v>
      </c>
      <c r="D3974" s="1" t="s">
        <v>11731</v>
      </c>
      <c r="E3974" s="1" t="s">
        <v>5843</v>
      </c>
      <c r="F3974" s="2">
        <v>41013</v>
      </c>
      <c r="G3974" s="8">
        <f t="shared" si="62"/>
        <v>2012</v>
      </c>
      <c r="H3974" s="1" t="s">
        <v>8</v>
      </c>
      <c r="I3974" s="1" t="s">
        <v>11743</v>
      </c>
      <c r="J3974">
        <v>3</v>
      </c>
    </row>
    <row r="3975" spans="1:10" x14ac:dyDescent="0.25">
      <c r="A3975" s="1" t="s">
        <v>5862</v>
      </c>
      <c r="B3975" s="1" t="s">
        <v>5863</v>
      </c>
      <c r="C3975" s="1" t="s">
        <v>1106</v>
      </c>
      <c r="D3975" s="1" t="s">
        <v>11731</v>
      </c>
      <c r="E3975" s="1" t="s">
        <v>5864</v>
      </c>
      <c r="F3975" s="2">
        <v>40964</v>
      </c>
      <c r="G3975" s="8">
        <f t="shared" si="62"/>
        <v>2012</v>
      </c>
      <c r="H3975" s="1" t="s">
        <v>8</v>
      </c>
      <c r="I3975" s="1" t="s">
        <v>11743</v>
      </c>
      <c r="J3975">
        <v>3</v>
      </c>
    </row>
    <row r="3976" spans="1:10" x14ac:dyDescent="0.25">
      <c r="A3976" s="1" t="s">
        <v>5899</v>
      </c>
      <c r="B3976" s="1" t="s">
        <v>5900</v>
      </c>
      <c r="C3976" s="1" t="s">
        <v>1106</v>
      </c>
      <c r="D3976" s="1" t="s">
        <v>11731</v>
      </c>
      <c r="E3976" s="1" t="s">
        <v>5901</v>
      </c>
      <c r="F3976" s="2">
        <v>41266</v>
      </c>
      <c r="G3976" s="8">
        <f t="shared" si="62"/>
        <v>2012</v>
      </c>
      <c r="H3976" s="1" t="s">
        <v>8</v>
      </c>
      <c r="I3976" s="1" t="s">
        <v>11743</v>
      </c>
      <c r="J3976">
        <v>3</v>
      </c>
    </row>
    <row r="3977" spans="1:10" x14ac:dyDescent="0.25">
      <c r="A3977" s="1" t="s">
        <v>5916</v>
      </c>
      <c r="B3977" s="1" t="s">
        <v>5917</v>
      </c>
      <c r="C3977" s="1" t="s">
        <v>1106</v>
      </c>
      <c r="D3977" s="1" t="s">
        <v>11731</v>
      </c>
      <c r="E3977" s="1" t="s">
        <v>5918</v>
      </c>
      <c r="F3977" s="2">
        <v>42033</v>
      </c>
      <c r="G3977" s="8">
        <f t="shared" si="62"/>
        <v>2015</v>
      </c>
      <c r="H3977" s="1" t="s">
        <v>8</v>
      </c>
      <c r="I3977" s="1" t="s">
        <v>11743</v>
      </c>
      <c r="J3977">
        <v>3</v>
      </c>
    </row>
    <row r="3978" spans="1:10" x14ac:dyDescent="0.25">
      <c r="A3978" s="1" t="s">
        <v>5923</v>
      </c>
      <c r="B3978" s="1" t="s">
        <v>5924</v>
      </c>
      <c r="C3978" s="1" t="s">
        <v>1106</v>
      </c>
      <c r="D3978" s="1" t="s">
        <v>11731</v>
      </c>
      <c r="E3978" s="1" t="s">
        <v>5925</v>
      </c>
      <c r="F3978" s="2">
        <v>41594</v>
      </c>
      <c r="G3978" s="8">
        <f t="shared" si="62"/>
        <v>2013</v>
      </c>
      <c r="H3978" s="1" t="s">
        <v>8</v>
      </c>
      <c r="I3978" s="1" t="s">
        <v>11743</v>
      </c>
      <c r="J3978">
        <v>3</v>
      </c>
    </row>
    <row r="3979" spans="1:10" x14ac:dyDescent="0.25">
      <c r="A3979" s="1" t="s">
        <v>5936</v>
      </c>
      <c r="B3979" s="1" t="s">
        <v>5937</v>
      </c>
      <c r="C3979" s="1" t="s">
        <v>1106</v>
      </c>
      <c r="D3979" s="1" t="s">
        <v>11731</v>
      </c>
      <c r="E3979" s="1" t="s">
        <v>5938</v>
      </c>
      <c r="F3979" s="2">
        <v>41378</v>
      </c>
      <c r="G3979" s="8">
        <f t="shared" si="62"/>
        <v>2013</v>
      </c>
      <c r="H3979" s="1" t="s">
        <v>8</v>
      </c>
      <c r="I3979" s="1" t="s">
        <v>11743</v>
      </c>
      <c r="J3979">
        <v>3</v>
      </c>
    </row>
    <row r="3980" spans="1:10" x14ac:dyDescent="0.25">
      <c r="A3980" s="1" t="s">
        <v>5942</v>
      </c>
      <c r="B3980" s="1" t="s">
        <v>5943</v>
      </c>
      <c r="C3980" s="1" t="s">
        <v>1106</v>
      </c>
      <c r="D3980" s="1" t="s">
        <v>11731</v>
      </c>
      <c r="E3980" s="1" t="s">
        <v>5944</v>
      </c>
      <c r="F3980" s="2">
        <v>41300</v>
      </c>
      <c r="G3980" s="8">
        <f t="shared" si="62"/>
        <v>2013</v>
      </c>
      <c r="H3980" s="1" t="s">
        <v>8</v>
      </c>
      <c r="I3980" s="1" t="s">
        <v>11743</v>
      </c>
      <c r="J3980">
        <v>3</v>
      </c>
    </row>
    <row r="3981" spans="1:10" x14ac:dyDescent="0.25">
      <c r="A3981" s="1" t="s">
        <v>6004</v>
      </c>
      <c r="B3981" s="1" t="s">
        <v>6005</v>
      </c>
      <c r="C3981" s="1" t="s">
        <v>1106</v>
      </c>
      <c r="D3981" s="1" t="s">
        <v>11731</v>
      </c>
      <c r="E3981" s="1" t="s">
        <v>6006</v>
      </c>
      <c r="F3981" s="2">
        <v>41210</v>
      </c>
      <c r="G3981" s="8">
        <f t="shared" si="62"/>
        <v>2012</v>
      </c>
      <c r="H3981" s="1" t="s">
        <v>8</v>
      </c>
      <c r="I3981" s="1" t="s">
        <v>11743</v>
      </c>
      <c r="J3981">
        <v>3</v>
      </c>
    </row>
    <row r="3982" spans="1:10" x14ac:dyDescent="0.25">
      <c r="A3982" s="1" t="s">
        <v>6046</v>
      </c>
      <c r="B3982" s="1" t="s">
        <v>6047</v>
      </c>
      <c r="C3982" s="1" t="s">
        <v>1106</v>
      </c>
      <c r="D3982" s="1" t="s">
        <v>11731</v>
      </c>
      <c r="E3982" s="1" t="s">
        <v>6048</v>
      </c>
      <c r="F3982" s="2">
        <v>41411</v>
      </c>
      <c r="G3982" s="8">
        <f t="shared" si="62"/>
        <v>2013</v>
      </c>
      <c r="H3982" s="1" t="s">
        <v>8</v>
      </c>
      <c r="I3982" s="1" t="s">
        <v>11743</v>
      </c>
      <c r="J3982">
        <v>3</v>
      </c>
    </row>
    <row r="3983" spans="1:10" x14ac:dyDescent="0.25">
      <c r="A3983" s="1" t="s">
        <v>6061</v>
      </c>
      <c r="B3983" s="1" t="s">
        <v>6062</v>
      </c>
      <c r="C3983" s="1" t="s">
        <v>1106</v>
      </c>
      <c r="D3983" s="1" t="s">
        <v>11731</v>
      </c>
      <c r="E3983" s="1" t="s">
        <v>6063</v>
      </c>
      <c r="F3983" s="2">
        <v>41536</v>
      </c>
      <c r="G3983" s="8">
        <f t="shared" si="62"/>
        <v>2013</v>
      </c>
      <c r="H3983" s="1" t="s">
        <v>8</v>
      </c>
      <c r="I3983" s="1" t="s">
        <v>11743</v>
      </c>
      <c r="J3983">
        <v>3</v>
      </c>
    </row>
    <row r="3984" spans="1:10" x14ac:dyDescent="0.25">
      <c r="A3984" s="1" t="s">
        <v>6073</v>
      </c>
      <c r="B3984" s="1" t="s">
        <v>6074</v>
      </c>
      <c r="C3984" s="1" t="s">
        <v>1106</v>
      </c>
      <c r="D3984" s="1" t="s">
        <v>11731</v>
      </c>
      <c r="E3984" s="1" t="s">
        <v>6075</v>
      </c>
      <c r="F3984" s="2">
        <v>41062</v>
      </c>
      <c r="G3984" s="8">
        <f t="shared" si="62"/>
        <v>2012</v>
      </c>
      <c r="H3984" s="1" t="s">
        <v>8</v>
      </c>
      <c r="I3984" s="1" t="s">
        <v>11743</v>
      </c>
      <c r="J3984">
        <v>3</v>
      </c>
    </row>
    <row r="3985" spans="1:10" x14ac:dyDescent="0.25">
      <c r="A3985" s="1" t="s">
        <v>7667</v>
      </c>
      <c r="B3985" s="1" t="s">
        <v>7668</v>
      </c>
      <c r="C3985" s="1" t="s">
        <v>1106</v>
      </c>
      <c r="D3985" s="1" t="s">
        <v>11731</v>
      </c>
      <c r="E3985" s="1" t="s">
        <v>7669</v>
      </c>
      <c r="F3985" s="2">
        <v>41999</v>
      </c>
      <c r="G3985" s="8">
        <f t="shared" si="62"/>
        <v>2014</v>
      </c>
      <c r="H3985" s="1" t="s">
        <v>8</v>
      </c>
      <c r="I3985" s="1" t="s">
        <v>11743</v>
      </c>
      <c r="J3985">
        <v>3</v>
      </c>
    </row>
    <row r="3986" spans="1:10" x14ac:dyDescent="0.25">
      <c r="A3986" s="1" t="s">
        <v>9656</v>
      </c>
      <c r="B3986" s="1" t="s">
        <v>9657</v>
      </c>
      <c r="C3986" s="1" t="s">
        <v>1106</v>
      </c>
      <c r="D3986" s="1" t="s">
        <v>11731</v>
      </c>
      <c r="E3986" s="1" t="s">
        <v>9658</v>
      </c>
      <c r="F3986" s="2">
        <v>41934</v>
      </c>
      <c r="G3986" s="8">
        <f t="shared" si="62"/>
        <v>2014</v>
      </c>
      <c r="H3986" s="1" t="s">
        <v>8</v>
      </c>
      <c r="I3986" s="1" t="s">
        <v>11743</v>
      </c>
      <c r="J3986">
        <v>3</v>
      </c>
    </row>
    <row r="3987" spans="1:10" x14ac:dyDescent="0.25">
      <c r="A3987" s="1" t="s">
        <v>9659</v>
      </c>
      <c r="B3987" s="1" t="s">
        <v>9660</v>
      </c>
      <c r="C3987" s="1" t="s">
        <v>1106</v>
      </c>
      <c r="D3987" s="1" t="s">
        <v>11731</v>
      </c>
      <c r="E3987" s="1" t="s">
        <v>9661</v>
      </c>
      <c r="F3987" s="2">
        <v>41823</v>
      </c>
      <c r="G3987" s="8">
        <f t="shared" si="62"/>
        <v>2014</v>
      </c>
      <c r="H3987" s="1" t="s">
        <v>8</v>
      </c>
      <c r="I3987" s="1" t="s">
        <v>11743</v>
      </c>
      <c r="J3987">
        <v>3</v>
      </c>
    </row>
    <row r="3988" spans="1:10" x14ac:dyDescent="0.25">
      <c r="A3988" s="1" t="s">
        <v>9676</v>
      </c>
      <c r="B3988" s="1" t="s">
        <v>6822</v>
      </c>
      <c r="C3988" s="1" t="s">
        <v>1106</v>
      </c>
      <c r="D3988" s="1" t="s">
        <v>11731</v>
      </c>
      <c r="E3988" s="1" t="s">
        <v>9677</v>
      </c>
      <c r="F3988" s="2">
        <v>41941</v>
      </c>
      <c r="G3988" s="8">
        <f t="shared" si="62"/>
        <v>2014</v>
      </c>
      <c r="H3988" s="1" t="s">
        <v>8</v>
      </c>
      <c r="I3988" s="1" t="s">
        <v>11743</v>
      </c>
      <c r="J3988">
        <v>3</v>
      </c>
    </row>
    <row r="3989" spans="1:10" x14ac:dyDescent="0.25">
      <c r="A3989" s="1" t="s">
        <v>9690</v>
      </c>
      <c r="B3989" s="1" t="s">
        <v>4442</v>
      </c>
      <c r="C3989" s="1" t="s">
        <v>1106</v>
      </c>
      <c r="D3989" s="1" t="s">
        <v>11731</v>
      </c>
      <c r="E3989" s="1" t="s">
        <v>9691</v>
      </c>
      <c r="F3989" s="2">
        <v>41965</v>
      </c>
      <c r="G3989" s="8">
        <f t="shared" si="62"/>
        <v>2014</v>
      </c>
      <c r="H3989" s="1" t="s">
        <v>8</v>
      </c>
      <c r="I3989" s="1" t="s">
        <v>11743</v>
      </c>
      <c r="J3989">
        <v>3</v>
      </c>
    </row>
    <row r="3990" spans="1:10" x14ac:dyDescent="0.25">
      <c r="A3990" s="1" t="s">
        <v>9708</v>
      </c>
      <c r="B3990" s="1" t="s">
        <v>9709</v>
      </c>
      <c r="C3990" s="1" t="s">
        <v>1106</v>
      </c>
      <c r="D3990" s="1" t="s">
        <v>11731</v>
      </c>
      <c r="E3990" s="1" t="s">
        <v>9710</v>
      </c>
      <c r="F3990" s="2">
        <v>40975</v>
      </c>
      <c r="G3990" s="8">
        <f t="shared" si="62"/>
        <v>2012</v>
      </c>
      <c r="H3990" s="1" t="s">
        <v>8</v>
      </c>
      <c r="I3990" s="1" t="s">
        <v>11743</v>
      </c>
      <c r="J3990">
        <v>3</v>
      </c>
    </row>
    <row r="3991" spans="1:10" x14ac:dyDescent="0.25">
      <c r="A3991" s="1" t="s">
        <v>9715</v>
      </c>
      <c r="B3991" s="1" t="s">
        <v>9716</v>
      </c>
      <c r="C3991" s="1" t="s">
        <v>1106</v>
      </c>
      <c r="D3991" s="1" t="s">
        <v>11731</v>
      </c>
      <c r="E3991" s="1" t="s">
        <v>9717</v>
      </c>
      <c r="F3991" s="2">
        <v>41817</v>
      </c>
      <c r="G3991" s="8">
        <f t="shared" si="62"/>
        <v>2014</v>
      </c>
      <c r="H3991" s="1" t="s">
        <v>8</v>
      </c>
      <c r="I3991" s="1" t="s">
        <v>11743</v>
      </c>
      <c r="J3991">
        <v>3</v>
      </c>
    </row>
    <row r="3992" spans="1:10" x14ac:dyDescent="0.25">
      <c r="A3992" s="1" t="s">
        <v>9718</v>
      </c>
      <c r="B3992" s="1" t="s">
        <v>9719</v>
      </c>
      <c r="C3992" s="1" t="s">
        <v>1106</v>
      </c>
      <c r="D3992" s="1" t="s">
        <v>11731</v>
      </c>
      <c r="E3992" s="1" t="s">
        <v>9720</v>
      </c>
      <c r="F3992" s="2">
        <v>41948</v>
      </c>
      <c r="G3992" s="8">
        <f t="shared" si="62"/>
        <v>2014</v>
      </c>
      <c r="H3992" s="1" t="s">
        <v>8</v>
      </c>
      <c r="I3992" s="1" t="s">
        <v>11743</v>
      </c>
      <c r="J3992">
        <v>3</v>
      </c>
    </row>
    <row r="3993" spans="1:10" x14ac:dyDescent="0.25">
      <c r="A3993" s="1" t="s">
        <v>11001</v>
      </c>
      <c r="B3993" s="1" t="s">
        <v>11002</v>
      </c>
      <c r="C3993" s="1" t="s">
        <v>1106</v>
      </c>
      <c r="D3993" s="1" t="s">
        <v>11731</v>
      </c>
      <c r="E3993" s="1" t="s">
        <v>11003</v>
      </c>
      <c r="F3993" s="2">
        <v>41545</v>
      </c>
      <c r="G3993" s="8">
        <f t="shared" si="62"/>
        <v>2013</v>
      </c>
      <c r="H3993" s="1" t="s">
        <v>8</v>
      </c>
      <c r="I3993" s="1" t="s">
        <v>11743</v>
      </c>
      <c r="J3993">
        <v>3</v>
      </c>
    </row>
    <row r="3994" spans="1:10" x14ac:dyDescent="0.25">
      <c r="A3994" s="1" t="s">
        <v>11019</v>
      </c>
      <c r="B3994" s="1" t="s">
        <v>1351</v>
      </c>
      <c r="C3994" s="1" t="s">
        <v>1106</v>
      </c>
      <c r="D3994" s="1" t="s">
        <v>11731</v>
      </c>
      <c r="E3994" s="1" t="s">
        <v>11020</v>
      </c>
      <c r="F3994" s="2">
        <v>42006</v>
      </c>
      <c r="G3994" s="8">
        <f t="shared" si="62"/>
        <v>2015</v>
      </c>
      <c r="H3994" s="1" t="s">
        <v>8</v>
      </c>
      <c r="I3994" s="1" t="s">
        <v>11743</v>
      </c>
      <c r="J3994">
        <v>3</v>
      </c>
    </row>
    <row r="3995" spans="1:10" x14ac:dyDescent="0.25">
      <c r="A3995" s="1" t="s">
        <v>11025</v>
      </c>
      <c r="B3995" s="1" t="s">
        <v>11026</v>
      </c>
      <c r="C3995" s="1" t="s">
        <v>1106</v>
      </c>
      <c r="D3995" s="1" t="s">
        <v>11731</v>
      </c>
      <c r="E3995" s="1" t="s">
        <v>11027</v>
      </c>
      <c r="F3995" s="2">
        <v>41118</v>
      </c>
      <c r="G3995" s="8">
        <f t="shared" si="62"/>
        <v>2012</v>
      </c>
      <c r="H3995" s="1" t="s">
        <v>8</v>
      </c>
      <c r="I3995" s="1" t="s">
        <v>11743</v>
      </c>
      <c r="J3995">
        <v>3</v>
      </c>
    </row>
    <row r="3996" spans="1:10" x14ac:dyDescent="0.25">
      <c r="A3996" s="1" t="s">
        <v>11110</v>
      </c>
      <c r="B3996" s="1" t="s">
        <v>11111</v>
      </c>
      <c r="C3996" s="1" t="s">
        <v>1106</v>
      </c>
      <c r="D3996" s="1" t="s">
        <v>11731</v>
      </c>
      <c r="E3996" s="1" t="s">
        <v>11112</v>
      </c>
      <c r="F3996" s="2">
        <v>41614</v>
      </c>
      <c r="G3996" s="8">
        <f t="shared" si="62"/>
        <v>2013</v>
      </c>
      <c r="H3996" s="1" t="s">
        <v>8</v>
      </c>
      <c r="I3996" s="1" t="s">
        <v>11743</v>
      </c>
      <c r="J3996">
        <v>3</v>
      </c>
    </row>
    <row r="3997" spans="1:10" x14ac:dyDescent="0.25">
      <c r="A3997" s="1" t="s">
        <v>11212</v>
      </c>
      <c r="B3997" s="1" t="s">
        <v>11213</v>
      </c>
      <c r="C3997" s="1" t="s">
        <v>1106</v>
      </c>
      <c r="D3997" s="1" t="s">
        <v>11731</v>
      </c>
      <c r="E3997" s="1" t="s">
        <v>11214</v>
      </c>
      <c r="F3997" s="2">
        <v>41425</v>
      </c>
      <c r="G3997" s="8">
        <f t="shared" si="62"/>
        <v>2013</v>
      </c>
      <c r="H3997" s="1" t="s">
        <v>8</v>
      </c>
      <c r="I3997" s="1" t="s">
        <v>11743</v>
      </c>
      <c r="J3997">
        <v>3</v>
      </c>
    </row>
    <row r="3998" spans="1:10" x14ac:dyDescent="0.25">
      <c r="A3998" s="1" t="s">
        <v>11217</v>
      </c>
      <c r="B3998" s="1" t="s">
        <v>11218</v>
      </c>
      <c r="C3998" s="1" t="s">
        <v>1106</v>
      </c>
      <c r="D3998" s="1" t="s">
        <v>11731</v>
      </c>
      <c r="E3998" s="1" t="s">
        <v>11219</v>
      </c>
      <c r="F3998" s="2">
        <v>41042</v>
      </c>
      <c r="G3998" s="8">
        <f t="shared" si="62"/>
        <v>2012</v>
      </c>
      <c r="H3998" s="1" t="s">
        <v>8</v>
      </c>
      <c r="I3998" s="1" t="s">
        <v>11743</v>
      </c>
      <c r="J3998">
        <v>3</v>
      </c>
    </row>
    <row r="3999" spans="1:10" x14ac:dyDescent="0.25">
      <c r="A3999" s="1" t="s">
        <v>11387</v>
      </c>
      <c r="B3999" s="1" t="s">
        <v>11388</v>
      </c>
      <c r="C3999" s="1" t="s">
        <v>1106</v>
      </c>
      <c r="D3999" s="1" t="s">
        <v>11731</v>
      </c>
      <c r="E3999" s="1" t="s">
        <v>11389</v>
      </c>
      <c r="F3999" s="2">
        <v>41090</v>
      </c>
      <c r="G3999" s="8">
        <f t="shared" si="62"/>
        <v>2012</v>
      </c>
      <c r="H3999" s="1" t="s">
        <v>8</v>
      </c>
      <c r="I3999" s="1" t="s">
        <v>11743</v>
      </c>
      <c r="J3999">
        <v>3</v>
      </c>
    </row>
    <row r="4000" spans="1:10" x14ac:dyDescent="0.25">
      <c r="A4000" s="1" t="s">
        <v>11398</v>
      </c>
      <c r="B4000" s="1" t="s">
        <v>11399</v>
      </c>
      <c r="C4000" s="1" t="s">
        <v>1106</v>
      </c>
      <c r="D4000" s="1" t="s">
        <v>11731</v>
      </c>
      <c r="E4000" s="1" t="s">
        <v>11400</v>
      </c>
      <c r="F4000" s="2">
        <v>41132</v>
      </c>
      <c r="G4000" s="8">
        <f t="shared" si="62"/>
        <v>2012</v>
      </c>
      <c r="H4000" s="1" t="s">
        <v>8</v>
      </c>
      <c r="I4000" s="1" t="s">
        <v>11743</v>
      </c>
      <c r="J4000">
        <v>3</v>
      </c>
    </row>
    <row r="4001" spans="1:10" x14ac:dyDescent="0.25">
      <c r="A4001" s="1" t="s">
        <v>5517</v>
      </c>
      <c r="B4001" s="1" t="s">
        <v>5518</v>
      </c>
      <c r="C4001" s="1" t="s">
        <v>5519</v>
      </c>
      <c r="D4001" s="1"/>
      <c r="E4001" s="1" t="s">
        <v>5520</v>
      </c>
      <c r="F4001" s="2">
        <v>41845</v>
      </c>
      <c r="G4001" s="8">
        <f t="shared" si="62"/>
        <v>2014</v>
      </c>
      <c r="H4001" s="1" t="s">
        <v>8</v>
      </c>
      <c r="I4001" s="1" t="s">
        <v>11743</v>
      </c>
      <c r="J4001">
        <v>3</v>
      </c>
    </row>
    <row r="4002" spans="1:10" x14ac:dyDescent="0.25">
      <c r="A4002" s="1" t="s">
        <v>5521</v>
      </c>
      <c r="B4002" s="1" t="s">
        <v>5522</v>
      </c>
      <c r="C4002" s="1" t="s">
        <v>5519</v>
      </c>
      <c r="D4002" s="1"/>
      <c r="E4002" s="1" t="s">
        <v>5523</v>
      </c>
      <c r="F4002" s="2">
        <v>41529</v>
      </c>
      <c r="G4002" s="8">
        <f t="shared" si="62"/>
        <v>2013</v>
      </c>
      <c r="H4002" s="1" t="s">
        <v>8</v>
      </c>
      <c r="I4002" s="1" t="s">
        <v>11743</v>
      </c>
      <c r="J4002">
        <v>3</v>
      </c>
    </row>
    <row r="4003" spans="1:10" x14ac:dyDescent="0.25">
      <c r="A4003" s="1" t="s">
        <v>8419</v>
      </c>
      <c r="B4003" s="1" t="s">
        <v>8420</v>
      </c>
      <c r="C4003" s="1" t="s">
        <v>5519</v>
      </c>
      <c r="D4003" s="1"/>
      <c r="E4003" s="1" t="s">
        <v>8421</v>
      </c>
      <c r="F4003" s="2">
        <v>41488</v>
      </c>
      <c r="G4003" s="8">
        <f t="shared" si="62"/>
        <v>2013</v>
      </c>
      <c r="H4003" s="1" t="s">
        <v>75</v>
      </c>
      <c r="I4003" s="1" t="s">
        <v>11743</v>
      </c>
      <c r="J4003">
        <v>2</v>
      </c>
    </row>
    <row r="4004" spans="1:10" x14ac:dyDescent="0.25">
      <c r="A4004" s="1" t="s">
        <v>6660</v>
      </c>
      <c r="B4004" s="1" t="s">
        <v>6668</v>
      </c>
      <c r="C4004" s="1" t="s">
        <v>6669</v>
      </c>
      <c r="D4004" s="1"/>
      <c r="E4004" s="1" t="s">
        <v>6670</v>
      </c>
      <c r="F4004" s="2">
        <v>41754</v>
      </c>
      <c r="G4004" s="8">
        <f t="shared" si="62"/>
        <v>2014</v>
      </c>
      <c r="H4004" s="1" t="s">
        <v>8</v>
      </c>
      <c r="I4004" s="1" t="s">
        <v>11743</v>
      </c>
      <c r="J4004">
        <v>3</v>
      </c>
    </row>
    <row r="4005" spans="1:10" x14ac:dyDescent="0.25">
      <c r="A4005" s="1" t="s">
        <v>6674</v>
      </c>
      <c r="B4005" s="1" t="s">
        <v>6675</v>
      </c>
      <c r="C4005" s="1" t="s">
        <v>6669</v>
      </c>
      <c r="D4005" s="1"/>
      <c r="E4005" s="1" t="s">
        <v>6676</v>
      </c>
      <c r="F4005" s="2">
        <v>41257</v>
      </c>
      <c r="G4005" s="8">
        <f t="shared" si="62"/>
        <v>2012</v>
      </c>
      <c r="H4005" s="1" t="s">
        <v>225</v>
      </c>
      <c r="I4005" s="1" t="s">
        <v>11745</v>
      </c>
      <c r="J4005">
        <v>2</v>
      </c>
    </row>
    <row r="4006" spans="1:10" x14ac:dyDescent="0.25">
      <c r="A4006" s="1" t="s">
        <v>1697</v>
      </c>
      <c r="B4006" s="1" t="s">
        <v>1698</v>
      </c>
      <c r="C4006" s="1" t="s">
        <v>1699</v>
      </c>
      <c r="D4006" s="1"/>
      <c r="E4006" s="1" t="s">
        <v>1700</v>
      </c>
      <c r="F4006" s="2">
        <v>41864</v>
      </c>
      <c r="G4006" s="8">
        <f t="shared" si="62"/>
        <v>2014</v>
      </c>
      <c r="H4006" s="1" t="s">
        <v>8</v>
      </c>
      <c r="I4006" s="1" t="s">
        <v>11743</v>
      </c>
      <c r="J4006">
        <v>3</v>
      </c>
    </row>
    <row r="4007" spans="1:10" x14ac:dyDescent="0.25">
      <c r="A4007" s="1" t="s">
        <v>1940</v>
      </c>
      <c r="B4007" s="1" t="s">
        <v>1940</v>
      </c>
      <c r="C4007" s="1" t="s">
        <v>1699</v>
      </c>
      <c r="D4007" s="1"/>
      <c r="E4007" s="1" t="s">
        <v>1941</v>
      </c>
      <c r="F4007" s="2">
        <v>41045</v>
      </c>
      <c r="G4007" s="8">
        <f t="shared" si="62"/>
        <v>2012</v>
      </c>
      <c r="H4007" s="1" t="s">
        <v>8</v>
      </c>
      <c r="I4007" s="1" t="s">
        <v>11743</v>
      </c>
      <c r="J4007">
        <v>3</v>
      </c>
    </row>
    <row r="4008" spans="1:10" x14ac:dyDescent="0.25">
      <c r="A4008" s="1" t="s">
        <v>3448</v>
      </c>
      <c r="B4008" s="1" t="s">
        <v>3449</v>
      </c>
      <c r="C4008" s="1" t="s">
        <v>1699</v>
      </c>
      <c r="D4008" s="1"/>
      <c r="E4008" s="1" t="s">
        <v>3450</v>
      </c>
      <c r="F4008" s="2">
        <v>40996</v>
      </c>
      <c r="G4008" s="8">
        <f t="shared" si="62"/>
        <v>2012</v>
      </c>
      <c r="H4008" s="1" t="s">
        <v>8</v>
      </c>
      <c r="I4008" s="1" t="s">
        <v>11743</v>
      </c>
      <c r="J4008">
        <v>3</v>
      </c>
    </row>
    <row r="4009" spans="1:10" x14ac:dyDescent="0.25">
      <c r="A4009" s="1" t="s">
        <v>10176</v>
      </c>
      <c r="B4009" s="1" t="s">
        <v>10177</v>
      </c>
      <c r="C4009" s="1" t="s">
        <v>1699</v>
      </c>
      <c r="D4009" s="1"/>
      <c r="E4009" s="1" t="s">
        <v>10178</v>
      </c>
      <c r="F4009" s="2">
        <v>41712</v>
      </c>
      <c r="G4009" s="8">
        <f t="shared" si="62"/>
        <v>2014</v>
      </c>
      <c r="H4009" s="1" t="s">
        <v>75</v>
      </c>
      <c r="I4009" s="1" t="s">
        <v>11743</v>
      </c>
      <c r="J4009">
        <v>2</v>
      </c>
    </row>
    <row r="4010" spans="1:10" x14ac:dyDescent="0.25">
      <c r="A4010" s="1" t="s">
        <v>5281</v>
      </c>
      <c r="B4010" s="1" t="s">
        <v>5282</v>
      </c>
      <c r="C4010" s="1" t="s">
        <v>5283</v>
      </c>
      <c r="D4010" s="1"/>
      <c r="E4010" s="1" t="s">
        <v>5284</v>
      </c>
      <c r="F4010" s="2">
        <v>41487</v>
      </c>
      <c r="G4010" s="8">
        <f t="shared" si="62"/>
        <v>2013</v>
      </c>
      <c r="H4010" s="1" t="s">
        <v>8</v>
      </c>
      <c r="I4010" s="1" t="s">
        <v>11743</v>
      </c>
      <c r="J4010">
        <v>3</v>
      </c>
    </row>
    <row r="4011" spans="1:10" x14ac:dyDescent="0.25">
      <c r="A4011" s="1" t="s">
        <v>5285</v>
      </c>
      <c r="B4011" s="1" t="s">
        <v>5286</v>
      </c>
      <c r="C4011" s="1" t="s">
        <v>5283</v>
      </c>
      <c r="D4011" s="1"/>
      <c r="E4011" s="1" t="s">
        <v>5287</v>
      </c>
      <c r="F4011" s="2">
        <v>41236</v>
      </c>
      <c r="G4011" s="8">
        <f t="shared" si="62"/>
        <v>2012</v>
      </c>
      <c r="H4011" s="1" t="s">
        <v>8</v>
      </c>
      <c r="I4011" s="1" t="s">
        <v>11743</v>
      </c>
      <c r="J4011">
        <v>3</v>
      </c>
    </row>
    <row r="4012" spans="1:10" x14ac:dyDescent="0.25">
      <c r="A4012" s="1" t="s">
        <v>6589</v>
      </c>
      <c r="B4012" s="1" t="s">
        <v>6590</v>
      </c>
      <c r="C4012" s="1" t="s">
        <v>6591</v>
      </c>
      <c r="D4012" s="1"/>
      <c r="E4012" s="1" t="s">
        <v>6592</v>
      </c>
      <c r="F4012" s="2">
        <v>41250</v>
      </c>
      <c r="G4012" s="8">
        <f t="shared" si="62"/>
        <v>2012</v>
      </c>
      <c r="H4012" s="1" t="s">
        <v>51</v>
      </c>
      <c r="I4012" s="1" t="s">
        <v>11743</v>
      </c>
      <c r="J4012">
        <v>3</v>
      </c>
    </row>
    <row r="4013" spans="1:10" x14ac:dyDescent="0.25">
      <c r="A4013" s="1" t="s">
        <v>6916</v>
      </c>
      <c r="B4013" s="1" t="s">
        <v>6917</v>
      </c>
      <c r="C4013" s="1" t="s">
        <v>6918</v>
      </c>
      <c r="D4013" s="1"/>
      <c r="E4013" s="1" t="s">
        <v>6919</v>
      </c>
      <c r="F4013" s="2">
        <v>41432</v>
      </c>
      <c r="G4013" s="8">
        <f t="shared" si="62"/>
        <v>2013</v>
      </c>
      <c r="H4013" s="1" t="s">
        <v>8</v>
      </c>
      <c r="I4013" s="1" t="s">
        <v>11743</v>
      </c>
      <c r="J4013">
        <v>3</v>
      </c>
    </row>
    <row r="4014" spans="1:10" x14ac:dyDescent="0.25">
      <c r="A4014" s="1" t="s">
        <v>7145</v>
      </c>
      <c r="B4014" s="1" t="s">
        <v>7148</v>
      </c>
      <c r="C4014" s="1" t="s">
        <v>7149</v>
      </c>
      <c r="D4014" s="1"/>
      <c r="E4014" s="1" t="s">
        <v>7150</v>
      </c>
      <c r="F4014" s="2">
        <v>41852</v>
      </c>
      <c r="G4014" s="8">
        <f t="shared" si="62"/>
        <v>2014</v>
      </c>
      <c r="H4014" s="1" t="s">
        <v>8</v>
      </c>
      <c r="I4014" s="1" t="s">
        <v>11743</v>
      </c>
      <c r="J4014">
        <v>3</v>
      </c>
    </row>
    <row r="4015" spans="1:10" x14ac:dyDescent="0.25">
      <c r="A4015" s="1" t="s">
        <v>2065</v>
      </c>
      <c r="B4015" s="1" t="s">
        <v>2066</v>
      </c>
      <c r="C4015" s="1" t="s">
        <v>2067</v>
      </c>
      <c r="D4015" s="1"/>
      <c r="E4015" s="1" t="s">
        <v>2068</v>
      </c>
      <c r="F4015" s="2">
        <v>41691</v>
      </c>
      <c r="G4015" s="8">
        <f t="shared" si="62"/>
        <v>2014</v>
      </c>
      <c r="H4015" s="1" t="s">
        <v>8</v>
      </c>
      <c r="I4015" s="1" t="s">
        <v>11743</v>
      </c>
      <c r="J4015">
        <v>3</v>
      </c>
    </row>
    <row r="4016" spans="1:10" x14ac:dyDescent="0.25">
      <c r="A4016" s="1" t="s">
        <v>268</v>
      </c>
      <c r="B4016" s="1" t="s">
        <v>269</v>
      </c>
      <c r="C4016" s="1" t="s">
        <v>270</v>
      </c>
      <c r="D4016" s="1" t="s">
        <v>11731</v>
      </c>
      <c r="E4016" s="1" t="s">
        <v>271</v>
      </c>
      <c r="F4016" s="2">
        <v>41629</v>
      </c>
      <c r="G4016" s="8">
        <f t="shared" si="62"/>
        <v>2013</v>
      </c>
      <c r="H4016" s="1" t="s">
        <v>8</v>
      </c>
      <c r="I4016" s="1" t="s">
        <v>11743</v>
      </c>
      <c r="J4016">
        <v>3</v>
      </c>
    </row>
    <row r="4017" spans="1:10" x14ac:dyDescent="0.25">
      <c r="A4017" s="1" t="s">
        <v>354</v>
      </c>
      <c r="B4017" s="1" t="s">
        <v>355</v>
      </c>
      <c r="C4017" s="1" t="s">
        <v>270</v>
      </c>
      <c r="D4017" s="1" t="s">
        <v>11731</v>
      </c>
      <c r="E4017" s="1" t="s">
        <v>356</v>
      </c>
      <c r="F4017" s="2">
        <v>41678</v>
      </c>
      <c r="G4017" s="8">
        <f t="shared" si="62"/>
        <v>2014</v>
      </c>
      <c r="H4017" s="1" t="s">
        <v>8</v>
      </c>
      <c r="I4017" s="1" t="s">
        <v>11743</v>
      </c>
      <c r="J4017">
        <v>3</v>
      </c>
    </row>
    <row r="4018" spans="1:10" x14ac:dyDescent="0.25">
      <c r="A4018" s="1" t="s">
        <v>1839</v>
      </c>
      <c r="B4018" s="1" t="s">
        <v>1840</v>
      </c>
      <c r="C4018" s="1" t="s">
        <v>270</v>
      </c>
      <c r="D4018" s="1" t="s">
        <v>11731</v>
      </c>
      <c r="E4018" s="1" t="s">
        <v>11547</v>
      </c>
      <c r="F4018" s="2">
        <v>41051</v>
      </c>
      <c r="G4018" s="8">
        <f t="shared" si="62"/>
        <v>2012</v>
      </c>
      <c r="H4018" s="1" t="s">
        <v>8</v>
      </c>
      <c r="I4018" s="1" t="s">
        <v>11743</v>
      </c>
      <c r="J4018">
        <v>3</v>
      </c>
    </row>
    <row r="4019" spans="1:10" x14ac:dyDescent="0.25">
      <c r="A4019" s="1" t="s">
        <v>1892</v>
      </c>
      <c r="B4019" s="1" t="s">
        <v>1893</v>
      </c>
      <c r="C4019" s="1" t="s">
        <v>270</v>
      </c>
      <c r="D4019" s="1" t="s">
        <v>11731</v>
      </c>
      <c r="E4019" s="1" t="s">
        <v>1894</v>
      </c>
      <c r="F4019" s="2">
        <v>41137</v>
      </c>
      <c r="G4019" s="8">
        <f t="shared" si="62"/>
        <v>2012</v>
      </c>
      <c r="H4019" s="1" t="s">
        <v>75</v>
      </c>
      <c r="I4019" s="1" t="s">
        <v>11743</v>
      </c>
      <c r="J4019">
        <v>2</v>
      </c>
    </row>
    <row r="4020" spans="1:10" x14ac:dyDescent="0.25">
      <c r="A4020" s="1" t="s">
        <v>1892</v>
      </c>
      <c r="B4020" s="1" t="s">
        <v>1895</v>
      </c>
      <c r="C4020" s="1" t="s">
        <v>270</v>
      </c>
      <c r="D4020" s="1" t="s">
        <v>11731</v>
      </c>
      <c r="E4020" s="1" t="s">
        <v>1894</v>
      </c>
      <c r="F4020" s="2">
        <v>41738</v>
      </c>
      <c r="G4020" s="8">
        <f t="shared" si="62"/>
        <v>2014</v>
      </c>
      <c r="H4020" s="1" t="s">
        <v>8</v>
      </c>
      <c r="I4020" s="1" t="s">
        <v>11743</v>
      </c>
      <c r="J4020">
        <v>3</v>
      </c>
    </row>
    <row r="4021" spans="1:10" x14ac:dyDescent="0.25">
      <c r="A4021" s="1" t="s">
        <v>2024</v>
      </c>
      <c r="B4021" s="1" t="s">
        <v>541</v>
      </c>
      <c r="C4021" s="1" t="s">
        <v>270</v>
      </c>
      <c r="D4021" s="1" t="s">
        <v>11731</v>
      </c>
      <c r="E4021" s="1" t="s">
        <v>2025</v>
      </c>
      <c r="F4021" s="2">
        <v>41316</v>
      </c>
      <c r="G4021" s="8">
        <f t="shared" si="62"/>
        <v>2013</v>
      </c>
      <c r="H4021" s="1" t="s">
        <v>4</v>
      </c>
      <c r="I4021" s="1" t="s">
        <v>11745</v>
      </c>
      <c r="J4021">
        <v>3</v>
      </c>
    </row>
    <row r="4022" spans="1:10" x14ac:dyDescent="0.25">
      <c r="A4022" s="1" t="s">
        <v>2054</v>
      </c>
      <c r="B4022" s="1" t="s">
        <v>2055</v>
      </c>
      <c r="C4022" s="1" t="s">
        <v>270</v>
      </c>
      <c r="D4022" s="1" t="s">
        <v>11731</v>
      </c>
      <c r="E4022" s="1" t="s">
        <v>2056</v>
      </c>
      <c r="F4022" s="2">
        <v>41667</v>
      </c>
      <c r="G4022" s="8">
        <f t="shared" si="62"/>
        <v>2014</v>
      </c>
      <c r="H4022" s="1" t="s">
        <v>8</v>
      </c>
      <c r="I4022" s="1" t="s">
        <v>11743</v>
      </c>
      <c r="J4022">
        <v>3</v>
      </c>
    </row>
    <row r="4023" spans="1:10" x14ac:dyDescent="0.25">
      <c r="A4023" s="1" t="s">
        <v>2943</v>
      </c>
      <c r="B4023" s="1" t="s">
        <v>817</v>
      </c>
      <c r="C4023" s="1" t="s">
        <v>270</v>
      </c>
      <c r="D4023" s="1" t="s">
        <v>11731</v>
      </c>
      <c r="E4023" s="1" t="s">
        <v>2944</v>
      </c>
      <c r="F4023" s="2">
        <v>41124</v>
      </c>
      <c r="G4023" s="8">
        <f t="shared" si="62"/>
        <v>2012</v>
      </c>
      <c r="H4023" s="1" t="s">
        <v>75</v>
      </c>
      <c r="I4023" s="1" t="s">
        <v>11743</v>
      </c>
      <c r="J4023">
        <v>2</v>
      </c>
    </row>
    <row r="4024" spans="1:10" x14ac:dyDescent="0.25">
      <c r="A4024" s="1" t="s">
        <v>3208</v>
      </c>
      <c r="B4024" s="1" t="s">
        <v>3209</v>
      </c>
      <c r="C4024" s="1" t="s">
        <v>270</v>
      </c>
      <c r="D4024" s="1" t="s">
        <v>11731</v>
      </c>
      <c r="E4024" s="1" t="s">
        <v>3210</v>
      </c>
      <c r="F4024" s="2">
        <v>41870</v>
      </c>
      <c r="G4024" s="8">
        <f t="shared" si="62"/>
        <v>2014</v>
      </c>
      <c r="H4024" s="1" t="s">
        <v>8</v>
      </c>
      <c r="I4024" s="1" t="s">
        <v>11743</v>
      </c>
      <c r="J4024">
        <v>3</v>
      </c>
    </row>
    <row r="4025" spans="1:10" x14ac:dyDescent="0.25">
      <c r="A4025" s="1" t="s">
        <v>3596</v>
      </c>
      <c r="B4025" s="1" t="s">
        <v>3597</v>
      </c>
      <c r="C4025" s="1" t="s">
        <v>270</v>
      </c>
      <c r="D4025" s="1" t="s">
        <v>11731</v>
      </c>
      <c r="E4025" s="1" t="s">
        <v>3598</v>
      </c>
      <c r="F4025" s="2">
        <v>41540</v>
      </c>
      <c r="G4025" s="8">
        <f t="shared" si="62"/>
        <v>2013</v>
      </c>
      <c r="H4025" s="1" t="s">
        <v>8</v>
      </c>
      <c r="I4025" s="1" t="s">
        <v>11743</v>
      </c>
      <c r="J4025">
        <v>3</v>
      </c>
    </row>
    <row r="4026" spans="1:10" x14ac:dyDescent="0.25">
      <c r="A4026" s="1" t="s">
        <v>3750</v>
      </c>
      <c r="B4026" s="1" t="s">
        <v>10</v>
      </c>
      <c r="C4026" s="1" t="s">
        <v>270</v>
      </c>
      <c r="D4026" s="1" t="s">
        <v>11731</v>
      </c>
      <c r="E4026" s="1" t="s">
        <v>3751</v>
      </c>
      <c r="F4026" s="2">
        <v>41029</v>
      </c>
      <c r="G4026" s="8">
        <f t="shared" si="62"/>
        <v>2012</v>
      </c>
      <c r="H4026" s="1" t="s">
        <v>8</v>
      </c>
      <c r="I4026" s="1" t="s">
        <v>11743</v>
      </c>
      <c r="J4026">
        <v>3</v>
      </c>
    </row>
    <row r="4027" spans="1:10" x14ac:dyDescent="0.25">
      <c r="A4027" s="1" t="s">
        <v>3825</v>
      </c>
      <c r="B4027" s="1" t="s">
        <v>10</v>
      </c>
      <c r="C4027" s="1" t="s">
        <v>270</v>
      </c>
      <c r="D4027" s="1" t="s">
        <v>11731</v>
      </c>
      <c r="E4027" s="1" t="s">
        <v>3826</v>
      </c>
      <c r="F4027" s="2">
        <v>41603</v>
      </c>
      <c r="G4027" s="8">
        <f t="shared" si="62"/>
        <v>2013</v>
      </c>
      <c r="H4027" s="1" t="s">
        <v>8</v>
      </c>
      <c r="I4027" s="1" t="s">
        <v>11743</v>
      </c>
      <c r="J4027">
        <v>3</v>
      </c>
    </row>
    <row r="4028" spans="1:10" x14ac:dyDescent="0.25">
      <c r="A4028" s="1" t="s">
        <v>5362</v>
      </c>
      <c r="B4028" s="1" t="s">
        <v>5363</v>
      </c>
      <c r="C4028" s="1" t="s">
        <v>270</v>
      </c>
      <c r="D4028" s="1" t="s">
        <v>11731</v>
      </c>
      <c r="E4028" s="1" t="s">
        <v>5364</v>
      </c>
      <c r="F4028" s="2">
        <v>41995</v>
      </c>
      <c r="G4028" s="8">
        <f t="shared" si="62"/>
        <v>2014</v>
      </c>
      <c r="H4028" s="1" t="s">
        <v>8</v>
      </c>
      <c r="I4028" s="1" t="s">
        <v>11743</v>
      </c>
      <c r="J4028">
        <v>3</v>
      </c>
    </row>
    <row r="4029" spans="1:10" x14ac:dyDescent="0.25">
      <c r="A4029" s="1" t="s">
        <v>5527</v>
      </c>
      <c r="B4029" s="1" t="s">
        <v>5528</v>
      </c>
      <c r="C4029" s="1" t="s">
        <v>270</v>
      </c>
      <c r="D4029" s="1" t="s">
        <v>11731</v>
      </c>
      <c r="E4029" s="1" t="s">
        <v>5529</v>
      </c>
      <c r="F4029" s="2">
        <v>41260</v>
      </c>
      <c r="G4029" s="8">
        <f t="shared" si="62"/>
        <v>2012</v>
      </c>
      <c r="H4029" s="1" t="s">
        <v>8</v>
      </c>
      <c r="I4029" s="1" t="s">
        <v>11743</v>
      </c>
      <c r="J4029">
        <v>3</v>
      </c>
    </row>
    <row r="4030" spans="1:10" x14ac:dyDescent="0.25">
      <c r="A4030" s="1" t="s">
        <v>6158</v>
      </c>
      <c r="B4030" s="1" t="s">
        <v>6159</v>
      </c>
      <c r="C4030" s="1" t="s">
        <v>270</v>
      </c>
      <c r="D4030" s="1" t="s">
        <v>11731</v>
      </c>
      <c r="E4030" s="1" t="s">
        <v>6160</v>
      </c>
      <c r="F4030" s="2">
        <v>41169</v>
      </c>
      <c r="G4030" s="8">
        <f t="shared" si="62"/>
        <v>2012</v>
      </c>
      <c r="H4030" s="1" t="s">
        <v>8</v>
      </c>
      <c r="I4030" s="1" t="s">
        <v>11743</v>
      </c>
      <c r="J4030">
        <v>3</v>
      </c>
    </row>
    <row r="4031" spans="1:10" x14ac:dyDescent="0.25">
      <c r="A4031" s="1" t="s">
        <v>6338</v>
      </c>
      <c r="B4031" s="1" t="s">
        <v>6339</v>
      </c>
      <c r="C4031" s="1" t="s">
        <v>270</v>
      </c>
      <c r="D4031" s="1" t="s">
        <v>11731</v>
      </c>
      <c r="E4031" s="1" t="s">
        <v>6340</v>
      </c>
      <c r="F4031" s="2">
        <v>40989</v>
      </c>
      <c r="G4031" s="8">
        <f t="shared" si="62"/>
        <v>2012</v>
      </c>
      <c r="H4031" s="1" t="s">
        <v>75</v>
      </c>
      <c r="I4031" s="1" t="s">
        <v>11743</v>
      </c>
      <c r="J4031">
        <v>2</v>
      </c>
    </row>
    <row r="4032" spans="1:10" x14ac:dyDescent="0.25">
      <c r="A4032" s="1" t="s">
        <v>6562</v>
      </c>
      <c r="B4032" s="1" t="s">
        <v>6563</v>
      </c>
      <c r="C4032" s="1" t="s">
        <v>270</v>
      </c>
      <c r="D4032" s="1" t="s">
        <v>11731</v>
      </c>
      <c r="E4032" s="1" t="s">
        <v>6564</v>
      </c>
      <c r="F4032" s="2">
        <v>41090</v>
      </c>
      <c r="G4032" s="8">
        <f t="shared" si="62"/>
        <v>2012</v>
      </c>
      <c r="H4032" s="1" t="s">
        <v>4</v>
      </c>
      <c r="I4032" s="1" t="s">
        <v>11745</v>
      </c>
      <c r="J4032">
        <v>3</v>
      </c>
    </row>
    <row r="4033" spans="1:10" x14ac:dyDescent="0.25">
      <c r="A4033" s="1" t="s">
        <v>6583</v>
      </c>
      <c r="B4033" s="1" t="s">
        <v>6584</v>
      </c>
      <c r="C4033" s="1" t="s">
        <v>270</v>
      </c>
      <c r="D4033" s="1" t="s">
        <v>11731</v>
      </c>
      <c r="E4033" s="1" t="s">
        <v>6585</v>
      </c>
      <c r="F4033" s="2">
        <v>41243</v>
      </c>
      <c r="G4033" s="8">
        <f t="shared" si="62"/>
        <v>2012</v>
      </c>
      <c r="H4033" s="1" t="s">
        <v>8</v>
      </c>
      <c r="I4033" s="1" t="s">
        <v>11743</v>
      </c>
      <c r="J4033">
        <v>3</v>
      </c>
    </row>
    <row r="4034" spans="1:10" x14ac:dyDescent="0.25">
      <c r="A4034" s="1" t="s">
        <v>7549</v>
      </c>
      <c r="B4034" s="1" t="s">
        <v>3250</v>
      </c>
      <c r="C4034" s="1" t="s">
        <v>270</v>
      </c>
      <c r="D4034" s="1" t="s">
        <v>11731</v>
      </c>
      <c r="E4034" s="1" t="s">
        <v>7550</v>
      </c>
      <c r="F4034" s="2">
        <v>42013</v>
      </c>
      <c r="G4034" s="8">
        <f t="shared" ref="G4034:G4097" si="63">YEAR(F4034)</f>
        <v>2015</v>
      </c>
      <c r="H4034" s="1" t="s">
        <v>8</v>
      </c>
      <c r="I4034" s="1" t="s">
        <v>11743</v>
      </c>
      <c r="J4034">
        <v>3</v>
      </c>
    </row>
    <row r="4035" spans="1:10" x14ac:dyDescent="0.25">
      <c r="A4035" s="1" t="s">
        <v>7690</v>
      </c>
      <c r="B4035" s="1" t="s">
        <v>7691</v>
      </c>
      <c r="C4035" s="1" t="s">
        <v>270</v>
      </c>
      <c r="D4035" s="1" t="s">
        <v>11731</v>
      </c>
      <c r="E4035" s="1" t="s">
        <v>7692</v>
      </c>
      <c r="F4035" s="2">
        <v>41418</v>
      </c>
      <c r="G4035" s="8">
        <f t="shared" si="63"/>
        <v>2013</v>
      </c>
      <c r="H4035" s="1" t="s">
        <v>8</v>
      </c>
      <c r="I4035" s="1" t="s">
        <v>11743</v>
      </c>
      <c r="J4035">
        <v>3</v>
      </c>
    </row>
    <row r="4036" spans="1:10" x14ac:dyDescent="0.25">
      <c r="A4036" s="1" t="s">
        <v>7820</v>
      </c>
      <c r="B4036" s="1" t="s">
        <v>7821</v>
      </c>
      <c r="C4036" s="1" t="s">
        <v>270</v>
      </c>
      <c r="D4036" s="1" t="s">
        <v>11731</v>
      </c>
      <c r="E4036" s="1" t="s">
        <v>7822</v>
      </c>
      <c r="F4036" s="2">
        <v>41591</v>
      </c>
      <c r="G4036" s="8">
        <f t="shared" si="63"/>
        <v>2013</v>
      </c>
      <c r="H4036" s="1" t="s">
        <v>8</v>
      </c>
      <c r="I4036" s="1" t="s">
        <v>11743</v>
      </c>
      <c r="J4036">
        <v>3</v>
      </c>
    </row>
    <row r="4037" spans="1:10" x14ac:dyDescent="0.25">
      <c r="A4037" s="1" t="s">
        <v>8006</v>
      </c>
      <c r="B4037" s="1" t="s">
        <v>8007</v>
      </c>
      <c r="C4037" s="1" t="s">
        <v>270</v>
      </c>
      <c r="D4037" s="1" t="s">
        <v>11731</v>
      </c>
      <c r="E4037" s="1" t="s">
        <v>8008</v>
      </c>
      <c r="F4037" s="2">
        <v>41880</v>
      </c>
      <c r="G4037" s="8">
        <f t="shared" si="63"/>
        <v>2014</v>
      </c>
      <c r="H4037" s="1" t="s">
        <v>75</v>
      </c>
      <c r="I4037" s="1" t="s">
        <v>11743</v>
      </c>
      <c r="J4037">
        <v>2</v>
      </c>
    </row>
    <row r="4038" spans="1:10" x14ac:dyDescent="0.25">
      <c r="A4038" s="1" t="s">
        <v>8305</v>
      </c>
      <c r="B4038" s="1" t="s">
        <v>69</v>
      </c>
      <c r="C4038" s="1" t="s">
        <v>270</v>
      </c>
      <c r="D4038" s="1" t="s">
        <v>11731</v>
      </c>
      <c r="E4038" s="1" t="s">
        <v>8306</v>
      </c>
      <c r="F4038" s="2">
        <v>41971</v>
      </c>
      <c r="G4038" s="8">
        <f t="shared" si="63"/>
        <v>2014</v>
      </c>
      <c r="H4038" s="1" t="s">
        <v>8</v>
      </c>
      <c r="I4038" s="1" t="s">
        <v>11743</v>
      </c>
      <c r="J4038">
        <v>3</v>
      </c>
    </row>
    <row r="4039" spans="1:10" x14ac:dyDescent="0.25">
      <c r="A4039" s="1" t="s">
        <v>8337</v>
      </c>
      <c r="B4039" s="1" t="s">
        <v>355</v>
      </c>
      <c r="C4039" s="1" t="s">
        <v>270</v>
      </c>
      <c r="D4039" s="1" t="s">
        <v>11731</v>
      </c>
      <c r="E4039" s="1" t="s">
        <v>8338</v>
      </c>
      <c r="F4039" s="2">
        <v>41911</v>
      </c>
      <c r="G4039" s="8">
        <f t="shared" si="63"/>
        <v>2014</v>
      </c>
      <c r="H4039" s="1" t="s">
        <v>8</v>
      </c>
      <c r="I4039" s="1" t="s">
        <v>11743</v>
      </c>
      <c r="J4039">
        <v>3</v>
      </c>
    </row>
    <row r="4040" spans="1:10" x14ac:dyDescent="0.25">
      <c r="A4040" s="1" t="s">
        <v>8395</v>
      </c>
      <c r="B4040" s="1" t="s">
        <v>8396</v>
      </c>
      <c r="C4040" s="1" t="s">
        <v>270</v>
      </c>
      <c r="D4040" s="1" t="s">
        <v>11731</v>
      </c>
      <c r="E4040" s="1" t="s">
        <v>8397</v>
      </c>
      <c r="F4040" s="2">
        <v>41855</v>
      </c>
      <c r="G4040" s="8">
        <f t="shared" si="63"/>
        <v>2014</v>
      </c>
      <c r="H4040" s="1" t="s">
        <v>8</v>
      </c>
      <c r="I4040" s="1" t="s">
        <v>11743</v>
      </c>
      <c r="J4040">
        <v>3</v>
      </c>
    </row>
    <row r="4041" spans="1:10" x14ac:dyDescent="0.25">
      <c r="A4041" s="1" t="s">
        <v>9231</v>
      </c>
      <c r="B4041" s="1" t="s">
        <v>9232</v>
      </c>
      <c r="C4041" s="1" t="s">
        <v>270</v>
      </c>
      <c r="D4041" s="1" t="s">
        <v>11731</v>
      </c>
      <c r="E4041" s="1" t="s">
        <v>8306</v>
      </c>
      <c r="F4041" s="2">
        <v>41218</v>
      </c>
      <c r="G4041" s="8">
        <f t="shared" si="63"/>
        <v>2012</v>
      </c>
      <c r="H4041" s="1" t="s">
        <v>75</v>
      </c>
      <c r="I4041" s="1" t="s">
        <v>11743</v>
      </c>
      <c r="J4041">
        <v>2</v>
      </c>
    </row>
    <row r="4042" spans="1:10" x14ac:dyDescent="0.25">
      <c r="A4042" s="1" t="s">
        <v>9361</v>
      </c>
      <c r="B4042" s="1" t="s">
        <v>9362</v>
      </c>
      <c r="C4042" s="1" t="s">
        <v>270</v>
      </c>
      <c r="D4042" s="1" t="s">
        <v>11731</v>
      </c>
      <c r="E4042" s="1" t="s">
        <v>9363</v>
      </c>
      <c r="F4042" s="2">
        <v>41691</v>
      </c>
      <c r="G4042" s="8">
        <f t="shared" si="63"/>
        <v>2014</v>
      </c>
      <c r="H4042" s="1" t="s">
        <v>8</v>
      </c>
      <c r="I4042" s="1" t="s">
        <v>11743</v>
      </c>
      <c r="J4042">
        <v>3</v>
      </c>
    </row>
    <row r="4043" spans="1:10" x14ac:dyDescent="0.25">
      <c r="A4043" s="1" t="s">
        <v>9388</v>
      </c>
      <c r="B4043" s="1" t="s">
        <v>9389</v>
      </c>
      <c r="C4043" s="1" t="s">
        <v>270</v>
      </c>
      <c r="D4043" s="1" t="s">
        <v>11731</v>
      </c>
      <c r="E4043" s="1" t="s">
        <v>9390</v>
      </c>
      <c r="F4043" s="2">
        <v>40977</v>
      </c>
      <c r="G4043" s="8">
        <f t="shared" si="63"/>
        <v>2012</v>
      </c>
      <c r="H4043" s="1" t="s">
        <v>8</v>
      </c>
      <c r="I4043" s="1" t="s">
        <v>11743</v>
      </c>
      <c r="J4043">
        <v>3</v>
      </c>
    </row>
    <row r="4044" spans="1:10" x14ac:dyDescent="0.25">
      <c r="A4044" s="1" t="s">
        <v>9969</v>
      </c>
      <c r="B4044" s="1" t="s">
        <v>206</v>
      </c>
      <c r="C4044" s="1" t="s">
        <v>270</v>
      </c>
      <c r="D4044" s="1" t="s">
        <v>11731</v>
      </c>
      <c r="E4044" s="1" t="s">
        <v>11685</v>
      </c>
      <c r="F4044" s="2">
        <v>41486</v>
      </c>
      <c r="G4044" s="8">
        <f t="shared" si="63"/>
        <v>2013</v>
      </c>
      <c r="H4044" s="1" t="s">
        <v>8</v>
      </c>
      <c r="I4044" s="1" t="s">
        <v>11743</v>
      </c>
      <c r="J4044">
        <v>3</v>
      </c>
    </row>
    <row r="4045" spans="1:10" x14ac:dyDescent="0.25">
      <c r="A4045" s="1" t="s">
        <v>10680</v>
      </c>
      <c r="B4045" s="1" t="s">
        <v>10681</v>
      </c>
      <c r="C4045" s="1" t="s">
        <v>270</v>
      </c>
      <c r="D4045" s="1" t="s">
        <v>11731</v>
      </c>
      <c r="E4045" s="1" t="s">
        <v>10682</v>
      </c>
      <c r="F4045" s="2">
        <v>41922</v>
      </c>
      <c r="G4045" s="8">
        <f t="shared" si="63"/>
        <v>2014</v>
      </c>
      <c r="H4045" s="1" t="s">
        <v>8</v>
      </c>
      <c r="I4045" s="1" t="s">
        <v>11743</v>
      </c>
      <c r="J4045">
        <v>3</v>
      </c>
    </row>
    <row r="4046" spans="1:10" x14ac:dyDescent="0.25">
      <c r="A4046" s="1" t="s">
        <v>10680</v>
      </c>
      <c r="B4046" s="1" t="s">
        <v>10683</v>
      </c>
      <c r="C4046" s="1" t="s">
        <v>270</v>
      </c>
      <c r="D4046" s="1" t="s">
        <v>11731</v>
      </c>
      <c r="E4046" s="1" t="s">
        <v>10684</v>
      </c>
      <c r="F4046" s="2">
        <v>41327</v>
      </c>
      <c r="G4046" s="8">
        <f t="shared" si="63"/>
        <v>2013</v>
      </c>
      <c r="H4046" s="1" t="s">
        <v>75</v>
      </c>
      <c r="I4046" s="1" t="s">
        <v>11743</v>
      </c>
      <c r="J4046">
        <v>2</v>
      </c>
    </row>
    <row r="4047" spans="1:10" x14ac:dyDescent="0.25">
      <c r="A4047" s="1" t="s">
        <v>11065</v>
      </c>
      <c r="B4047" s="1" t="s">
        <v>11066</v>
      </c>
      <c r="C4047" s="1" t="s">
        <v>270</v>
      </c>
      <c r="D4047" s="1" t="s">
        <v>11731</v>
      </c>
      <c r="E4047" s="1" t="s">
        <v>11067</v>
      </c>
      <c r="F4047" s="2">
        <v>41404</v>
      </c>
      <c r="G4047" s="8">
        <f t="shared" si="63"/>
        <v>2013</v>
      </c>
      <c r="H4047" s="1" t="s">
        <v>8</v>
      </c>
      <c r="I4047" s="1" t="s">
        <v>11743</v>
      </c>
      <c r="J4047">
        <v>3</v>
      </c>
    </row>
    <row r="4048" spans="1:10" x14ac:dyDescent="0.25">
      <c r="A4048" s="1" t="s">
        <v>840</v>
      </c>
      <c r="B4048" s="1" t="s">
        <v>841</v>
      </c>
      <c r="C4048" s="1" t="s">
        <v>842</v>
      </c>
      <c r="D4048" s="1"/>
      <c r="E4048" s="1" t="s">
        <v>843</v>
      </c>
      <c r="F4048" s="2">
        <v>41292</v>
      </c>
      <c r="G4048" s="8">
        <f t="shared" si="63"/>
        <v>2013</v>
      </c>
      <c r="H4048" s="1" t="s">
        <v>8</v>
      </c>
      <c r="I4048" s="1" t="s">
        <v>11743</v>
      </c>
      <c r="J4048">
        <v>3</v>
      </c>
    </row>
    <row r="4049" spans="1:10" x14ac:dyDescent="0.25">
      <c r="A4049" s="1" t="s">
        <v>4491</v>
      </c>
      <c r="B4049" s="1" t="s">
        <v>4492</v>
      </c>
      <c r="C4049" s="1" t="s">
        <v>4493</v>
      </c>
      <c r="D4049" s="1"/>
      <c r="E4049" s="1" t="s">
        <v>4494</v>
      </c>
      <c r="F4049" s="2">
        <v>41002</v>
      </c>
      <c r="G4049" s="8">
        <f t="shared" si="63"/>
        <v>2012</v>
      </c>
      <c r="H4049" s="1" t="s">
        <v>75</v>
      </c>
      <c r="I4049" s="1" t="s">
        <v>11743</v>
      </c>
      <c r="J4049">
        <v>2</v>
      </c>
    </row>
    <row r="4050" spans="1:10" x14ac:dyDescent="0.25">
      <c r="A4050" s="1" t="s">
        <v>1123</v>
      </c>
      <c r="B4050" s="1" t="s">
        <v>1124</v>
      </c>
      <c r="C4050" s="1" t="s">
        <v>1125</v>
      </c>
      <c r="D4050" s="1"/>
      <c r="E4050" s="1" t="s">
        <v>11542</v>
      </c>
      <c r="F4050" s="2">
        <v>41263</v>
      </c>
      <c r="G4050" s="8">
        <f t="shared" si="63"/>
        <v>2012</v>
      </c>
      <c r="H4050" s="1" t="s">
        <v>51</v>
      </c>
      <c r="I4050" s="1" t="s">
        <v>11743</v>
      </c>
      <c r="J4050">
        <v>3</v>
      </c>
    </row>
    <row r="4051" spans="1:10" x14ac:dyDescent="0.25">
      <c r="A4051" s="1" t="s">
        <v>1123</v>
      </c>
      <c r="B4051" s="1" t="s">
        <v>1126</v>
      </c>
      <c r="C4051" s="1" t="s">
        <v>1125</v>
      </c>
      <c r="D4051" s="1"/>
      <c r="E4051" s="1" t="s">
        <v>1127</v>
      </c>
      <c r="F4051" s="2">
        <v>40998</v>
      </c>
      <c r="G4051" s="8">
        <f t="shared" si="63"/>
        <v>2012</v>
      </c>
      <c r="H4051" s="1" t="s">
        <v>55</v>
      </c>
      <c r="I4051" s="1" t="s">
        <v>11743</v>
      </c>
      <c r="J4051">
        <v>2</v>
      </c>
    </row>
    <row r="4052" spans="1:10" x14ac:dyDescent="0.25">
      <c r="A4052" s="1" t="s">
        <v>3721</v>
      </c>
      <c r="B4052" s="1" t="s">
        <v>3722</v>
      </c>
      <c r="C4052" s="1" t="s">
        <v>1125</v>
      </c>
      <c r="D4052" s="1"/>
      <c r="E4052" s="1" t="s">
        <v>11601</v>
      </c>
      <c r="F4052" s="2">
        <v>41774</v>
      </c>
      <c r="G4052" s="8">
        <f t="shared" si="63"/>
        <v>2014</v>
      </c>
      <c r="H4052" s="1" t="s">
        <v>55</v>
      </c>
      <c r="I4052" s="1" t="s">
        <v>11743</v>
      </c>
      <c r="J4052">
        <v>2</v>
      </c>
    </row>
    <row r="4053" spans="1:10" x14ac:dyDescent="0.25">
      <c r="A4053" s="1" t="s">
        <v>3777</v>
      </c>
      <c r="B4053" s="1" t="s">
        <v>3778</v>
      </c>
      <c r="C4053" s="1" t="s">
        <v>1125</v>
      </c>
      <c r="D4053" s="1"/>
      <c r="E4053" s="1" t="s">
        <v>11603</v>
      </c>
      <c r="F4053" s="2">
        <v>41988</v>
      </c>
      <c r="G4053" s="8">
        <f t="shared" si="63"/>
        <v>2014</v>
      </c>
      <c r="H4053" s="1" t="s">
        <v>55</v>
      </c>
      <c r="I4053" s="1" t="s">
        <v>11743</v>
      </c>
      <c r="J4053">
        <v>2</v>
      </c>
    </row>
    <row r="4054" spans="1:10" x14ac:dyDescent="0.25">
      <c r="A4054" s="1" t="s">
        <v>5311</v>
      </c>
      <c r="B4054" s="1" t="s">
        <v>5312</v>
      </c>
      <c r="C4054" s="1" t="s">
        <v>1125</v>
      </c>
      <c r="D4054" s="1"/>
      <c r="E4054" s="1" t="s">
        <v>5313</v>
      </c>
      <c r="F4054" s="2">
        <v>41593</v>
      </c>
      <c r="G4054" s="8">
        <f t="shared" si="63"/>
        <v>2013</v>
      </c>
      <c r="H4054" s="1" t="s">
        <v>55</v>
      </c>
      <c r="I4054" s="1" t="s">
        <v>11743</v>
      </c>
      <c r="J4054">
        <v>2</v>
      </c>
    </row>
    <row r="4055" spans="1:10" x14ac:dyDescent="0.25">
      <c r="A4055" s="1" t="s">
        <v>9237</v>
      </c>
      <c r="B4055" s="1" t="s">
        <v>9238</v>
      </c>
      <c r="C4055" s="1" t="s">
        <v>1125</v>
      </c>
      <c r="D4055" s="1"/>
      <c r="E4055" s="1" t="s">
        <v>11672</v>
      </c>
      <c r="F4055" s="2">
        <v>41424</v>
      </c>
      <c r="G4055" s="8">
        <f t="shared" si="63"/>
        <v>2013</v>
      </c>
      <c r="H4055" s="1" t="s">
        <v>60</v>
      </c>
      <c r="I4055" s="1" t="s">
        <v>11745</v>
      </c>
      <c r="J4055">
        <v>2</v>
      </c>
    </row>
    <row r="4056" spans="1:10" x14ac:dyDescent="0.25">
      <c r="A4056" s="1" t="s">
        <v>9976</v>
      </c>
      <c r="B4056" s="1" t="s">
        <v>9977</v>
      </c>
      <c r="C4056" s="1" t="s">
        <v>1125</v>
      </c>
      <c r="D4056" s="1"/>
      <c r="E4056" s="1" t="s">
        <v>11686</v>
      </c>
      <c r="F4056" s="2">
        <v>41481</v>
      </c>
      <c r="G4056" s="8">
        <f t="shared" si="63"/>
        <v>2013</v>
      </c>
      <c r="H4056" s="1" t="s">
        <v>55</v>
      </c>
      <c r="I4056" s="1" t="s">
        <v>11743</v>
      </c>
      <c r="J4056">
        <v>2</v>
      </c>
    </row>
    <row r="4057" spans="1:10" x14ac:dyDescent="0.25">
      <c r="A4057" s="1" t="s">
        <v>326</v>
      </c>
      <c r="B4057" s="1" t="s">
        <v>327</v>
      </c>
      <c r="C4057" s="1" t="s">
        <v>328</v>
      </c>
      <c r="D4057" s="1" t="s">
        <v>11731</v>
      </c>
      <c r="E4057" s="1" t="s">
        <v>329</v>
      </c>
      <c r="F4057" s="2">
        <v>41255</v>
      </c>
      <c r="G4057" s="8">
        <f t="shared" si="63"/>
        <v>2012</v>
      </c>
      <c r="H4057" s="1" t="s">
        <v>75</v>
      </c>
      <c r="I4057" s="1" t="s">
        <v>11743</v>
      </c>
      <c r="J4057">
        <v>2</v>
      </c>
    </row>
    <row r="4058" spans="1:10" x14ac:dyDescent="0.25">
      <c r="A4058" s="1" t="s">
        <v>712</v>
      </c>
      <c r="B4058" s="1" t="s">
        <v>713</v>
      </c>
      <c r="C4058" s="1" t="s">
        <v>328</v>
      </c>
      <c r="D4058" s="1" t="s">
        <v>11731</v>
      </c>
      <c r="E4058" s="1" t="s">
        <v>714</v>
      </c>
      <c r="F4058" s="2">
        <v>41213</v>
      </c>
      <c r="G4058" s="8">
        <f t="shared" si="63"/>
        <v>2012</v>
      </c>
      <c r="H4058" s="1" t="s">
        <v>75</v>
      </c>
      <c r="I4058" s="1" t="s">
        <v>11743</v>
      </c>
      <c r="J4058">
        <v>2</v>
      </c>
    </row>
    <row r="4059" spans="1:10" x14ac:dyDescent="0.25">
      <c r="A4059" s="1" t="s">
        <v>4069</v>
      </c>
      <c r="B4059" s="1" t="s">
        <v>4070</v>
      </c>
      <c r="C4059" s="1" t="s">
        <v>328</v>
      </c>
      <c r="D4059" s="1" t="s">
        <v>11731</v>
      </c>
      <c r="E4059" s="1" t="s">
        <v>4071</v>
      </c>
      <c r="F4059" s="2">
        <v>41264</v>
      </c>
      <c r="G4059" s="8">
        <f t="shared" si="63"/>
        <v>2012</v>
      </c>
      <c r="H4059" s="1" t="s">
        <v>8</v>
      </c>
      <c r="I4059" s="1" t="s">
        <v>11743</v>
      </c>
      <c r="J4059">
        <v>3</v>
      </c>
    </row>
    <row r="4060" spans="1:10" x14ac:dyDescent="0.25">
      <c r="A4060" s="1" t="s">
        <v>6624</v>
      </c>
      <c r="B4060" s="1" t="s">
        <v>412</v>
      </c>
      <c r="C4060" s="1" t="s">
        <v>328</v>
      </c>
      <c r="D4060" s="1" t="s">
        <v>11731</v>
      </c>
      <c r="E4060" s="1" t="s">
        <v>6625</v>
      </c>
      <c r="F4060" s="2">
        <v>41816</v>
      </c>
      <c r="G4060" s="8">
        <f t="shared" si="63"/>
        <v>2014</v>
      </c>
      <c r="H4060" s="1" t="s">
        <v>8</v>
      </c>
      <c r="I4060" s="1" t="s">
        <v>11743</v>
      </c>
      <c r="J4060">
        <v>3</v>
      </c>
    </row>
    <row r="4061" spans="1:10" x14ac:dyDescent="0.25">
      <c r="A4061" s="1" t="s">
        <v>6626</v>
      </c>
      <c r="B4061" s="1" t="s">
        <v>6627</v>
      </c>
      <c r="C4061" s="1" t="s">
        <v>328</v>
      </c>
      <c r="D4061" s="1" t="s">
        <v>11731</v>
      </c>
      <c r="E4061" s="1" t="s">
        <v>11641</v>
      </c>
      <c r="F4061" s="2">
        <v>41186</v>
      </c>
      <c r="G4061" s="8">
        <f t="shared" si="63"/>
        <v>2012</v>
      </c>
      <c r="H4061" s="1" t="s">
        <v>8</v>
      </c>
      <c r="I4061" s="1" t="s">
        <v>11743</v>
      </c>
      <c r="J4061">
        <v>3</v>
      </c>
    </row>
    <row r="4062" spans="1:10" x14ac:dyDescent="0.25">
      <c r="A4062" s="1" t="s">
        <v>21</v>
      </c>
      <c r="B4062" s="1" t="s">
        <v>22</v>
      </c>
      <c r="C4062" s="1" t="s">
        <v>23</v>
      </c>
      <c r="D4062" s="1"/>
      <c r="E4062" s="1" t="s">
        <v>24</v>
      </c>
      <c r="F4062" s="2">
        <v>41850</v>
      </c>
      <c r="G4062" s="8">
        <f t="shared" si="63"/>
        <v>2014</v>
      </c>
      <c r="H4062" s="1" t="s">
        <v>8</v>
      </c>
      <c r="I4062" s="1" t="s">
        <v>11743</v>
      </c>
      <c r="J4062">
        <v>3</v>
      </c>
    </row>
    <row r="4063" spans="1:10" x14ac:dyDescent="0.25">
      <c r="A4063" s="1" t="s">
        <v>1108</v>
      </c>
      <c r="B4063" s="1" t="s">
        <v>1109</v>
      </c>
      <c r="C4063" s="1" t="s">
        <v>23</v>
      </c>
      <c r="D4063" s="1"/>
      <c r="E4063" s="1" t="s">
        <v>1110</v>
      </c>
      <c r="F4063" s="2">
        <v>41040</v>
      </c>
      <c r="G4063" s="8">
        <f t="shared" si="63"/>
        <v>2012</v>
      </c>
      <c r="H4063" s="1" t="s">
        <v>8</v>
      </c>
      <c r="I4063" s="1" t="s">
        <v>11743</v>
      </c>
      <c r="J4063">
        <v>3</v>
      </c>
    </row>
    <row r="4064" spans="1:10" x14ac:dyDescent="0.25">
      <c r="A4064" s="1" t="s">
        <v>1118</v>
      </c>
      <c r="B4064" s="1" t="s">
        <v>1119</v>
      </c>
      <c r="C4064" s="1" t="s">
        <v>23</v>
      </c>
      <c r="D4064" s="1"/>
      <c r="E4064" s="1" t="s">
        <v>11541</v>
      </c>
      <c r="F4064" s="2">
        <v>41095</v>
      </c>
      <c r="G4064" s="8">
        <f t="shared" si="63"/>
        <v>2012</v>
      </c>
      <c r="H4064" s="1" t="s">
        <v>55</v>
      </c>
      <c r="I4064" s="1" t="s">
        <v>11743</v>
      </c>
      <c r="J4064">
        <v>2</v>
      </c>
    </row>
    <row r="4065" spans="1:10" x14ac:dyDescent="0.25">
      <c r="A4065" s="1" t="s">
        <v>3574</v>
      </c>
      <c r="B4065" s="1" t="s">
        <v>3575</v>
      </c>
      <c r="C4065" s="1" t="s">
        <v>23</v>
      </c>
      <c r="D4065" s="1"/>
      <c r="E4065" s="1" t="s">
        <v>11596</v>
      </c>
      <c r="F4065" s="2">
        <v>41949</v>
      </c>
      <c r="G4065" s="8">
        <f t="shared" si="63"/>
        <v>2014</v>
      </c>
      <c r="H4065" s="1" t="s">
        <v>8</v>
      </c>
      <c r="I4065" s="1" t="s">
        <v>11743</v>
      </c>
      <c r="J4065">
        <v>3</v>
      </c>
    </row>
    <row r="4066" spans="1:10" x14ac:dyDescent="0.25">
      <c r="A4066" s="1" t="s">
        <v>5257</v>
      </c>
      <c r="B4066" s="1" t="s">
        <v>5258</v>
      </c>
      <c r="C4066" s="1" t="s">
        <v>23</v>
      </c>
      <c r="D4066" s="1"/>
      <c r="E4066" s="1" t="s">
        <v>5259</v>
      </c>
      <c r="F4066" s="2">
        <v>41459</v>
      </c>
      <c r="G4066" s="8">
        <f t="shared" si="63"/>
        <v>2013</v>
      </c>
      <c r="H4066" s="1" t="s">
        <v>3278</v>
      </c>
      <c r="I4066" s="1" t="s">
        <v>11748</v>
      </c>
    </row>
    <row r="4067" spans="1:10" x14ac:dyDescent="0.25">
      <c r="A4067" s="1" t="s">
        <v>131</v>
      </c>
      <c r="B4067" s="1" t="s">
        <v>132</v>
      </c>
      <c r="C4067" s="1" t="s">
        <v>125</v>
      </c>
      <c r="D4067" s="1" t="s">
        <v>11731</v>
      </c>
      <c r="E4067" s="1" t="s">
        <v>133</v>
      </c>
      <c r="F4067" s="2">
        <v>41579</v>
      </c>
      <c r="G4067" s="8">
        <f t="shared" si="63"/>
        <v>2013</v>
      </c>
      <c r="H4067" s="1" t="s">
        <v>8</v>
      </c>
      <c r="I4067" s="1" t="s">
        <v>11743</v>
      </c>
      <c r="J4067">
        <v>3</v>
      </c>
    </row>
    <row r="4068" spans="1:10" x14ac:dyDescent="0.25">
      <c r="A4068" s="1" t="s">
        <v>148</v>
      </c>
      <c r="B4068" s="1" t="s">
        <v>155</v>
      </c>
      <c r="C4068" s="1" t="s">
        <v>125</v>
      </c>
      <c r="D4068" s="1" t="s">
        <v>11731</v>
      </c>
      <c r="E4068" s="1" t="s">
        <v>11528</v>
      </c>
      <c r="F4068" s="2">
        <v>41411</v>
      </c>
      <c r="G4068" s="8">
        <f t="shared" si="63"/>
        <v>2013</v>
      </c>
      <c r="H4068" s="1" t="s">
        <v>156</v>
      </c>
      <c r="I4068" s="1" t="s">
        <v>11750</v>
      </c>
      <c r="J4068">
        <v>3</v>
      </c>
    </row>
    <row r="4069" spans="1:10" x14ac:dyDescent="0.25">
      <c r="A4069" s="1" t="s">
        <v>7700</v>
      </c>
      <c r="B4069" s="1" t="s">
        <v>5685</v>
      </c>
      <c r="C4069" s="1" t="s">
        <v>7701</v>
      </c>
      <c r="D4069" s="1"/>
      <c r="E4069" s="1" t="s">
        <v>7702</v>
      </c>
      <c r="F4069" s="2">
        <v>41971</v>
      </c>
      <c r="G4069" s="8">
        <f t="shared" si="63"/>
        <v>2014</v>
      </c>
      <c r="H4069" s="1" t="s">
        <v>147</v>
      </c>
      <c r="I4069" s="1" t="s">
        <v>11743</v>
      </c>
      <c r="J4069">
        <v>5</v>
      </c>
    </row>
    <row r="4070" spans="1:10" x14ac:dyDescent="0.25">
      <c r="A4070" s="1" t="s">
        <v>8129</v>
      </c>
      <c r="B4070" s="1" t="s">
        <v>8130</v>
      </c>
      <c r="C4070" s="1" t="s">
        <v>7701</v>
      </c>
      <c r="D4070" s="1"/>
      <c r="E4070" s="1" t="s">
        <v>8131</v>
      </c>
      <c r="F4070" s="2">
        <v>41516</v>
      </c>
      <c r="G4070" s="8">
        <f t="shared" si="63"/>
        <v>2013</v>
      </c>
      <c r="H4070" s="1" t="s">
        <v>216</v>
      </c>
      <c r="I4070" s="1" t="s">
        <v>11743</v>
      </c>
    </row>
    <row r="4071" spans="1:10" x14ac:dyDescent="0.25">
      <c r="A4071" s="1" t="s">
        <v>439</v>
      </c>
      <c r="B4071" s="1" t="s">
        <v>440</v>
      </c>
      <c r="C4071" s="1" t="s">
        <v>441</v>
      </c>
      <c r="D4071" s="1" t="s">
        <v>11731</v>
      </c>
      <c r="E4071" s="1" t="s">
        <v>442</v>
      </c>
      <c r="F4071" s="2">
        <v>41555</v>
      </c>
      <c r="G4071" s="8">
        <f t="shared" si="63"/>
        <v>2013</v>
      </c>
      <c r="H4071" s="1" t="s">
        <v>75</v>
      </c>
      <c r="I4071" s="1" t="s">
        <v>11743</v>
      </c>
      <c r="J4071">
        <v>2</v>
      </c>
    </row>
    <row r="4072" spans="1:10" x14ac:dyDescent="0.25">
      <c r="A4072" s="1" t="s">
        <v>1974</v>
      </c>
      <c r="B4072" s="1" t="s">
        <v>1975</v>
      </c>
      <c r="C4072" s="1" t="s">
        <v>441</v>
      </c>
      <c r="D4072" s="1" t="s">
        <v>11731</v>
      </c>
      <c r="E4072" s="1" t="s">
        <v>1976</v>
      </c>
      <c r="F4072" s="2">
        <v>41260</v>
      </c>
      <c r="G4072" s="8">
        <f t="shared" si="63"/>
        <v>2012</v>
      </c>
      <c r="H4072" s="1" t="s">
        <v>8</v>
      </c>
      <c r="I4072" s="1" t="s">
        <v>11743</v>
      </c>
      <c r="J4072">
        <v>3</v>
      </c>
    </row>
    <row r="4073" spans="1:10" x14ac:dyDescent="0.25">
      <c r="A4073" s="1" t="s">
        <v>2137</v>
      </c>
      <c r="B4073" s="1" t="s">
        <v>2138</v>
      </c>
      <c r="C4073" s="1" t="s">
        <v>441</v>
      </c>
      <c r="D4073" s="1" t="s">
        <v>11731</v>
      </c>
      <c r="E4073" s="1" t="s">
        <v>2139</v>
      </c>
      <c r="F4073" s="2">
        <v>42041</v>
      </c>
      <c r="G4073" s="8">
        <f t="shared" si="63"/>
        <v>2015</v>
      </c>
      <c r="H4073" s="1" t="s">
        <v>147</v>
      </c>
      <c r="I4073" s="1" t="s">
        <v>11743</v>
      </c>
      <c r="J4073">
        <v>5</v>
      </c>
    </row>
    <row r="4074" spans="1:10" x14ac:dyDescent="0.25">
      <c r="A4074" s="1" t="s">
        <v>2199</v>
      </c>
      <c r="B4074" s="1" t="s">
        <v>2200</v>
      </c>
      <c r="C4074" s="1" t="s">
        <v>441</v>
      </c>
      <c r="D4074" s="1" t="s">
        <v>11731</v>
      </c>
      <c r="E4074" s="1" t="s">
        <v>2201</v>
      </c>
      <c r="F4074" s="2">
        <v>41110</v>
      </c>
      <c r="G4074" s="8">
        <f t="shared" si="63"/>
        <v>2012</v>
      </c>
      <c r="H4074" s="1" t="s">
        <v>97</v>
      </c>
      <c r="I4074" s="1" t="s">
        <v>11743</v>
      </c>
      <c r="J4074">
        <v>4</v>
      </c>
    </row>
    <row r="4075" spans="1:10" x14ac:dyDescent="0.25">
      <c r="A4075" s="1" t="s">
        <v>5338</v>
      </c>
      <c r="B4075" s="1" t="s">
        <v>5339</v>
      </c>
      <c r="C4075" s="1" t="s">
        <v>441</v>
      </c>
      <c r="D4075" s="1" t="s">
        <v>11731</v>
      </c>
      <c r="E4075" s="1" t="s">
        <v>5340</v>
      </c>
      <c r="F4075" s="2">
        <v>41691</v>
      </c>
      <c r="G4075" s="8">
        <f t="shared" si="63"/>
        <v>2014</v>
      </c>
      <c r="H4075" s="1" t="s">
        <v>8</v>
      </c>
      <c r="I4075" s="1" t="s">
        <v>11743</v>
      </c>
      <c r="J4075">
        <v>3</v>
      </c>
    </row>
    <row r="4076" spans="1:10" x14ac:dyDescent="0.25">
      <c r="A4076" s="1" t="s">
        <v>6642</v>
      </c>
      <c r="B4076" s="1" t="s">
        <v>6643</v>
      </c>
      <c r="C4076" s="1" t="s">
        <v>441</v>
      </c>
      <c r="D4076" s="1" t="s">
        <v>11731</v>
      </c>
      <c r="E4076" s="1" t="s">
        <v>6644</v>
      </c>
      <c r="F4076" s="2">
        <v>41951</v>
      </c>
      <c r="G4076" s="8">
        <f t="shared" si="63"/>
        <v>2014</v>
      </c>
      <c r="H4076" s="1" t="s">
        <v>8</v>
      </c>
      <c r="I4076" s="1" t="s">
        <v>11743</v>
      </c>
      <c r="J4076">
        <v>3</v>
      </c>
    </row>
    <row r="4077" spans="1:10" x14ac:dyDescent="0.25">
      <c r="A4077" s="1" t="s">
        <v>7164</v>
      </c>
      <c r="B4077" s="1" t="s">
        <v>7165</v>
      </c>
      <c r="C4077" s="1" t="s">
        <v>441</v>
      </c>
      <c r="D4077" s="1" t="s">
        <v>11731</v>
      </c>
      <c r="E4077" s="1" t="s">
        <v>7166</v>
      </c>
      <c r="F4077" s="2">
        <v>41348</v>
      </c>
      <c r="G4077" s="8">
        <f t="shared" si="63"/>
        <v>2013</v>
      </c>
      <c r="H4077" s="1" t="s">
        <v>97</v>
      </c>
      <c r="I4077" s="1" t="s">
        <v>11743</v>
      </c>
      <c r="J4077">
        <v>4</v>
      </c>
    </row>
    <row r="4078" spans="1:10" x14ac:dyDescent="0.25">
      <c r="A4078" s="1" t="s">
        <v>7360</v>
      </c>
      <c r="B4078" s="1" t="s">
        <v>7361</v>
      </c>
      <c r="C4078" s="1" t="s">
        <v>441</v>
      </c>
      <c r="D4078" s="1" t="s">
        <v>11731</v>
      </c>
      <c r="E4078" s="1" t="s">
        <v>7362</v>
      </c>
      <c r="F4078" s="2">
        <v>41393</v>
      </c>
      <c r="G4078" s="8">
        <f t="shared" si="63"/>
        <v>2013</v>
      </c>
      <c r="H4078" s="1" t="s">
        <v>8</v>
      </c>
      <c r="I4078" s="1" t="s">
        <v>11743</v>
      </c>
      <c r="J4078">
        <v>3</v>
      </c>
    </row>
    <row r="4079" spans="1:10" x14ac:dyDescent="0.25">
      <c r="A4079" s="1" t="s">
        <v>7474</v>
      </c>
      <c r="B4079" s="1" t="s">
        <v>7475</v>
      </c>
      <c r="C4079" s="1" t="s">
        <v>441</v>
      </c>
      <c r="D4079" s="1" t="s">
        <v>11731</v>
      </c>
      <c r="E4079" s="1" t="s">
        <v>7476</v>
      </c>
      <c r="F4079" s="2">
        <v>42004</v>
      </c>
      <c r="G4079" s="8">
        <f t="shared" si="63"/>
        <v>2014</v>
      </c>
      <c r="H4079" s="1" t="s">
        <v>8</v>
      </c>
      <c r="I4079" s="1" t="s">
        <v>11743</v>
      </c>
      <c r="J4079">
        <v>3</v>
      </c>
    </row>
    <row r="4080" spans="1:10" x14ac:dyDescent="0.25">
      <c r="A4080" s="1" t="s">
        <v>7480</v>
      </c>
      <c r="B4080" s="1" t="s">
        <v>5657</v>
      </c>
      <c r="C4080" s="1" t="s">
        <v>441</v>
      </c>
      <c r="D4080" s="1" t="s">
        <v>11731</v>
      </c>
      <c r="E4080" s="1" t="s">
        <v>7481</v>
      </c>
      <c r="F4080" s="2">
        <v>41139</v>
      </c>
      <c r="G4080" s="8">
        <f t="shared" si="63"/>
        <v>2012</v>
      </c>
      <c r="H4080" s="1" t="s">
        <v>75</v>
      </c>
      <c r="I4080" s="1" t="s">
        <v>11743</v>
      </c>
      <c r="J4080">
        <v>2</v>
      </c>
    </row>
    <row r="4081" spans="1:10" x14ac:dyDescent="0.25">
      <c r="A4081" s="1" t="s">
        <v>7784</v>
      </c>
      <c r="B4081" s="1" t="s">
        <v>6875</v>
      </c>
      <c r="C4081" s="1" t="s">
        <v>441</v>
      </c>
      <c r="D4081" s="1" t="s">
        <v>11731</v>
      </c>
      <c r="E4081" s="1" t="s">
        <v>7785</v>
      </c>
      <c r="F4081" s="2">
        <v>41453</v>
      </c>
      <c r="G4081" s="8">
        <f t="shared" si="63"/>
        <v>2013</v>
      </c>
      <c r="H4081" s="1" t="s">
        <v>8</v>
      </c>
      <c r="I4081" s="1" t="s">
        <v>11743</v>
      </c>
      <c r="J4081">
        <v>3</v>
      </c>
    </row>
    <row r="4082" spans="1:10" x14ac:dyDescent="0.25">
      <c r="A4082" s="1" t="s">
        <v>7932</v>
      </c>
      <c r="B4082" s="1" t="s">
        <v>7933</v>
      </c>
      <c r="C4082" s="1" t="s">
        <v>441</v>
      </c>
      <c r="D4082" s="1" t="s">
        <v>11731</v>
      </c>
      <c r="E4082" s="1" t="s">
        <v>7934</v>
      </c>
      <c r="F4082" s="2">
        <v>41638</v>
      </c>
      <c r="G4082" s="8">
        <f t="shared" si="63"/>
        <v>2013</v>
      </c>
      <c r="H4082" s="1" t="s">
        <v>4</v>
      </c>
      <c r="I4082" s="1" t="s">
        <v>11745</v>
      </c>
      <c r="J4082">
        <v>3</v>
      </c>
    </row>
    <row r="4083" spans="1:10" x14ac:dyDescent="0.25">
      <c r="A4083" s="1" t="s">
        <v>8141</v>
      </c>
      <c r="B4083" s="1" t="s">
        <v>269</v>
      </c>
      <c r="C4083" s="1" t="s">
        <v>441</v>
      </c>
      <c r="D4083" s="1" t="s">
        <v>11731</v>
      </c>
      <c r="E4083" s="1" t="s">
        <v>8142</v>
      </c>
      <c r="F4083" s="2">
        <v>41181</v>
      </c>
      <c r="G4083" s="8">
        <f t="shared" si="63"/>
        <v>2012</v>
      </c>
      <c r="H4083" s="1" t="s">
        <v>8</v>
      </c>
      <c r="I4083" s="1" t="s">
        <v>11743</v>
      </c>
      <c r="J4083">
        <v>3</v>
      </c>
    </row>
    <row r="4084" spans="1:10" x14ac:dyDescent="0.25">
      <c r="A4084" s="1" t="s">
        <v>8143</v>
      </c>
      <c r="B4084" s="1" t="s">
        <v>8144</v>
      </c>
      <c r="C4084" s="1" t="s">
        <v>441</v>
      </c>
      <c r="D4084" s="1" t="s">
        <v>11731</v>
      </c>
      <c r="E4084" s="1" t="s">
        <v>8145</v>
      </c>
      <c r="F4084" s="2">
        <v>41810</v>
      </c>
      <c r="G4084" s="8">
        <f t="shared" si="63"/>
        <v>2014</v>
      </c>
      <c r="H4084" s="1" t="s">
        <v>8</v>
      </c>
      <c r="I4084" s="1" t="s">
        <v>11743</v>
      </c>
      <c r="J4084">
        <v>3</v>
      </c>
    </row>
    <row r="4085" spans="1:10" x14ac:dyDescent="0.25">
      <c r="A4085" s="1" t="s">
        <v>8148</v>
      </c>
      <c r="B4085" s="1" t="s">
        <v>8149</v>
      </c>
      <c r="C4085" s="1" t="s">
        <v>441</v>
      </c>
      <c r="D4085" s="1" t="s">
        <v>11731</v>
      </c>
      <c r="E4085" s="1" t="s">
        <v>8150</v>
      </c>
      <c r="F4085" s="2">
        <v>41614</v>
      </c>
      <c r="G4085" s="8">
        <f t="shared" si="63"/>
        <v>2013</v>
      </c>
      <c r="H4085" s="1" t="s">
        <v>75</v>
      </c>
      <c r="I4085" s="1" t="s">
        <v>11743</v>
      </c>
      <c r="J4085">
        <v>2</v>
      </c>
    </row>
    <row r="4086" spans="1:10" x14ac:dyDescent="0.25">
      <c r="A4086" s="1" t="s">
        <v>8148</v>
      </c>
      <c r="B4086" s="1" t="s">
        <v>8149</v>
      </c>
      <c r="C4086" s="1" t="s">
        <v>441</v>
      </c>
      <c r="D4086" s="1" t="s">
        <v>11731</v>
      </c>
      <c r="E4086" s="1" t="s">
        <v>8150</v>
      </c>
      <c r="F4086" s="2">
        <v>41962</v>
      </c>
      <c r="G4086" s="8">
        <f t="shared" si="63"/>
        <v>2014</v>
      </c>
      <c r="H4086" s="1" t="s">
        <v>8</v>
      </c>
      <c r="I4086" s="1" t="s">
        <v>11743</v>
      </c>
      <c r="J4086">
        <v>3</v>
      </c>
    </row>
    <row r="4087" spans="1:10" x14ac:dyDescent="0.25">
      <c r="A4087" s="1" t="s">
        <v>8389</v>
      </c>
      <c r="B4087" s="1" t="s">
        <v>8390</v>
      </c>
      <c r="C4087" s="1" t="s">
        <v>441</v>
      </c>
      <c r="D4087" s="1" t="s">
        <v>11731</v>
      </c>
      <c r="E4087" s="1" t="s">
        <v>8391</v>
      </c>
      <c r="F4087" s="2">
        <v>41537</v>
      </c>
      <c r="G4087" s="8">
        <f t="shared" si="63"/>
        <v>2013</v>
      </c>
      <c r="H4087" s="1" t="s">
        <v>147</v>
      </c>
      <c r="I4087" s="1" t="s">
        <v>11743</v>
      </c>
      <c r="J4087">
        <v>5</v>
      </c>
    </row>
    <row r="4088" spans="1:10" x14ac:dyDescent="0.25">
      <c r="A4088" s="1" t="s">
        <v>8398</v>
      </c>
      <c r="B4088" s="1" t="s">
        <v>8399</v>
      </c>
      <c r="C4088" s="1" t="s">
        <v>441</v>
      </c>
      <c r="D4088" s="1" t="s">
        <v>11731</v>
      </c>
      <c r="E4088" s="1" t="s">
        <v>8400</v>
      </c>
      <c r="F4088" s="2">
        <v>41018</v>
      </c>
      <c r="G4088" s="8">
        <f t="shared" si="63"/>
        <v>2012</v>
      </c>
      <c r="H4088" s="1" t="s">
        <v>8</v>
      </c>
      <c r="I4088" s="1" t="s">
        <v>11743</v>
      </c>
      <c r="J4088">
        <v>3</v>
      </c>
    </row>
    <row r="4089" spans="1:10" x14ac:dyDescent="0.25">
      <c r="A4089" s="1" t="s">
        <v>8784</v>
      </c>
      <c r="B4089" s="1" t="s">
        <v>8475</v>
      </c>
      <c r="C4089" s="1" t="s">
        <v>441</v>
      </c>
      <c r="D4089" s="1" t="s">
        <v>11731</v>
      </c>
      <c r="E4089" s="1" t="s">
        <v>8785</v>
      </c>
      <c r="F4089" s="2">
        <v>41654</v>
      </c>
      <c r="G4089" s="8">
        <f t="shared" si="63"/>
        <v>2014</v>
      </c>
      <c r="H4089" s="1" t="s">
        <v>8</v>
      </c>
      <c r="I4089" s="1" t="s">
        <v>11743</v>
      </c>
      <c r="J4089">
        <v>3</v>
      </c>
    </row>
    <row r="4090" spans="1:10" x14ac:dyDescent="0.25">
      <c r="A4090" s="1" t="s">
        <v>8795</v>
      </c>
      <c r="B4090" s="1" t="s">
        <v>1975</v>
      </c>
      <c r="C4090" s="1" t="s">
        <v>441</v>
      </c>
      <c r="D4090" s="1" t="s">
        <v>11731</v>
      </c>
      <c r="E4090" s="1" t="s">
        <v>8794</v>
      </c>
      <c r="F4090" s="2">
        <v>41578</v>
      </c>
      <c r="G4090" s="8">
        <f t="shared" si="63"/>
        <v>2013</v>
      </c>
      <c r="H4090" s="1" t="s">
        <v>8</v>
      </c>
      <c r="I4090" s="1" t="s">
        <v>11743</v>
      </c>
      <c r="J4090">
        <v>3</v>
      </c>
    </row>
    <row r="4091" spans="1:10" x14ac:dyDescent="0.25">
      <c r="A4091" s="1" t="s">
        <v>8829</v>
      </c>
      <c r="B4091" s="1" t="s">
        <v>587</v>
      </c>
      <c r="C4091" s="1" t="s">
        <v>441</v>
      </c>
      <c r="D4091" s="1" t="s">
        <v>11731</v>
      </c>
      <c r="E4091" s="1" t="s">
        <v>8830</v>
      </c>
      <c r="F4091" s="2">
        <v>41299</v>
      </c>
      <c r="G4091" s="8">
        <f t="shared" si="63"/>
        <v>2013</v>
      </c>
      <c r="H4091" s="1" t="s">
        <v>8</v>
      </c>
      <c r="I4091" s="1" t="s">
        <v>11743</v>
      </c>
      <c r="J4091">
        <v>3</v>
      </c>
    </row>
    <row r="4092" spans="1:10" x14ac:dyDescent="0.25">
      <c r="A4092" s="1" t="s">
        <v>8868</v>
      </c>
      <c r="B4092" s="1" t="s">
        <v>587</v>
      </c>
      <c r="C4092" s="1" t="s">
        <v>441</v>
      </c>
      <c r="D4092" s="1" t="s">
        <v>11731</v>
      </c>
      <c r="E4092" s="1" t="s">
        <v>8869</v>
      </c>
      <c r="F4092" s="2">
        <v>41897</v>
      </c>
      <c r="G4092" s="8">
        <f t="shared" si="63"/>
        <v>2014</v>
      </c>
      <c r="H4092" s="1" t="s">
        <v>8</v>
      </c>
      <c r="I4092" s="1" t="s">
        <v>11743</v>
      </c>
      <c r="J4092">
        <v>3</v>
      </c>
    </row>
    <row r="4093" spans="1:10" x14ac:dyDescent="0.25">
      <c r="A4093" s="1" t="s">
        <v>9011</v>
      </c>
      <c r="B4093" s="1" t="s">
        <v>474</v>
      </c>
      <c r="C4093" s="1" t="s">
        <v>441</v>
      </c>
      <c r="D4093" s="1" t="s">
        <v>11731</v>
      </c>
      <c r="E4093" s="1" t="s">
        <v>9012</v>
      </c>
      <c r="F4093" s="2">
        <v>41422</v>
      </c>
      <c r="G4093" s="8">
        <f t="shared" si="63"/>
        <v>2013</v>
      </c>
      <c r="H4093" s="1" t="s">
        <v>8</v>
      </c>
      <c r="I4093" s="1" t="s">
        <v>11743</v>
      </c>
      <c r="J4093">
        <v>3</v>
      </c>
    </row>
    <row r="4094" spans="1:10" x14ac:dyDescent="0.25">
      <c r="A4094" s="1" t="s">
        <v>9051</v>
      </c>
      <c r="B4094" s="1" t="s">
        <v>9052</v>
      </c>
      <c r="C4094" s="1" t="s">
        <v>441</v>
      </c>
      <c r="D4094" s="1" t="s">
        <v>11731</v>
      </c>
      <c r="E4094" s="1" t="s">
        <v>9053</v>
      </c>
      <c r="F4094" s="2">
        <v>41067</v>
      </c>
      <c r="G4094" s="8">
        <f t="shared" si="63"/>
        <v>2012</v>
      </c>
      <c r="H4094" s="1" t="s">
        <v>8</v>
      </c>
      <c r="I4094" s="1" t="s">
        <v>11743</v>
      </c>
      <c r="J4094">
        <v>3</v>
      </c>
    </row>
    <row r="4095" spans="1:10" x14ac:dyDescent="0.25">
      <c r="A4095" s="1" t="s">
        <v>9068</v>
      </c>
      <c r="B4095" s="1" t="s">
        <v>4386</v>
      </c>
      <c r="C4095" s="1" t="s">
        <v>441</v>
      </c>
      <c r="D4095" s="1" t="s">
        <v>11731</v>
      </c>
      <c r="E4095" s="1" t="s">
        <v>9069</v>
      </c>
      <c r="F4095" s="2">
        <v>41215</v>
      </c>
      <c r="G4095" s="8">
        <f t="shared" si="63"/>
        <v>2012</v>
      </c>
      <c r="H4095" s="1" t="s">
        <v>8</v>
      </c>
      <c r="I4095" s="1" t="s">
        <v>11743</v>
      </c>
      <c r="J4095">
        <v>3</v>
      </c>
    </row>
    <row r="4096" spans="1:10" x14ac:dyDescent="0.25">
      <c r="A4096" s="1" t="s">
        <v>9391</v>
      </c>
      <c r="B4096" s="1" t="s">
        <v>6484</v>
      </c>
      <c r="C4096" s="1" t="s">
        <v>441</v>
      </c>
      <c r="D4096" s="1" t="s">
        <v>11731</v>
      </c>
      <c r="E4096" s="1" t="s">
        <v>9392</v>
      </c>
      <c r="F4096" s="2">
        <v>41788</v>
      </c>
      <c r="G4096" s="8">
        <f t="shared" si="63"/>
        <v>2014</v>
      </c>
      <c r="H4096" s="1" t="s">
        <v>8</v>
      </c>
      <c r="I4096" s="1" t="s">
        <v>11743</v>
      </c>
      <c r="J4096">
        <v>3</v>
      </c>
    </row>
    <row r="4097" spans="1:10" x14ac:dyDescent="0.25">
      <c r="A4097" s="1" t="s">
        <v>9804</v>
      </c>
      <c r="B4097" s="1" t="s">
        <v>9805</v>
      </c>
      <c r="C4097" s="1" t="s">
        <v>441</v>
      </c>
      <c r="D4097" s="1" t="s">
        <v>11731</v>
      </c>
      <c r="E4097" s="1" t="s">
        <v>9806</v>
      </c>
      <c r="F4097" s="2">
        <v>41332</v>
      </c>
      <c r="G4097" s="8">
        <f t="shared" si="63"/>
        <v>2013</v>
      </c>
      <c r="H4097" s="1" t="s">
        <v>8</v>
      </c>
      <c r="I4097" s="1" t="s">
        <v>11743</v>
      </c>
      <c r="J4097">
        <v>3</v>
      </c>
    </row>
    <row r="4098" spans="1:10" x14ac:dyDescent="0.25">
      <c r="A4098" s="1" t="s">
        <v>9922</v>
      </c>
      <c r="B4098" s="1" t="s">
        <v>620</v>
      </c>
      <c r="C4098" s="1" t="s">
        <v>441</v>
      </c>
      <c r="D4098" s="1" t="s">
        <v>11731</v>
      </c>
      <c r="E4098" s="1" t="s">
        <v>9923</v>
      </c>
      <c r="F4098" s="2">
        <v>41125</v>
      </c>
      <c r="G4098" s="8">
        <f t="shared" ref="G4098:G4161" si="64">YEAR(F4098)</f>
        <v>2012</v>
      </c>
      <c r="H4098" s="1" t="s">
        <v>8</v>
      </c>
      <c r="I4098" s="1" t="s">
        <v>11743</v>
      </c>
      <c r="J4098">
        <v>3</v>
      </c>
    </row>
    <row r="4099" spans="1:10" x14ac:dyDescent="0.25">
      <c r="A4099" s="1" t="s">
        <v>1744</v>
      </c>
      <c r="B4099" s="1" t="s">
        <v>36</v>
      </c>
      <c r="C4099" s="1" t="s">
        <v>1745</v>
      </c>
      <c r="D4099" s="1" t="s">
        <v>11731</v>
      </c>
      <c r="E4099" s="1" t="s">
        <v>1746</v>
      </c>
      <c r="F4099" s="2">
        <v>41848</v>
      </c>
      <c r="G4099" s="8">
        <f t="shared" si="64"/>
        <v>2014</v>
      </c>
      <c r="H4099" s="1" t="s">
        <v>75</v>
      </c>
      <c r="I4099" s="1" t="s">
        <v>11743</v>
      </c>
      <c r="J4099">
        <v>2</v>
      </c>
    </row>
    <row r="4100" spans="1:10" x14ac:dyDescent="0.25">
      <c r="A4100" s="1" t="s">
        <v>2627</v>
      </c>
      <c r="B4100" s="1" t="s">
        <v>2628</v>
      </c>
      <c r="C4100" s="1" t="s">
        <v>1745</v>
      </c>
      <c r="D4100" s="1" t="s">
        <v>11731</v>
      </c>
      <c r="E4100" s="1" t="s">
        <v>2629</v>
      </c>
      <c r="F4100" s="2">
        <v>41842</v>
      </c>
      <c r="G4100" s="8">
        <f t="shared" si="64"/>
        <v>2014</v>
      </c>
      <c r="H4100" s="1" t="s">
        <v>8</v>
      </c>
      <c r="I4100" s="1" t="s">
        <v>11743</v>
      </c>
      <c r="J4100">
        <v>3</v>
      </c>
    </row>
    <row r="4101" spans="1:10" x14ac:dyDescent="0.25">
      <c r="A4101" s="1" t="s">
        <v>2635</v>
      </c>
      <c r="B4101" s="1" t="s">
        <v>2636</v>
      </c>
      <c r="C4101" s="1" t="s">
        <v>1745</v>
      </c>
      <c r="D4101" s="1" t="s">
        <v>11731</v>
      </c>
      <c r="E4101" s="1" t="s">
        <v>2637</v>
      </c>
      <c r="F4101" s="2">
        <v>41981</v>
      </c>
      <c r="G4101" s="8">
        <f t="shared" si="64"/>
        <v>2014</v>
      </c>
      <c r="H4101" s="1" t="s">
        <v>8</v>
      </c>
      <c r="I4101" s="1" t="s">
        <v>11743</v>
      </c>
      <c r="J4101">
        <v>3</v>
      </c>
    </row>
    <row r="4102" spans="1:10" x14ac:dyDescent="0.25">
      <c r="A4102" s="1" t="s">
        <v>2644</v>
      </c>
      <c r="B4102" s="1" t="s">
        <v>2645</v>
      </c>
      <c r="C4102" s="1" t="s">
        <v>1745</v>
      </c>
      <c r="D4102" s="1" t="s">
        <v>11731</v>
      </c>
      <c r="E4102" s="1" t="s">
        <v>2646</v>
      </c>
      <c r="F4102" s="2">
        <v>41544</v>
      </c>
      <c r="G4102" s="8">
        <f t="shared" si="64"/>
        <v>2013</v>
      </c>
      <c r="H4102" s="1" t="s">
        <v>8</v>
      </c>
      <c r="I4102" s="1" t="s">
        <v>11743</v>
      </c>
      <c r="J4102">
        <v>3</v>
      </c>
    </row>
    <row r="4103" spans="1:10" x14ac:dyDescent="0.25">
      <c r="A4103" s="1" t="s">
        <v>3379</v>
      </c>
      <c r="B4103" s="1" t="s">
        <v>3380</v>
      </c>
      <c r="C4103" s="1" t="s">
        <v>1745</v>
      </c>
      <c r="D4103" s="1" t="s">
        <v>11731</v>
      </c>
      <c r="E4103" s="1" t="s">
        <v>3381</v>
      </c>
      <c r="F4103" s="2">
        <v>41124</v>
      </c>
      <c r="G4103" s="8">
        <f t="shared" si="64"/>
        <v>2012</v>
      </c>
      <c r="H4103" s="1" t="s">
        <v>55</v>
      </c>
      <c r="I4103" s="1" t="s">
        <v>11743</v>
      </c>
      <c r="J4103">
        <v>2</v>
      </c>
    </row>
    <row r="4104" spans="1:10" x14ac:dyDescent="0.25">
      <c r="A4104" s="1" t="s">
        <v>5653</v>
      </c>
      <c r="B4104" s="1" t="s">
        <v>5654</v>
      </c>
      <c r="C4104" s="1" t="s">
        <v>1745</v>
      </c>
      <c r="D4104" s="1" t="s">
        <v>11731</v>
      </c>
      <c r="E4104" s="1" t="s">
        <v>5655</v>
      </c>
      <c r="F4104" s="2">
        <v>41151</v>
      </c>
      <c r="G4104" s="8">
        <f t="shared" si="64"/>
        <v>2012</v>
      </c>
      <c r="H4104" s="1" t="s">
        <v>8</v>
      </c>
      <c r="I4104" s="1" t="s">
        <v>11743</v>
      </c>
      <c r="J4104">
        <v>3</v>
      </c>
    </row>
    <row r="4105" spans="1:10" x14ac:dyDescent="0.25">
      <c r="A4105" s="1" t="s">
        <v>6216</v>
      </c>
      <c r="B4105" s="1" t="s">
        <v>6217</v>
      </c>
      <c r="C4105" s="1" t="s">
        <v>1745</v>
      </c>
      <c r="D4105" s="1" t="s">
        <v>11731</v>
      </c>
      <c r="E4105" s="1" t="s">
        <v>6218</v>
      </c>
      <c r="F4105" s="2">
        <v>41382</v>
      </c>
      <c r="G4105" s="8">
        <f t="shared" si="64"/>
        <v>2013</v>
      </c>
      <c r="H4105" s="1" t="s">
        <v>8</v>
      </c>
      <c r="I4105" s="1" t="s">
        <v>11743</v>
      </c>
      <c r="J4105">
        <v>3</v>
      </c>
    </row>
    <row r="4106" spans="1:10" x14ac:dyDescent="0.25">
      <c r="A4106" s="1" t="s">
        <v>6307</v>
      </c>
      <c r="B4106" s="1" t="s">
        <v>5587</v>
      </c>
      <c r="C4106" s="1" t="s">
        <v>1745</v>
      </c>
      <c r="D4106" s="1" t="s">
        <v>11731</v>
      </c>
      <c r="E4106" s="1" t="s">
        <v>6308</v>
      </c>
      <c r="F4106" s="2">
        <v>41369</v>
      </c>
      <c r="G4106" s="8">
        <f t="shared" si="64"/>
        <v>2013</v>
      </c>
      <c r="H4106" s="1" t="s">
        <v>8</v>
      </c>
      <c r="I4106" s="1" t="s">
        <v>11743</v>
      </c>
      <c r="J4106">
        <v>3</v>
      </c>
    </row>
    <row r="4107" spans="1:10" x14ac:dyDescent="0.25">
      <c r="A4107" s="1" t="s">
        <v>6497</v>
      </c>
      <c r="B4107" s="1" t="s">
        <v>6498</v>
      </c>
      <c r="C4107" s="1" t="s">
        <v>1745</v>
      </c>
      <c r="D4107" s="1" t="s">
        <v>11731</v>
      </c>
      <c r="E4107" s="1" t="s">
        <v>6499</v>
      </c>
      <c r="F4107" s="2">
        <v>41677</v>
      </c>
      <c r="G4107" s="8">
        <f t="shared" si="64"/>
        <v>2014</v>
      </c>
      <c r="H4107" s="1" t="s">
        <v>8</v>
      </c>
      <c r="I4107" s="1" t="s">
        <v>11743</v>
      </c>
      <c r="J4107">
        <v>3</v>
      </c>
    </row>
    <row r="4108" spans="1:10" x14ac:dyDescent="0.25">
      <c r="A4108" s="1" t="s">
        <v>6928</v>
      </c>
      <c r="B4108" s="1" t="s">
        <v>6929</v>
      </c>
      <c r="C4108" s="1" t="s">
        <v>1745</v>
      </c>
      <c r="D4108" s="1" t="s">
        <v>11731</v>
      </c>
      <c r="E4108" s="1" t="s">
        <v>6930</v>
      </c>
      <c r="F4108" s="2">
        <v>41768</v>
      </c>
      <c r="G4108" s="8">
        <f t="shared" si="64"/>
        <v>2014</v>
      </c>
      <c r="H4108" s="1" t="s">
        <v>8</v>
      </c>
      <c r="I4108" s="1" t="s">
        <v>11743</v>
      </c>
      <c r="J4108">
        <v>3</v>
      </c>
    </row>
    <row r="4109" spans="1:10" x14ac:dyDescent="0.25">
      <c r="A4109" s="1" t="s">
        <v>7675</v>
      </c>
      <c r="B4109" s="1" t="s">
        <v>7676</v>
      </c>
      <c r="C4109" s="1" t="s">
        <v>1745</v>
      </c>
      <c r="D4109" s="1" t="s">
        <v>11731</v>
      </c>
      <c r="E4109" s="1" t="s">
        <v>7677</v>
      </c>
      <c r="F4109" s="2">
        <v>41902</v>
      </c>
      <c r="G4109" s="8">
        <f t="shared" si="64"/>
        <v>2014</v>
      </c>
      <c r="H4109" s="1" t="s">
        <v>8</v>
      </c>
      <c r="I4109" s="1" t="s">
        <v>11743</v>
      </c>
      <c r="J4109">
        <v>3</v>
      </c>
    </row>
    <row r="4110" spans="1:10" x14ac:dyDescent="0.25">
      <c r="A4110" s="1" t="s">
        <v>8040</v>
      </c>
      <c r="B4110" s="1" t="s">
        <v>5587</v>
      </c>
      <c r="C4110" s="1" t="s">
        <v>1745</v>
      </c>
      <c r="D4110" s="1" t="s">
        <v>11731</v>
      </c>
      <c r="E4110" s="1" t="s">
        <v>8041</v>
      </c>
      <c r="F4110" s="2">
        <v>41293</v>
      </c>
      <c r="G4110" s="8">
        <f t="shared" si="64"/>
        <v>2013</v>
      </c>
      <c r="H4110" s="1" t="s">
        <v>8</v>
      </c>
      <c r="I4110" s="1" t="s">
        <v>11743</v>
      </c>
      <c r="J4110">
        <v>3</v>
      </c>
    </row>
    <row r="4111" spans="1:10" x14ac:dyDescent="0.25">
      <c r="A4111" s="1" t="s">
        <v>9087</v>
      </c>
      <c r="B4111" s="1" t="s">
        <v>9088</v>
      </c>
      <c r="C4111" s="1" t="s">
        <v>1745</v>
      </c>
      <c r="D4111" s="1" t="s">
        <v>11731</v>
      </c>
      <c r="E4111" s="1" t="s">
        <v>9089</v>
      </c>
      <c r="F4111" s="2">
        <v>40964</v>
      </c>
      <c r="G4111" s="8">
        <f t="shared" si="64"/>
        <v>2012</v>
      </c>
      <c r="H4111" s="1" t="s">
        <v>8</v>
      </c>
      <c r="I4111" s="1" t="s">
        <v>11743</v>
      </c>
      <c r="J4111">
        <v>3</v>
      </c>
    </row>
    <row r="4112" spans="1:10" x14ac:dyDescent="0.25">
      <c r="A4112" s="1" t="s">
        <v>9724</v>
      </c>
      <c r="B4112" s="1" t="s">
        <v>10</v>
      </c>
      <c r="C4112" s="1" t="s">
        <v>1745</v>
      </c>
      <c r="D4112" s="1" t="s">
        <v>11731</v>
      </c>
      <c r="E4112" s="1" t="s">
        <v>9725</v>
      </c>
      <c r="F4112" s="2">
        <v>40974</v>
      </c>
      <c r="G4112" s="8">
        <f t="shared" si="64"/>
        <v>2012</v>
      </c>
      <c r="H4112" s="1" t="s">
        <v>75</v>
      </c>
      <c r="I4112" s="1" t="s">
        <v>11743</v>
      </c>
      <c r="J4112">
        <v>2</v>
      </c>
    </row>
    <row r="4113" spans="1:10" x14ac:dyDescent="0.25">
      <c r="A4113" s="1" t="s">
        <v>9749</v>
      </c>
      <c r="B4113" s="1" t="s">
        <v>5587</v>
      </c>
      <c r="C4113" s="1" t="s">
        <v>1745</v>
      </c>
      <c r="D4113" s="1" t="s">
        <v>11731</v>
      </c>
      <c r="E4113" s="1" t="s">
        <v>9750</v>
      </c>
      <c r="F4113" s="2">
        <v>41258</v>
      </c>
      <c r="G4113" s="8">
        <f t="shared" si="64"/>
        <v>2012</v>
      </c>
      <c r="H4113" s="1" t="s">
        <v>75</v>
      </c>
      <c r="I4113" s="1" t="s">
        <v>11743</v>
      </c>
      <c r="J4113">
        <v>2</v>
      </c>
    </row>
    <row r="4114" spans="1:10" x14ac:dyDescent="0.25">
      <c r="A4114" s="1" t="s">
        <v>10520</v>
      </c>
      <c r="B4114" s="1" t="s">
        <v>5587</v>
      </c>
      <c r="C4114" s="1" t="s">
        <v>1745</v>
      </c>
      <c r="D4114" s="1" t="s">
        <v>11731</v>
      </c>
      <c r="E4114" s="1" t="s">
        <v>10521</v>
      </c>
      <c r="F4114" s="2">
        <v>41320</v>
      </c>
      <c r="G4114" s="8">
        <f t="shared" si="64"/>
        <v>2013</v>
      </c>
      <c r="H4114" s="1" t="s">
        <v>8</v>
      </c>
      <c r="I4114" s="1" t="s">
        <v>11743</v>
      </c>
      <c r="J4114">
        <v>3</v>
      </c>
    </row>
    <row r="4115" spans="1:10" x14ac:dyDescent="0.25">
      <c r="A4115" s="1" t="s">
        <v>10533</v>
      </c>
      <c r="B4115" s="1" t="s">
        <v>412</v>
      </c>
      <c r="C4115" s="1" t="s">
        <v>1745</v>
      </c>
      <c r="D4115" s="1" t="s">
        <v>11731</v>
      </c>
      <c r="E4115" s="1" t="s">
        <v>10534</v>
      </c>
      <c r="F4115" s="2">
        <v>41575</v>
      </c>
      <c r="G4115" s="8">
        <f t="shared" si="64"/>
        <v>2013</v>
      </c>
      <c r="H4115" s="1" t="s">
        <v>8</v>
      </c>
      <c r="I4115" s="1" t="s">
        <v>11743</v>
      </c>
      <c r="J4115">
        <v>3</v>
      </c>
    </row>
    <row r="4116" spans="1:10" x14ac:dyDescent="0.25">
      <c r="A4116" s="1" t="s">
        <v>10595</v>
      </c>
      <c r="B4116" s="1" t="s">
        <v>10596</v>
      </c>
      <c r="C4116" s="1" t="s">
        <v>1745</v>
      </c>
      <c r="D4116" s="1" t="s">
        <v>11731</v>
      </c>
      <c r="E4116" s="1" t="s">
        <v>10597</v>
      </c>
      <c r="F4116" s="2">
        <v>41069</v>
      </c>
      <c r="G4116" s="8">
        <f t="shared" si="64"/>
        <v>2012</v>
      </c>
      <c r="H4116" s="1" t="s">
        <v>8</v>
      </c>
      <c r="I4116" s="1" t="s">
        <v>11743</v>
      </c>
      <c r="J4116">
        <v>3</v>
      </c>
    </row>
    <row r="4117" spans="1:10" x14ac:dyDescent="0.25">
      <c r="A4117" s="1" t="s">
        <v>10600</v>
      </c>
      <c r="B4117" s="1" t="s">
        <v>3250</v>
      </c>
      <c r="C4117" s="1" t="s">
        <v>1745</v>
      </c>
      <c r="D4117" s="1" t="s">
        <v>11731</v>
      </c>
      <c r="E4117" s="1" t="s">
        <v>10601</v>
      </c>
      <c r="F4117" s="2">
        <v>41112</v>
      </c>
      <c r="G4117" s="8">
        <f t="shared" si="64"/>
        <v>2012</v>
      </c>
      <c r="H4117" s="1" t="s">
        <v>75</v>
      </c>
      <c r="I4117" s="1" t="s">
        <v>11743</v>
      </c>
      <c r="J4117">
        <v>2</v>
      </c>
    </row>
    <row r="4118" spans="1:10" x14ac:dyDescent="0.25">
      <c r="A4118" s="1" t="s">
        <v>685</v>
      </c>
      <c r="B4118" s="1" t="s">
        <v>686</v>
      </c>
      <c r="C4118" s="1" t="s">
        <v>687</v>
      </c>
      <c r="D4118" s="1"/>
      <c r="E4118" s="1" t="s">
        <v>688</v>
      </c>
      <c r="F4118" s="2">
        <v>41250</v>
      </c>
      <c r="G4118" s="8">
        <f t="shared" si="64"/>
        <v>2012</v>
      </c>
      <c r="H4118" s="1" t="s">
        <v>147</v>
      </c>
      <c r="I4118" s="1" t="s">
        <v>11743</v>
      </c>
      <c r="J4118">
        <v>5</v>
      </c>
    </row>
    <row r="4119" spans="1:10" x14ac:dyDescent="0.25">
      <c r="A4119" s="1" t="s">
        <v>3143</v>
      </c>
      <c r="B4119" s="1" t="s">
        <v>3144</v>
      </c>
      <c r="C4119" s="1" t="s">
        <v>687</v>
      </c>
      <c r="D4119" s="1"/>
      <c r="E4119" s="1" t="s">
        <v>3145</v>
      </c>
      <c r="F4119" s="2">
        <v>40990</v>
      </c>
      <c r="G4119" s="8">
        <f t="shared" si="64"/>
        <v>2012</v>
      </c>
      <c r="H4119" s="1" t="s">
        <v>75</v>
      </c>
      <c r="I4119" s="1" t="s">
        <v>11743</v>
      </c>
      <c r="J4119">
        <v>2</v>
      </c>
    </row>
    <row r="4120" spans="1:10" x14ac:dyDescent="0.25">
      <c r="A4120" s="1" t="s">
        <v>9350</v>
      </c>
      <c r="B4120" s="1" t="s">
        <v>9351</v>
      </c>
      <c r="C4120" s="1" t="s">
        <v>687</v>
      </c>
      <c r="D4120" s="1"/>
      <c r="E4120" s="1" t="s">
        <v>9352</v>
      </c>
      <c r="F4120" s="2">
        <v>41626</v>
      </c>
      <c r="G4120" s="8">
        <f t="shared" si="64"/>
        <v>2013</v>
      </c>
      <c r="H4120" s="1" t="s">
        <v>8</v>
      </c>
      <c r="I4120" s="1" t="s">
        <v>11743</v>
      </c>
      <c r="J4120">
        <v>3</v>
      </c>
    </row>
    <row r="4121" spans="1:10" x14ac:dyDescent="0.25">
      <c r="A4121" s="1" t="s">
        <v>9407</v>
      </c>
      <c r="B4121" s="1" t="s">
        <v>9408</v>
      </c>
      <c r="C4121" s="1" t="s">
        <v>687</v>
      </c>
      <c r="D4121" s="1"/>
      <c r="E4121" s="1" t="s">
        <v>6378</v>
      </c>
      <c r="F4121" s="2">
        <v>41992</v>
      </c>
      <c r="G4121" s="8">
        <f t="shared" si="64"/>
        <v>2014</v>
      </c>
      <c r="H4121" s="1" t="s">
        <v>8</v>
      </c>
      <c r="I4121" s="1" t="s">
        <v>11743</v>
      </c>
      <c r="J4121">
        <v>3</v>
      </c>
    </row>
    <row r="4122" spans="1:10" x14ac:dyDescent="0.25">
      <c r="A4122" s="1" t="s">
        <v>1534</v>
      </c>
      <c r="B4122" s="1" t="s">
        <v>1535</v>
      </c>
      <c r="C4122" s="1" t="s">
        <v>1536</v>
      </c>
      <c r="D4122" s="1"/>
      <c r="E4122" s="1" t="s">
        <v>1537</v>
      </c>
      <c r="F4122" s="2">
        <v>41607</v>
      </c>
      <c r="G4122" s="8">
        <f t="shared" si="64"/>
        <v>2013</v>
      </c>
      <c r="H4122" s="1" t="s">
        <v>8</v>
      </c>
      <c r="I4122" s="1" t="s">
        <v>11743</v>
      </c>
      <c r="J4122">
        <v>3</v>
      </c>
    </row>
    <row r="4123" spans="1:10" x14ac:dyDescent="0.25">
      <c r="A4123" s="1" t="s">
        <v>3133</v>
      </c>
      <c r="B4123" s="1" t="s">
        <v>3134</v>
      </c>
      <c r="C4123" s="1" t="s">
        <v>1536</v>
      </c>
      <c r="D4123" s="1"/>
      <c r="E4123" s="1" t="s">
        <v>11587</v>
      </c>
      <c r="F4123" s="2">
        <v>41971</v>
      </c>
      <c r="G4123" s="8">
        <f t="shared" si="64"/>
        <v>2014</v>
      </c>
      <c r="H4123" s="1" t="s">
        <v>97</v>
      </c>
      <c r="I4123" s="1" t="s">
        <v>11743</v>
      </c>
      <c r="J4123">
        <v>4</v>
      </c>
    </row>
    <row r="4124" spans="1:10" x14ac:dyDescent="0.25">
      <c r="A4124" s="1" t="s">
        <v>4365</v>
      </c>
      <c r="B4124" s="1" t="s">
        <v>4366</v>
      </c>
      <c r="C4124" s="1" t="s">
        <v>1536</v>
      </c>
      <c r="D4124" s="1"/>
      <c r="E4124" s="1" t="s">
        <v>4367</v>
      </c>
      <c r="F4124" s="2">
        <v>41961</v>
      </c>
      <c r="G4124" s="8">
        <f t="shared" si="64"/>
        <v>2014</v>
      </c>
      <c r="H4124" s="1" t="s">
        <v>8</v>
      </c>
      <c r="I4124" s="1" t="s">
        <v>11743</v>
      </c>
      <c r="J4124">
        <v>3</v>
      </c>
    </row>
    <row r="4125" spans="1:10" x14ac:dyDescent="0.25">
      <c r="A4125" s="1" t="s">
        <v>6196</v>
      </c>
      <c r="B4125" s="1" t="s">
        <v>6197</v>
      </c>
      <c r="C4125" s="1" t="s">
        <v>1536</v>
      </c>
      <c r="D4125" s="1"/>
      <c r="E4125" s="1" t="s">
        <v>6198</v>
      </c>
      <c r="F4125" s="2">
        <v>40991</v>
      </c>
      <c r="G4125" s="8">
        <f t="shared" si="64"/>
        <v>2012</v>
      </c>
      <c r="H4125" s="1" t="s">
        <v>6199</v>
      </c>
      <c r="I4125" s="1" t="s">
        <v>11751</v>
      </c>
      <c r="J4125">
        <v>3</v>
      </c>
    </row>
    <row r="4126" spans="1:10" x14ac:dyDescent="0.25">
      <c r="A4126" s="1" t="s">
        <v>7018</v>
      </c>
      <c r="B4126" s="1" t="s">
        <v>7019</v>
      </c>
      <c r="C4126" s="1" t="s">
        <v>1536</v>
      </c>
      <c r="D4126" s="1"/>
      <c r="E4126" s="1" t="s">
        <v>7020</v>
      </c>
      <c r="F4126" s="2">
        <v>41226</v>
      </c>
      <c r="G4126" s="8">
        <f t="shared" si="64"/>
        <v>2012</v>
      </c>
      <c r="H4126" s="1" t="s">
        <v>147</v>
      </c>
      <c r="I4126" s="1" t="s">
        <v>11743</v>
      </c>
      <c r="J4126">
        <v>5</v>
      </c>
    </row>
    <row r="4127" spans="1:10" x14ac:dyDescent="0.25">
      <c r="A4127" s="1" t="s">
        <v>10837</v>
      </c>
      <c r="B4127" s="1" t="s">
        <v>2535</v>
      </c>
      <c r="C4127" s="1" t="s">
        <v>1536</v>
      </c>
      <c r="D4127" s="1"/>
      <c r="E4127" s="1" t="s">
        <v>10838</v>
      </c>
      <c r="F4127" s="2">
        <v>42003</v>
      </c>
      <c r="G4127" s="8">
        <f t="shared" si="64"/>
        <v>2014</v>
      </c>
      <c r="H4127" s="1" t="s">
        <v>147</v>
      </c>
      <c r="I4127" s="1" t="s">
        <v>11743</v>
      </c>
      <c r="J4127">
        <v>5</v>
      </c>
    </row>
    <row r="4128" spans="1:10" x14ac:dyDescent="0.25">
      <c r="A4128" s="1" t="s">
        <v>615</v>
      </c>
      <c r="B4128" s="1" t="s">
        <v>616</v>
      </c>
      <c r="C4128" s="1" t="s">
        <v>617</v>
      </c>
      <c r="D4128" s="1"/>
      <c r="E4128" s="1" t="s">
        <v>618</v>
      </c>
      <c r="F4128" s="2">
        <v>41773</v>
      </c>
      <c r="G4128" s="8">
        <f t="shared" si="64"/>
        <v>2014</v>
      </c>
      <c r="H4128" s="1" t="s">
        <v>8</v>
      </c>
      <c r="I4128" s="1" t="s">
        <v>11743</v>
      </c>
      <c r="J4128">
        <v>3</v>
      </c>
    </row>
    <row r="4129" spans="1:10" x14ac:dyDescent="0.25">
      <c r="A4129" s="1" t="s">
        <v>622</v>
      </c>
      <c r="B4129" s="1" t="s">
        <v>622</v>
      </c>
      <c r="C4129" s="1" t="s">
        <v>617</v>
      </c>
      <c r="D4129" s="1"/>
      <c r="E4129" s="1" t="s">
        <v>623</v>
      </c>
      <c r="F4129" s="2">
        <v>41384</v>
      </c>
      <c r="G4129" s="8">
        <f t="shared" si="64"/>
        <v>2013</v>
      </c>
      <c r="H4129" s="1" t="s">
        <v>8</v>
      </c>
      <c r="I4129" s="1" t="s">
        <v>11743</v>
      </c>
      <c r="J4129">
        <v>3</v>
      </c>
    </row>
    <row r="4130" spans="1:10" x14ac:dyDescent="0.25">
      <c r="A4130" s="1" t="s">
        <v>636</v>
      </c>
      <c r="B4130" s="1" t="s">
        <v>636</v>
      </c>
      <c r="C4130" s="1" t="s">
        <v>617</v>
      </c>
      <c r="D4130" s="1"/>
      <c r="E4130" s="1" t="s">
        <v>637</v>
      </c>
      <c r="F4130" s="2">
        <v>41389</v>
      </c>
      <c r="G4130" s="8">
        <f t="shared" si="64"/>
        <v>2013</v>
      </c>
      <c r="H4130" s="1" t="s">
        <v>8</v>
      </c>
      <c r="I4130" s="1" t="s">
        <v>11743</v>
      </c>
      <c r="J4130">
        <v>3</v>
      </c>
    </row>
    <row r="4131" spans="1:10" x14ac:dyDescent="0.25">
      <c r="A4131" s="1" t="s">
        <v>655</v>
      </c>
      <c r="B4131" s="1" t="s">
        <v>656</v>
      </c>
      <c r="C4131" s="1" t="s">
        <v>617</v>
      </c>
      <c r="D4131" s="1"/>
      <c r="E4131" s="1" t="s">
        <v>657</v>
      </c>
      <c r="F4131" s="2">
        <v>41535</v>
      </c>
      <c r="G4131" s="8">
        <f t="shared" si="64"/>
        <v>2013</v>
      </c>
      <c r="H4131" s="1" t="s">
        <v>8</v>
      </c>
      <c r="I4131" s="1" t="s">
        <v>11743</v>
      </c>
      <c r="J4131">
        <v>3</v>
      </c>
    </row>
    <row r="4132" spans="1:10" x14ac:dyDescent="0.25">
      <c r="A4132" s="1" t="s">
        <v>696</v>
      </c>
      <c r="B4132" s="1" t="s">
        <v>600</v>
      </c>
      <c r="C4132" s="1" t="s">
        <v>617</v>
      </c>
      <c r="D4132" s="1"/>
      <c r="E4132" s="1" t="s">
        <v>697</v>
      </c>
      <c r="F4132" s="2">
        <v>41621</v>
      </c>
      <c r="G4132" s="8">
        <f t="shared" si="64"/>
        <v>2013</v>
      </c>
      <c r="H4132" s="1" t="s">
        <v>8</v>
      </c>
      <c r="I4132" s="1" t="s">
        <v>11743</v>
      </c>
      <c r="J4132">
        <v>3</v>
      </c>
    </row>
    <row r="4133" spans="1:10" x14ac:dyDescent="0.25">
      <c r="A4133" s="1" t="s">
        <v>2330</v>
      </c>
      <c r="B4133" s="1" t="s">
        <v>620</v>
      </c>
      <c r="C4133" s="1" t="s">
        <v>617</v>
      </c>
      <c r="D4133" s="1"/>
      <c r="E4133" s="1" t="s">
        <v>609</v>
      </c>
      <c r="F4133" s="2">
        <v>41908</v>
      </c>
      <c r="G4133" s="8">
        <f t="shared" si="64"/>
        <v>2014</v>
      </c>
      <c r="H4133" s="1" t="s">
        <v>8</v>
      </c>
      <c r="I4133" s="1" t="s">
        <v>11743</v>
      </c>
      <c r="J4133">
        <v>3</v>
      </c>
    </row>
    <row r="4134" spans="1:10" x14ac:dyDescent="0.25">
      <c r="A4134" s="1" t="s">
        <v>4347</v>
      </c>
      <c r="B4134" s="1" t="s">
        <v>4348</v>
      </c>
      <c r="C4134" s="1" t="s">
        <v>617</v>
      </c>
      <c r="D4134" s="1"/>
      <c r="E4134" s="1" t="s">
        <v>4349</v>
      </c>
      <c r="F4134" s="2">
        <v>41845</v>
      </c>
      <c r="G4134" s="8">
        <f t="shared" si="64"/>
        <v>2014</v>
      </c>
      <c r="H4134" s="1" t="s">
        <v>8</v>
      </c>
      <c r="I4134" s="1" t="s">
        <v>11743</v>
      </c>
      <c r="J4134">
        <v>3</v>
      </c>
    </row>
    <row r="4135" spans="1:10" x14ac:dyDescent="0.25">
      <c r="A4135" s="1" t="s">
        <v>4489</v>
      </c>
      <c r="B4135" s="1" t="s">
        <v>4489</v>
      </c>
      <c r="C4135" s="1" t="s">
        <v>617</v>
      </c>
      <c r="D4135" s="1"/>
      <c r="E4135" s="1" t="s">
        <v>4490</v>
      </c>
      <c r="F4135" s="2">
        <v>41026</v>
      </c>
      <c r="G4135" s="8">
        <f t="shared" si="64"/>
        <v>2012</v>
      </c>
      <c r="H4135" s="1" t="s">
        <v>8</v>
      </c>
      <c r="I4135" s="1" t="s">
        <v>11743</v>
      </c>
      <c r="J4135">
        <v>3</v>
      </c>
    </row>
    <row r="4136" spans="1:10" x14ac:dyDescent="0.25">
      <c r="A4136" s="1" t="s">
        <v>4509</v>
      </c>
      <c r="B4136" s="1" t="s">
        <v>2508</v>
      </c>
      <c r="C4136" s="1" t="s">
        <v>617</v>
      </c>
      <c r="D4136" s="1"/>
      <c r="E4136" s="1" t="s">
        <v>4510</v>
      </c>
      <c r="F4136" s="2">
        <v>41614</v>
      </c>
      <c r="G4136" s="8">
        <f t="shared" si="64"/>
        <v>2013</v>
      </c>
      <c r="H4136" s="1" t="s">
        <v>8</v>
      </c>
      <c r="I4136" s="1" t="s">
        <v>11743</v>
      </c>
      <c r="J4136">
        <v>3</v>
      </c>
    </row>
    <row r="4137" spans="1:10" x14ac:dyDescent="0.25">
      <c r="A4137" s="1" t="s">
        <v>4670</v>
      </c>
      <c r="B4137" s="1" t="s">
        <v>4670</v>
      </c>
      <c r="C4137" s="1" t="s">
        <v>617</v>
      </c>
      <c r="D4137" s="1"/>
      <c r="E4137" s="1" t="s">
        <v>4671</v>
      </c>
      <c r="F4137" s="2">
        <v>41019</v>
      </c>
      <c r="G4137" s="8">
        <f t="shared" si="64"/>
        <v>2012</v>
      </c>
      <c r="H4137" s="1" t="s">
        <v>8</v>
      </c>
      <c r="I4137" s="1" t="s">
        <v>11743</v>
      </c>
      <c r="J4137">
        <v>3</v>
      </c>
    </row>
    <row r="4138" spans="1:10" x14ac:dyDescent="0.25">
      <c r="A4138" s="1" t="s">
        <v>4787</v>
      </c>
      <c r="B4138" s="1" t="s">
        <v>4788</v>
      </c>
      <c r="C4138" s="1" t="s">
        <v>617</v>
      </c>
      <c r="D4138" s="1"/>
      <c r="E4138" s="1" t="s">
        <v>4789</v>
      </c>
      <c r="F4138" s="2">
        <v>41543</v>
      </c>
      <c r="G4138" s="8">
        <f t="shared" si="64"/>
        <v>2013</v>
      </c>
      <c r="H4138" s="1" t="s">
        <v>8</v>
      </c>
      <c r="I4138" s="1" t="s">
        <v>11743</v>
      </c>
      <c r="J4138">
        <v>3</v>
      </c>
    </row>
    <row r="4139" spans="1:10" x14ac:dyDescent="0.25">
      <c r="A4139" s="1" t="s">
        <v>8471</v>
      </c>
      <c r="B4139" s="1" t="s">
        <v>8472</v>
      </c>
      <c r="C4139" s="1" t="s">
        <v>617</v>
      </c>
      <c r="D4139" s="1"/>
      <c r="E4139" s="1" t="s">
        <v>8473</v>
      </c>
      <c r="F4139" s="2">
        <v>41924</v>
      </c>
      <c r="G4139" s="8">
        <f t="shared" si="64"/>
        <v>2014</v>
      </c>
      <c r="H4139" s="1" t="s">
        <v>8</v>
      </c>
      <c r="I4139" s="1" t="s">
        <v>11743</v>
      </c>
      <c r="J4139">
        <v>3</v>
      </c>
    </row>
    <row r="4140" spans="1:10" x14ac:dyDescent="0.25">
      <c r="A4140" s="1" t="s">
        <v>8493</v>
      </c>
      <c r="B4140" s="1" t="s">
        <v>8494</v>
      </c>
      <c r="C4140" s="1" t="s">
        <v>617</v>
      </c>
      <c r="D4140" s="1"/>
      <c r="E4140" s="1" t="s">
        <v>8495</v>
      </c>
      <c r="F4140" s="2">
        <v>41949</v>
      </c>
      <c r="G4140" s="8">
        <f t="shared" si="64"/>
        <v>2014</v>
      </c>
      <c r="H4140" s="1" t="s">
        <v>8</v>
      </c>
      <c r="I4140" s="1" t="s">
        <v>11743</v>
      </c>
      <c r="J4140">
        <v>3</v>
      </c>
    </row>
    <row r="4141" spans="1:10" x14ac:dyDescent="0.25">
      <c r="A4141" s="1" t="s">
        <v>8638</v>
      </c>
      <c r="B4141" s="1" t="s">
        <v>8639</v>
      </c>
      <c r="C4141" s="1" t="s">
        <v>617</v>
      </c>
      <c r="D4141" s="1"/>
      <c r="E4141" s="1" t="s">
        <v>8640</v>
      </c>
      <c r="F4141" s="2">
        <v>41754</v>
      </c>
      <c r="G4141" s="8">
        <f t="shared" si="64"/>
        <v>2014</v>
      </c>
      <c r="H4141" s="1" t="s">
        <v>8</v>
      </c>
      <c r="I4141" s="1" t="s">
        <v>11743</v>
      </c>
      <c r="J4141">
        <v>3</v>
      </c>
    </row>
    <row r="4142" spans="1:10" x14ac:dyDescent="0.25">
      <c r="A4142" s="1" t="s">
        <v>10890</v>
      </c>
      <c r="B4142" s="1" t="s">
        <v>10891</v>
      </c>
      <c r="C4142" s="1" t="s">
        <v>617</v>
      </c>
      <c r="D4142" s="1"/>
      <c r="E4142" s="1" t="s">
        <v>10892</v>
      </c>
      <c r="F4142" s="2">
        <v>41938</v>
      </c>
      <c r="G4142" s="8">
        <f t="shared" si="64"/>
        <v>2014</v>
      </c>
      <c r="H4142" s="1" t="s">
        <v>8</v>
      </c>
      <c r="I4142" s="1" t="s">
        <v>11743</v>
      </c>
      <c r="J4142">
        <v>3</v>
      </c>
    </row>
    <row r="4143" spans="1:10" x14ac:dyDescent="0.25">
      <c r="A4143" s="1" t="s">
        <v>10943</v>
      </c>
      <c r="B4143" s="1" t="s">
        <v>10944</v>
      </c>
      <c r="C4143" s="1" t="s">
        <v>617</v>
      </c>
      <c r="D4143" s="1"/>
      <c r="E4143" s="1" t="s">
        <v>10945</v>
      </c>
      <c r="F4143" s="2">
        <v>42004</v>
      </c>
      <c r="G4143" s="8">
        <f t="shared" si="64"/>
        <v>2014</v>
      </c>
      <c r="H4143" s="1" t="s">
        <v>8</v>
      </c>
      <c r="I4143" s="1" t="s">
        <v>11743</v>
      </c>
      <c r="J4143">
        <v>3</v>
      </c>
    </row>
    <row r="4144" spans="1:10" x14ac:dyDescent="0.25">
      <c r="A4144" s="1" t="s">
        <v>10951</v>
      </c>
      <c r="B4144" s="1" t="s">
        <v>5685</v>
      </c>
      <c r="C4144" s="1" t="s">
        <v>617</v>
      </c>
      <c r="D4144" s="1"/>
      <c r="E4144" s="1" t="s">
        <v>10952</v>
      </c>
      <c r="F4144" s="2">
        <v>41992</v>
      </c>
      <c r="G4144" s="8">
        <f t="shared" si="64"/>
        <v>2014</v>
      </c>
      <c r="H4144" s="1" t="s">
        <v>8</v>
      </c>
      <c r="I4144" s="1" t="s">
        <v>11743</v>
      </c>
      <c r="J4144">
        <v>3</v>
      </c>
    </row>
    <row r="4145" spans="1:10" x14ac:dyDescent="0.25">
      <c r="A4145" s="1" t="s">
        <v>11472</v>
      </c>
      <c r="B4145" s="1" t="s">
        <v>4340</v>
      </c>
      <c r="C4145" s="1" t="s">
        <v>617</v>
      </c>
      <c r="D4145" s="1"/>
      <c r="E4145" s="1" t="s">
        <v>11473</v>
      </c>
      <c r="F4145" s="2">
        <v>41986</v>
      </c>
      <c r="G4145" s="8">
        <f t="shared" si="64"/>
        <v>2014</v>
      </c>
      <c r="H4145" s="1" t="s">
        <v>8</v>
      </c>
      <c r="I4145" s="1" t="s">
        <v>11743</v>
      </c>
      <c r="J4145">
        <v>3</v>
      </c>
    </row>
    <row r="4146" spans="1:10" x14ac:dyDescent="0.25">
      <c r="A4146" s="1" t="s">
        <v>461</v>
      </c>
      <c r="B4146" s="1" t="s">
        <v>462</v>
      </c>
      <c r="C4146" s="1" t="s">
        <v>463</v>
      </c>
      <c r="D4146" s="1"/>
      <c r="E4146" s="1" t="s">
        <v>464</v>
      </c>
      <c r="F4146" s="2">
        <v>41337</v>
      </c>
      <c r="G4146" s="8">
        <f t="shared" si="64"/>
        <v>2013</v>
      </c>
      <c r="H4146" s="1" t="s">
        <v>8</v>
      </c>
      <c r="I4146" s="1" t="s">
        <v>11743</v>
      </c>
      <c r="J4146">
        <v>3</v>
      </c>
    </row>
    <row r="4147" spans="1:10" x14ac:dyDescent="0.25">
      <c r="A4147" s="1" t="s">
        <v>800</v>
      </c>
      <c r="B4147" s="1" t="s">
        <v>801</v>
      </c>
      <c r="C4147" s="1" t="s">
        <v>463</v>
      </c>
      <c r="D4147" s="1"/>
      <c r="E4147" s="1" t="s">
        <v>802</v>
      </c>
      <c r="F4147" s="2">
        <v>41422</v>
      </c>
      <c r="G4147" s="8">
        <f t="shared" si="64"/>
        <v>2013</v>
      </c>
      <c r="H4147" s="1" t="s">
        <v>8</v>
      </c>
      <c r="I4147" s="1" t="s">
        <v>11743</v>
      </c>
      <c r="J4147">
        <v>3</v>
      </c>
    </row>
    <row r="4148" spans="1:10" x14ac:dyDescent="0.25">
      <c r="A4148" s="1" t="s">
        <v>803</v>
      </c>
      <c r="B4148" s="1" t="s">
        <v>804</v>
      </c>
      <c r="C4148" s="1" t="s">
        <v>463</v>
      </c>
      <c r="D4148" s="1"/>
      <c r="E4148" s="1" t="s">
        <v>805</v>
      </c>
      <c r="F4148" s="2">
        <v>41935</v>
      </c>
      <c r="G4148" s="8">
        <f t="shared" si="64"/>
        <v>2014</v>
      </c>
      <c r="H4148" s="1" t="s">
        <v>8</v>
      </c>
      <c r="I4148" s="1" t="s">
        <v>11743</v>
      </c>
      <c r="J4148">
        <v>3</v>
      </c>
    </row>
    <row r="4149" spans="1:10" x14ac:dyDescent="0.25">
      <c r="A4149" s="1" t="s">
        <v>806</v>
      </c>
      <c r="B4149" s="1" t="s">
        <v>807</v>
      </c>
      <c r="C4149" s="1" t="s">
        <v>463</v>
      </c>
      <c r="D4149" s="1"/>
      <c r="E4149" s="1" t="s">
        <v>808</v>
      </c>
      <c r="F4149" s="2">
        <v>41173</v>
      </c>
      <c r="G4149" s="8">
        <f t="shared" si="64"/>
        <v>2012</v>
      </c>
      <c r="H4149" s="1" t="s">
        <v>8</v>
      </c>
      <c r="I4149" s="1" t="s">
        <v>11743</v>
      </c>
      <c r="J4149">
        <v>3</v>
      </c>
    </row>
    <row r="4150" spans="1:10" x14ac:dyDescent="0.25">
      <c r="A4150" s="1" t="s">
        <v>809</v>
      </c>
      <c r="B4150" s="1" t="s">
        <v>810</v>
      </c>
      <c r="C4150" s="1" t="s">
        <v>463</v>
      </c>
      <c r="D4150" s="1"/>
      <c r="E4150" s="1" t="s">
        <v>811</v>
      </c>
      <c r="F4150" s="2">
        <v>41194</v>
      </c>
      <c r="G4150" s="8">
        <f t="shared" si="64"/>
        <v>2012</v>
      </c>
      <c r="H4150" s="1" t="s">
        <v>8</v>
      </c>
      <c r="I4150" s="1" t="s">
        <v>11743</v>
      </c>
      <c r="J4150">
        <v>3</v>
      </c>
    </row>
    <row r="4151" spans="1:10" x14ac:dyDescent="0.25">
      <c r="A4151" s="1" t="s">
        <v>1736</v>
      </c>
      <c r="B4151" s="1" t="s">
        <v>1737</v>
      </c>
      <c r="C4151" s="1" t="s">
        <v>463</v>
      </c>
      <c r="D4151" s="1"/>
      <c r="E4151" s="1" t="s">
        <v>1738</v>
      </c>
      <c r="F4151" s="2">
        <v>41320</v>
      </c>
      <c r="G4151" s="8">
        <f t="shared" si="64"/>
        <v>2013</v>
      </c>
      <c r="H4151" s="1" t="s">
        <v>8</v>
      </c>
      <c r="I4151" s="1" t="s">
        <v>11743</v>
      </c>
      <c r="J4151">
        <v>3</v>
      </c>
    </row>
    <row r="4152" spans="1:10" x14ac:dyDescent="0.25">
      <c r="A4152" s="1" t="s">
        <v>2084</v>
      </c>
      <c r="B4152" s="1" t="s">
        <v>2085</v>
      </c>
      <c r="C4152" s="1" t="s">
        <v>463</v>
      </c>
      <c r="D4152" s="1"/>
      <c r="E4152" s="1" t="s">
        <v>2086</v>
      </c>
      <c r="F4152" s="2">
        <v>42019</v>
      </c>
      <c r="G4152" s="8">
        <f t="shared" si="64"/>
        <v>2015</v>
      </c>
      <c r="H4152" s="1" t="s">
        <v>147</v>
      </c>
      <c r="I4152" s="1" t="s">
        <v>11743</v>
      </c>
      <c r="J4152">
        <v>5</v>
      </c>
    </row>
    <row r="4153" spans="1:10" x14ac:dyDescent="0.25">
      <c r="A4153" s="1" t="s">
        <v>2948</v>
      </c>
      <c r="B4153" s="1" t="s">
        <v>412</v>
      </c>
      <c r="C4153" s="1" t="s">
        <v>463</v>
      </c>
      <c r="D4153" s="1"/>
      <c r="E4153" s="1" t="s">
        <v>2949</v>
      </c>
      <c r="F4153" s="2">
        <v>41614</v>
      </c>
      <c r="G4153" s="8">
        <f t="shared" si="64"/>
        <v>2013</v>
      </c>
      <c r="H4153" s="1" t="s">
        <v>8</v>
      </c>
      <c r="I4153" s="1" t="s">
        <v>11743</v>
      </c>
      <c r="J4153">
        <v>3</v>
      </c>
    </row>
    <row r="4154" spans="1:10" x14ac:dyDescent="0.25">
      <c r="A4154" s="1" t="s">
        <v>5182</v>
      </c>
      <c r="B4154" s="1" t="s">
        <v>620</v>
      </c>
      <c r="C4154" s="1" t="s">
        <v>463</v>
      </c>
      <c r="D4154" s="1"/>
      <c r="E4154" s="1" t="s">
        <v>5183</v>
      </c>
      <c r="F4154" s="2">
        <v>41446</v>
      </c>
      <c r="G4154" s="8">
        <f t="shared" si="64"/>
        <v>2013</v>
      </c>
      <c r="H4154" s="1" t="s">
        <v>97</v>
      </c>
      <c r="I4154" s="1" t="s">
        <v>11743</v>
      </c>
      <c r="J4154">
        <v>4</v>
      </c>
    </row>
    <row r="4155" spans="1:10" x14ac:dyDescent="0.25">
      <c r="A4155" s="1" t="s">
        <v>5743</v>
      </c>
      <c r="B4155" s="1" t="s">
        <v>5744</v>
      </c>
      <c r="C4155" s="1" t="s">
        <v>463</v>
      </c>
      <c r="D4155" s="1"/>
      <c r="E4155" s="1" t="s">
        <v>5745</v>
      </c>
      <c r="F4155" s="2">
        <v>41674</v>
      </c>
      <c r="G4155" s="8">
        <f t="shared" si="64"/>
        <v>2014</v>
      </c>
      <c r="H4155" s="1" t="s">
        <v>8</v>
      </c>
      <c r="I4155" s="1" t="s">
        <v>11743</v>
      </c>
      <c r="J4155">
        <v>3</v>
      </c>
    </row>
    <row r="4156" spans="1:10" x14ac:dyDescent="0.25">
      <c r="A4156" s="1" t="s">
        <v>6275</v>
      </c>
      <c r="B4156" s="1" t="s">
        <v>6276</v>
      </c>
      <c r="C4156" s="1" t="s">
        <v>463</v>
      </c>
      <c r="D4156" s="1"/>
      <c r="E4156" s="1" t="s">
        <v>6277</v>
      </c>
      <c r="F4156" s="2">
        <v>41955</v>
      </c>
      <c r="G4156" s="8">
        <f t="shared" si="64"/>
        <v>2014</v>
      </c>
      <c r="H4156" s="1" t="s">
        <v>147</v>
      </c>
      <c r="I4156" s="1" t="s">
        <v>11743</v>
      </c>
      <c r="J4156">
        <v>5</v>
      </c>
    </row>
    <row r="4157" spans="1:10" x14ac:dyDescent="0.25">
      <c r="A4157" s="1" t="s">
        <v>6283</v>
      </c>
      <c r="B4157" s="1" t="s">
        <v>6284</v>
      </c>
      <c r="C4157" s="1" t="s">
        <v>463</v>
      </c>
      <c r="D4157" s="1"/>
      <c r="E4157" s="1" t="s">
        <v>11630</v>
      </c>
      <c r="F4157" s="2">
        <v>41793</v>
      </c>
      <c r="G4157" s="8">
        <f t="shared" si="64"/>
        <v>2014</v>
      </c>
      <c r="H4157" s="1" t="s">
        <v>147</v>
      </c>
      <c r="I4157" s="1" t="s">
        <v>11743</v>
      </c>
      <c r="J4157">
        <v>5</v>
      </c>
    </row>
    <row r="4158" spans="1:10" x14ac:dyDescent="0.25">
      <c r="A4158" s="1" t="s">
        <v>6353</v>
      </c>
      <c r="B4158" s="1" t="s">
        <v>6356</v>
      </c>
      <c r="C4158" s="1" t="s">
        <v>463</v>
      </c>
      <c r="D4158" s="1"/>
      <c r="E4158" s="1" t="s">
        <v>6357</v>
      </c>
      <c r="F4158" s="2">
        <v>41081</v>
      </c>
      <c r="G4158" s="8">
        <f t="shared" si="64"/>
        <v>2012</v>
      </c>
      <c r="H4158" s="1" t="s">
        <v>8</v>
      </c>
      <c r="I4158" s="1" t="s">
        <v>11743</v>
      </c>
      <c r="J4158">
        <v>3</v>
      </c>
    </row>
    <row r="4159" spans="1:10" x14ac:dyDescent="0.25">
      <c r="A4159" s="1" t="s">
        <v>9246</v>
      </c>
      <c r="B4159" s="1" t="s">
        <v>9247</v>
      </c>
      <c r="C4159" s="1" t="s">
        <v>463</v>
      </c>
      <c r="D4159" s="1"/>
      <c r="E4159" s="1" t="s">
        <v>9248</v>
      </c>
      <c r="F4159" s="2">
        <v>41775</v>
      </c>
      <c r="G4159" s="8">
        <f t="shared" si="64"/>
        <v>2014</v>
      </c>
      <c r="H4159" s="1" t="s">
        <v>8</v>
      </c>
      <c r="I4159" s="1" t="s">
        <v>11743</v>
      </c>
      <c r="J4159">
        <v>3</v>
      </c>
    </row>
    <row r="4160" spans="1:10" x14ac:dyDescent="0.25">
      <c r="A4160" s="1" t="s">
        <v>9810</v>
      </c>
      <c r="B4160" s="1" t="s">
        <v>10</v>
      </c>
      <c r="C4160" s="1" t="s">
        <v>463</v>
      </c>
      <c r="D4160" s="1"/>
      <c r="E4160" s="1" t="s">
        <v>9811</v>
      </c>
      <c r="F4160" s="2">
        <v>42041</v>
      </c>
      <c r="G4160" s="8">
        <f t="shared" si="64"/>
        <v>2015</v>
      </c>
      <c r="H4160" s="1" t="s">
        <v>8</v>
      </c>
      <c r="I4160" s="1" t="s">
        <v>11743</v>
      </c>
      <c r="J4160">
        <v>3</v>
      </c>
    </row>
    <row r="4161" spans="1:10" x14ac:dyDescent="0.25">
      <c r="A4161" s="1" t="s">
        <v>10321</v>
      </c>
      <c r="B4161" s="1" t="s">
        <v>10322</v>
      </c>
      <c r="C4161" s="1" t="s">
        <v>463</v>
      </c>
      <c r="D4161" s="1"/>
      <c r="E4161" s="1" t="s">
        <v>10323</v>
      </c>
      <c r="F4161" s="2">
        <v>41831</v>
      </c>
      <c r="G4161" s="8">
        <f t="shared" si="64"/>
        <v>2014</v>
      </c>
      <c r="H4161" s="1" t="s">
        <v>8</v>
      </c>
      <c r="I4161" s="1" t="s">
        <v>11743</v>
      </c>
      <c r="J4161">
        <v>3</v>
      </c>
    </row>
    <row r="4162" spans="1:10" x14ac:dyDescent="0.25">
      <c r="A4162" s="1" t="s">
        <v>10324</v>
      </c>
      <c r="B4162" s="1" t="s">
        <v>10325</v>
      </c>
      <c r="C4162" s="1" t="s">
        <v>463</v>
      </c>
      <c r="D4162" s="1"/>
      <c r="E4162" s="1" t="s">
        <v>10326</v>
      </c>
      <c r="F4162" s="2">
        <v>41656</v>
      </c>
      <c r="G4162" s="8">
        <f t="shared" ref="G4162:G4225" si="65">YEAR(F4162)</f>
        <v>2014</v>
      </c>
      <c r="H4162" s="1" t="s">
        <v>97</v>
      </c>
      <c r="I4162" s="1" t="s">
        <v>11743</v>
      </c>
      <c r="J4162">
        <v>4</v>
      </c>
    </row>
    <row r="4163" spans="1:10" x14ac:dyDescent="0.25">
      <c r="A4163" s="1" t="s">
        <v>10334</v>
      </c>
      <c r="B4163" s="1" t="s">
        <v>10335</v>
      </c>
      <c r="C4163" s="1" t="s">
        <v>463</v>
      </c>
      <c r="D4163" s="1"/>
      <c r="E4163" s="1" t="s">
        <v>10336</v>
      </c>
      <c r="F4163" s="2">
        <v>41600</v>
      </c>
      <c r="G4163" s="8">
        <f t="shared" si="65"/>
        <v>2013</v>
      </c>
      <c r="H4163" s="1" t="s">
        <v>75</v>
      </c>
      <c r="I4163" s="1" t="s">
        <v>11743</v>
      </c>
      <c r="J4163">
        <v>2</v>
      </c>
    </row>
    <row r="4164" spans="1:10" x14ac:dyDescent="0.25">
      <c r="A4164" s="1" t="s">
        <v>1418</v>
      </c>
      <c r="B4164" s="1" t="s">
        <v>1419</v>
      </c>
      <c r="C4164" s="1" t="s">
        <v>1420</v>
      </c>
      <c r="D4164" s="1"/>
      <c r="E4164" s="1" t="s">
        <v>1421</v>
      </c>
      <c r="F4164" s="2">
        <v>42044</v>
      </c>
      <c r="G4164" s="8">
        <f t="shared" si="65"/>
        <v>2015</v>
      </c>
      <c r="H4164" s="1" t="s">
        <v>8</v>
      </c>
      <c r="I4164" s="1" t="s">
        <v>11743</v>
      </c>
      <c r="J4164">
        <v>3</v>
      </c>
    </row>
    <row r="4165" spans="1:10" x14ac:dyDescent="0.25">
      <c r="A4165" s="1" t="s">
        <v>4541</v>
      </c>
      <c r="B4165" s="1" t="s">
        <v>604</v>
      </c>
      <c r="C4165" s="1" t="s">
        <v>1420</v>
      </c>
      <c r="D4165" s="1"/>
      <c r="E4165" s="1" t="s">
        <v>4542</v>
      </c>
      <c r="F4165" s="2">
        <v>42037</v>
      </c>
      <c r="G4165" s="8">
        <f t="shared" si="65"/>
        <v>2015</v>
      </c>
      <c r="H4165" s="1" t="s">
        <v>8</v>
      </c>
      <c r="I4165" s="1" t="s">
        <v>11743</v>
      </c>
      <c r="J4165">
        <v>3</v>
      </c>
    </row>
    <row r="4166" spans="1:10" x14ac:dyDescent="0.25">
      <c r="A4166" s="1" t="s">
        <v>6332</v>
      </c>
      <c r="B4166" s="1" t="s">
        <v>6333</v>
      </c>
      <c r="C4166" s="1" t="s">
        <v>1420</v>
      </c>
      <c r="D4166" s="1"/>
      <c r="E4166" s="1" t="s">
        <v>6334</v>
      </c>
      <c r="F4166" s="2">
        <v>41964</v>
      </c>
      <c r="G4166" s="8">
        <f t="shared" si="65"/>
        <v>2014</v>
      </c>
      <c r="H4166" s="1" t="s">
        <v>8</v>
      </c>
      <c r="I4166" s="1" t="s">
        <v>11743</v>
      </c>
      <c r="J4166">
        <v>3</v>
      </c>
    </row>
    <row r="4167" spans="1:10" x14ac:dyDescent="0.25">
      <c r="A4167" s="1" t="s">
        <v>1202</v>
      </c>
      <c r="B4167" s="1" t="s">
        <v>474</v>
      </c>
      <c r="C4167" s="1" t="s">
        <v>1203</v>
      </c>
      <c r="D4167" s="1"/>
      <c r="E4167" s="1" t="s">
        <v>1204</v>
      </c>
      <c r="F4167" s="2">
        <v>41813</v>
      </c>
      <c r="G4167" s="8">
        <f t="shared" si="65"/>
        <v>2014</v>
      </c>
      <c r="H4167" s="1" t="s">
        <v>8</v>
      </c>
      <c r="I4167" s="1" t="s">
        <v>11743</v>
      </c>
      <c r="J4167">
        <v>3</v>
      </c>
    </row>
    <row r="4168" spans="1:10" x14ac:dyDescent="0.25">
      <c r="A4168" s="1" t="s">
        <v>1302</v>
      </c>
      <c r="B4168" s="1" t="s">
        <v>587</v>
      </c>
      <c r="C4168" s="1" t="s">
        <v>1203</v>
      </c>
      <c r="D4168" s="1"/>
      <c r="E4168" s="1" t="s">
        <v>1303</v>
      </c>
      <c r="F4168" s="2">
        <v>41722</v>
      </c>
      <c r="G4168" s="8">
        <f t="shared" si="65"/>
        <v>2014</v>
      </c>
      <c r="H4168" s="1" t="s">
        <v>8</v>
      </c>
      <c r="I4168" s="1" t="s">
        <v>11743</v>
      </c>
      <c r="J4168">
        <v>3</v>
      </c>
    </row>
    <row r="4169" spans="1:10" x14ac:dyDescent="0.25">
      <c r="A4169" s="1" t="s">
        <v>1374</v>
      </c>
      <c r="B4169" s="1" t="s">
        <v>1375</v>
      </c>
      <c r="C4169" s="1" t="s">
        <v>1203</v>
      </c>
      <c r="D4169" s="1"/>
      <c r="E4169" s="1" t="s">
        <v>1376</v>
      </c>
      <c r="F4169" s="2">
        <v>42027</v>
      </c>
      <c r="G4169" s="8">
        <f t="shared" si="65"/>
        <v>2015</v>
      </c>
      <c r="H4169" s="1" t="s">
        <v>8</v>
      </c>
      <c r="I4169" s="1" t="s">
        <v>11743</v>
      </c>
      <c r="J4169">
        <v>3</v>
      </c>
    </row>
    <row r="4170" spans="1:10" x14ac:dyDescent="0.25">
      <c r="A4170" s="1" t="s">
        <v>1490</v>
      </c>
      <c r="B4170" s="1" t="s">
        <v>474</v>
      </c>
      <c r="C4170" s="1" t="s">
        <v>1203</v>
      </c>
      <c r="D4170" s="1"/>
      <c r="E4170" s="1" t="s">
        <v>1491</v>
      </c>
      <c r="F4170" s="2">
        <v>42011</v>
      </c>
      <c r="G4170" s="8">
        <f t="shared" si="65"/>
        <v>2015</v>
      </c>
      <c r="H4170" s="1" t="s">
        <v>8</v>
      </c>
      <c r="I4170" s="1" t="s">
        <v>11743</v>
      </c>
      <c r="J4170">
        <v>3</v>
      </c>
    </row>
    <row r="4171" spans="1:10" x14ac:dyDescent="0.25">
      <c r="A4171" s="1" t="s">
        <v>1541</v>
      </c>
      <c r="B4171" s="1" t="s">
        <v>1542</v>
      </c>
      <c r="C4171" s="1" t="s">
        <v>1203</v>
      </c>
      <c r="D4171" s="1"/>
      <c r="E4171" s="1" t="s">
        <v>1543</v>
      </c>
      <c r="F4171" s="2">
        <v>41747</v>
      </c>
      <c r="G4171" s="8">
        <f t="shared" si="65"/>
        <v>2014</v>
      </c>
      <c r="H4171" s="1" t="s">
        <v>8</v>
      </c>
      <c r="I4171" s="1" t="s">
        <v>11743</v>
      </c>
      <c r="J4171">
        <v>3</v>
      </c>
    </row>
    <row r="4172" spans="1:10" x14ac:dyDescent="0.25">
      <c r="A4172" s="1" t="s">
        <v>1591</v>
      </c>
      <c r="B4172" s="1" t="s">
        <v>620</v>
      </c>
      <c r="C4172" s="1" t="s">
        <v>1203</v>
      </c>
      <c r="D4172" s="1"/>
      <c r="E4172" s="1" t="s">
        <v>1592</v>
      </c>
      <c r="F4172" s="2">
        <v>41754</v>
      </c>
      <c r="G4172" s="8">
        <f t="shared" si="65"/>
        <v>2014</v>
      </c>
      <c r="H4172" s="1" t="s">
        <v>8</v>
      </c>
      <c r="I4172" s="1" t="s">
        <v>11743</v>
      </c>
      <c r="J4172">
        <v>3</v>
      </c>
    </row>
    <row r="4173" spans="1:10" x14ac:dyDescent="0.25">
      <c r="A4173" s="1" t="s">
        <v>2393</v>
      </c>
      <c r="B4173" s="1" t="s">
        <v>2394</v>
      </c>
      <c r="C4173" s="1" t="s">
        <v>1203</v>
      </c>
      <c r="D4173" s="1"/>
      <c r="E4173" s="1" t="s">
        <v>2395</v>
      </c>
      <c r="F4173" s="2">
        <v>42037</v>
      </c>
      <c r="G4173" s="8">
        <f t="shared" si="65"/>
        <v>2015</v>
      </c>
      <c r="H4173" s="1" t="s">
        <v>8</v>
      </c>
      <c r="I4173" s="1" t="s">
        <v>11743</v>
      </c>
      <c r="J4173">
        <v>3</v>
      </c>
    </row>
    <row r="4174" spans="1:10" x14ac:dyDescent="0.25">
      <c r="A4174" s="1" t="s">
        <v>4454</v>
      </c>
      <c r="B4174" s="1" t="s">
        <v>4455</v>
      </c>
      <c r="C4174" s="1" t="s">
        <v>1203</v>
      </c>
      <c r="D4174" s="1"/>
      <c r="E4174" s="1" t="s">
        <v>4456</v>
      </c>
      <c r="F4174" s="2">
        <v>41638</v>
      </c>
      <c r="G4174" s="8">
        <f t="shared" si="65"/>
        <v>2013</v>
      </c>
      <c r="H4174" s="1" t="s">
        <v>8</v>
      </c>
      <c r="I4174" s="1" t="s">
        <v>11743</v>
      </c>
      <c r="J4174">
        <v>3</v>
      </c>
    </row>
    <row r="4175" spans="1:10" x14ac:dyDescent="0.25">
      <c r="A4175" s="1" t="s">
        <v>4476</v>
      </c>
      <c r="B4175" s="1" t="s">
        <v>1273</v>
      </c>
      <c r="C4175" s="1" t="s">
        <v>1203</v>
      </c>
      <c r="D4175" s="1"/>
      <c r="E4175" s="1" t="s">
        <v>4477</v>
      </c>
      <c r="F4175" s="2">
        <v>41586</v>
      </c>
      <c r="G4175" s="8">
        <f t="shared" si="65"/>
        <v>2013</v>
      </c>
      <c r="H4175" s="1" t="s">
        <v>8</v>
      </c>
      <c r="I4175" s="1" t="s">
        <v>11743</v>
      </c>
      <c r="J4175">
        <v>3</v>
      </c>
    </row>
    <row r="4176" spans="1:10" x14ac:dyDescent="0.25">
      <c r="A4176" s="1" t="s">
        <v>4772</v>
      </c>
      <c r="B4176" s="1" t="s">
        <v>10</v>
      </c>
      <c r="C4176" s="1" t="s">
        <v>1203</v>
      </c>
      <c r="D4176" s="1"/>
      <c r="E4176" s="1" t="s">
        <v>4773</v>
      </c>
      <c r="F4176" s="2">
        <v>41924</v>
      </c>
      <c r="G4176" s="8">
        <f t="shared" si="65"/>
        <v>2014</v>
      </c>
      <c r="H4176" s="1" t="s">
        <v>8</v>
      </c>
      <c r="I4176" s="1" t="s">
        <v>11743</v>
      </c>
      <c r="J4176">
        <v>3</v>
      </c>
    </row>
    <row r="4177" spans="1:10" x14ac:dyDescent="0.25">
      <c r="A4177" s="1" t="s">
        <v>5450</v>
      </c>
      <c r="B4177" s="1" t="s">
        <v>5451</v>
      </c>
      <c r="C4177" s="1" t="s">
        <v>1203</v>
      </c>
      <c r="D4177" s="1"/>
      <c r="E4177" s="1" t="s">
        <v>5452</v>
      </c>
      <c r="F4177" s="2">
        <v>41803</v>
      </c>
      <c r="G4177" s="8">
        <f t="shared" si="65"/>
        <v>2014</v>
      </c>
      <c r="H4177" s="1" t="s">
        <v>8</v>
      </c>
      <c r="I4177" s="1" t="s">
        <v>11743</v>
      </c>
      <c r="J4177">
        <v>3</v>
      </c>
    </row>
    <row r="4178" spans="1:10" x14ac:dyDescent="0.25">
      <c r="A4178" s="1" t="s">
        <v>5857</v>
      </c>
      <c r="B4178" s="1" t="s">
        <v>474</v>
      </c>
      <c r="C4178" s="1" t="s">
        <v>1203</v>
      </c>
      <c r="D4178" s="1"/>
      <c r="E4178" s="1" t="s">
        <v>5858</v>
      </c>
      <c r="F4178" s="2">
        <v>41547</v>
      </c>
      <c r="G4178" s="8">
        <f t="shared" si="65"/>
        <v>2013</v>
      </c>
      <c r="H4178" s="1" t="s">
        <v>8</v>
      </c>
      <c r="I4178" s="1" t="s">
        <v>11743</v>
      </c>
      <c r="J4178">
        <v>3</v>
      </c>
    </row>
    <row r="4179" spans="1:10" x14ac:dyDescent="0.25">
      <c r="A4179" s="1" t="s">
        <v>5963</v>
      </c>
      <c r="B4179" s="1" t="s">
        <v>474</v>
      </c>
      <c r="C4179" s="1" t="s">
        <v>1203</v>
      </c>
      <c r="D4179" s="1"/>
      <c r="E4179" s="1" t="s">
        <v>5964</v>
      </c>
      <c r="F4179" s="2">
        <v>41909</v>
      </c>
      <c r="G4179" s="8">
        <f t="shared" si="65"/>
        <v>2014</v>
      </c>
      <c r="H4179" s="1" t="s">
        <v>8</v>
      </c>
      <c r="I4179" s="1" t="s">
        <v>11743</v>
      </c>
      <c r="J4179">
        <v>3</v>
      </c>
    </row>
    <row r="4180" spans="1:10" x14ac:dyDescent="0.25">
      <c r="A4180" s="1" t="s">
        <v>5997</v>
      </c>
      <c r="B4180" s="1" t="s">
        <v>5998</v>
      </c>
      <c r="C4180" s="1" t="s">
        <v>1203</v>
      </c>
      <c r="D4180" s="1"/>
      <c r="E4180" s="1" t="s">
        <v>5999</v>
      </c>
      <c r="F4180" s="2">
        <v>41516</v>
      </c>
      <c r="G4180" s="8">
        <f t="shared" si="65"/>
        <v>2013</v>
      </c>
      <c r="H4180" s="1" t="s">
        <v>8</v>
      </c>
      <c r="I4180" s="1" t="s">
        <v>11743</v>
      </c>
      <c r="J4180">
        <v>3</v>
      </c>
    </row>
    <row r="4181" spans="1:10" x14ac:dyDescent="0.25">
      <c r="A4181" s="1" t="s">
        <v>6143</v>
      </c>
      <c r="B4181" s="1" t="s">
        <v>1351</v>
      </c>
      <c r="C4181" s="1" t="s">
        <v>1203</v>
      </c>
      <c r="D4181" s="1"/>
      <c r="E4181" s="1" t="s">
        <v>6144</v>
      </c>
      <c r="F4181" s="2">
        <v>41868</v>
      </c>
      <c r="G4181" s="8">
        <f t="shared" si="65"/>
        <v>2014</v>
      </c>
      <c r="H4181" s="1" t="s">
        <v>8</v>
      </c>
      <c r="I4181" s="1" t="s">
        <v>11743</v>
      </c>
      <c r="J4181">
        <v>3</v>
      </c>
    </row>
    <row r="4182" spans="1:10" x14ac:dyDescent="0.25">
      <c r="A4182" s="1" t="s">
        <v>8262</v>
      </c>
      <c r="B4182" s="1" t="s">
        <v>600</v>
      </c>
      <c r="C4182" s="1" t="s">
        <v>1203</v>
      </c>
      <c r="D4182" s="1"/>
      <c r="E4182" s="1" t="s">
        <v>8263</v>
      </c>
      <c r="F4182" s="2">
        <v>41561</v>
      </c>
      <c r="G4182" s="8">
        <f t="shared" si="65"/>
        <v>2013</v>
      </c>
      <c r="H4182" s="1" t="s">
        <v>8</v>
      </c>
      <c r="I4182" s="1" t="s">
        <v>11743</v>
      </c>
      <c r="J4182">
        <v>3</v>
      </c>
    </row>
    <row r="4183" spans="1:10" x14ac:dyDescent="0.25">
      <c r="A4183" s="1" t="s">
        <v>8672</v>
      </c>
      <c r="B4183" s="1" t="s">
        <v>484</v>
      </c>
      <c r="C4183" s="1" t="s">
        <v>1203</v>
      </c>
      <c r="D4183" s="1"/>
      <c r="E4183" s="1" t="s">
        <v>8673</v>
      </c>
      <c r="F4183" s="2">
        <v>41614</v>
      </c>
      <c r="G4183" s="8">
        <f t="shared" si="65"/>
        <v>2013</v>
      </c>
      <c r="H4183" s="1" t="s">
        <v>8</v>
      </c>
      <c r="I4183" s="1" t="s">
        <v>11743</v>
      </c>
      <c r="J4183">
        <v>3</v>
      </c>
    </row>
    <row r="4184" spans="1:10" x14ac:dyDescent="0.25">
      <c r="A4184" s="1" t="s">
        <v>8754</v>
      </c>
      <c r="B4184" s="1" t="s">
        <v>597</v>
      </c>
      <c r="C4184" s="1" t="s">
        <v>1203</v>
      </c>
      <c r="D4184" s="1"/>
      <c r="E4184" s="1" t="s">
        <v>8755</v>
      </c>
      <c r="F4184" s="2">
        <v>41491</v>
      </c>
      <c r="G4184" s="8">
        <f t="shared" si="65"/>
        <v>2013</v>
      </c>
      <c r="H4184" s="1" t="s">
        <v>8</v>
      </c>
      <c r="I4184" s="1" t="s">
        <v>11743</v>
      </c>
      <c r="J4184">
        <v>3</v>
      </c>
    </row>
    <row r="4185" spans="1:10" x14ac:dyDescent="0.25">
      <c r="A4185" s="1" t="s">
        <v>9670</v>
      </c>
      <c r="B4185" s="1" t="s">
        <v>474</v>
      </c>
      <c r="C4185" s="1" t="s">
        <v>1203</v>
      </c>
      <c r="D4185" s="1"/>
      <c r="E4185" s="1" t="s">
        <v>9671</v>
      </c>
      <c r="F4185" s="2">
        <v>41775</v>
      </c>
      <c r="G4185" s="8">
        <f t="shared" si="65"/>
        <v>2014</v>
      </c>
      <c r="H4185" s="1" t="s">
        <v>8</v>
      </c>
      <c r="I4185" s="1" t="s">
        <v>11743</v>
      </c>
      <c r="J4185">
        <v>3</v>
      </c>
    </row>
    <row r="4186" spans="1:10" x14ac:dyDescent="0.25">
      <c r="A4186" s="1" t="s">
        <v>9699</v>
      </c>
      <c r="B4186" s="1" t="s">
        <v>474</v>
      </c>
      <c r="C4186" s="1" t="s">
        <v>1203</v>
      </c>
      <c r="D4186" s="1"/>
      <c r="E4186" s="1" t="s">
        <v>9700</v>
      </c>
      <c r="F4186" s="2">
        <v>41851</v>
      </c>
      <c r="G4186" s="8">
        <f t="shared" si="65"/>
        <v>2014</v>
      </c>
      <c r="H4186" s="1" t="s">
        <v>8</v>
      </c>
      <c r="I4186" s="1" t="s">
        <v>11743</v>
      </c>
      <c r="J4186">
        <v>3</v>
      </c>
    </row>
    <row r="4187" spans="1:10" x14ac:dyDescent="0.25">
      <c r="A4187" s="1" t="s">
        <v>10000</v>
      </c>
      <c r="B4187" s="1" t="s">
        <v>2448</v>
      </c>
      <c r="C4187" s="1" t="s">
        <v>1203</v>
      </c>
      <c r="D4187" s="1"/>
      <c r="E4187" s="1" t="s">
        <v>10001</v>
      </c>
      <c r="F4187" s="2">
        <v>41972</v>
      </c>
      <c r="G4187" s="8">
        <f t="shared" si="65"/>
        <v>2014</v>
      </c>
      <c r="H4187" s="1" t="s">
        <v>8</v>
      </c>
      <c r="I4187" s="1" t="s">
        <v>11743</v>
      </c>
      <c r="J4187">
        <v>3</v>
      </c>
    </row>
    <row r="4188" spans="1:10" x14ac:dyDescent="0.25">
      <c r="A4188" s="1" t="s">
        <v>10139</v>
      </c>
      <c r="B4188" s="1" t="s">
        <v>6084</v>
      </c>
      <c r="C4188" s="1" t="s">
        <v>1203</v>
      </c>
      <c r="D4188" s="1"/>
      <c r="E4188" s="1" t="s">
        <v>10140</v>
      </c>
      <c r="F4188" s="2">
        <v>41879</v>
      </c>
      <c r="G4188" s="8">
        <f t="shared" si="65"/>
        <v>2014</v>
      </c>
      <c r="H4188" s="1" t="s">
        <v>8</v>
      </c>
      <c r="I4188" s="1" t="s">
        <v>11743</v>
      </c>
      <c r="J4188">
        <v>3</v>
      </c>
    </row>
    <row r="4189" spans="1:10" x14ac:dyDescent="0.25">
      <c r="A4189" s="1" t="s">
        <v>10853</v>
      </c>
      <c r="B4189" s="1" t="s">
        <v>36</v>
      </c>
      <c r="C4189" s="1" t="s">
        <v>1203</v>
      </c>
      <c r="D4189" s="1"/>
      <c r="E4189" s="1" t="s">
        <v>10854</v>
      </c>
      <c r="F4189" s="2">
        <v>41363</v>
      </c>
      <c r="G4189" s="8">
        <f t="shared" si="65"/>
        <v>2013</v>
      </c>
      <c r="H4189" s="1" t="s">
        <v>8</v>
      </c>
      <c r="I4189" s="1" t="s">
        <v>11743</v>
      </c>
      <c r="J4189">
        <v>3</v>
      </c>
    </row>
    <row r="4190" spans="1:10" x14ac:dyDescent="0.25">
      <c r="A4190" s="1" t="s">
        <v>11129</v>
      </c>
      <c r="B4190" s="1" t="s">
        <v>1351</v>
      </c>
      <c r="C4190" s="1" t="s">
        <v>1203</v>
      </c>
      <c r="D4190" s="1"/>
      <c r="E4190" s="1" t="s">
        <v>11130</v>
      </c>
      <c r="F4190" s="2">
        <v>41830</v>
      </c>
      <c r="G4190" s="8">
        <f t="shared" si="65"/>
        <v>2014</v>
      </c>
      <c r="H4190" s="1" t="s">
        <v>8</v>
      </c>
      <c r="I4190" s="1" t="s">
        <v>11743</v>
      </c>
      <c r="J4190">
        <v>3</v>
      </c>
    </row>
    <row r="4191" spans="1:10" x14ac:dyDescent="0.25">
      <c r="A4191" s="1" t="s">
        <v>11152</v>
      </c>
      <c r="B4191" s="1" t="s">
        <v>474</v>
      </c>
      <c r="C4191" s="1" t="s">
        <v>1203</v>
      </c>
      <c r="D4191" s="1"/>
      <c r="E4191" s="1" t="s">
        <v>11153</v>
      </c>
      <c r="F4191" s="2">
        <v>41939</v>
      </c>
      <c r="G4191" s="8">
        <f t="shared" si="65"/>
        <v>2014</v>
      </c>
      <c r="H4191" s="1" t="s">
        <v>8</v>
      </c>
      <c r="I4191" s="1" t="s">
        <v>11743</v>
      </c>
      <c r="J4191">
        <v>3</v>
      </c>
    </row>
    <row r="4192" spans="1:10" x14ac:dyDescent="0.25">
      <c r="A4192" s="1" t="s">
        <v>11166</v>
      </c>
      <c r="B4192" s="1" t="s">
        <v>11167</v>
      </c>
      <c r="C4192" s="1" t="s">
        <v>1203</v>
      </c>
      <c r="D4192" s="1"/>
      <c r="E4192" s="1" t="s">
        <v>11168</v>
      </c>
      <c r="F4192" s="2">
        <v>41471</v>
      </c>
      <c r="G4192" s="8">
        <f t="shared" si="65"/>
        <v>2013</v>
      </c>
      <c r="H4192" s="1" t="s">
        <v>8</v>
      </c>
      <c r="I4192" s="1" t="s">
        <v>11743</v>
      </c>
      <c r="J4192">
        <v>3</v>
      </c>
    </row>
    <row r="4193" spans="1:10" x14ac:dyDescent="0.25">
      <c r="A4193" s="1" t="s">
        <v>630</v>
      </c>
      <c r="B4193" s="1" t="s">
        <v>631</v>
      </c>
      <c r="C4193" s="1" t="s">
        <v>632</v>
      </c>
      <c r="D4193" s="1"/>
      <c r="E4193" s="1" t="s">
        <v>633</v>
      </c>
      <c r="F4193" s="2">
        <v>41990</v>
      </c>
      <c r="G4193" s="8">
        <f t="shared" si="65"/>
        <v>2014</v>
      </c>
      <c r="H4193" s="1" t="s">
        <v>8</v>
      </c>
      <c r="I4193" s="1" t="s">
        <v>11743</v>
      </c>
      <c r="J4193">
        <v>3</v>
      </c>
    </row>
    <row r="4194" spans="1:10" x14ac:dyDescent="0.25">
      <c r="A4194" s="1" t="s">
        <v>1501</v>
      </c>
      <c r="B4194" s="1" t="s">
        <v>1502</v>
      </c>
      <c r="C4194" s="1" t="s">
        <v>632</v>
      </c>
      <c r="D4194" s="1"/>
      <c r="E4194" s="1" t="s">
        <v>1503</v>
      </c>
      <c r="F4194" s="2">
        <v>41379</v>
      </c>
      <c r="G4194" s="8">
        <f t="shared" si="65"/>
        <v>2013</v>
      </c>
      <c r="H4194" s="1" t="s">
        <v>8</v>
      </c>
      <c r="I4194" s="1" t="s">
        <v>11743</v>
      </c>
      <c r="J4194">
        <v>3</v>
      </c>
    </row>
    <row r="4195" spans="1:10" x14ac:dyDescent="0.25">
      <c r="A4195" s="1" t="s">
        <v>1599</v>
      </c>
      <c r="B4195" s="1" t="s">
        <v>1600</v>
      </c>
      <c r="C4195" s="1" t="s">
        <v>632</v>
      </c>
      <c r="D4195" s="1"/>
      <c r="E4195" s="1" t="s">
        <v>1601</v>
      </c>
      <c r="F4195" s="2">
        <v>41867</v>
      </c>
      <c r="G4195" s="8">
        <f t="shared" si="65"/>
        <v>2014</v>
      </c>
      <c r="H4195" s="1" t="s">
        <v>8</v>
      </c>
      <c r="I4195" s="1" t="s">
        <v>11743</v>
      </c>
      <c r="J4195">
        <v>3</v>
      </c>
    </row>
    <row r="4196" spans="1:10" x14ac:dyDescent="0.25">
      <c r="A4196" s="1" t="s">
        <v>2285</v>
      </c>
      <c r="B4196" s="1" t="s">
        <v>2286</v>
      </c>
      <c r="C4196" s="1" t="s">
        <v>632</v>
      </c>
      <c r="D4196" s="1"/>
      <c r="E4196" s="1" t="s">
        <v>2287</v>
      </c>
      <c r="F4196" s="2">
        <v>41971</v>
      </c>
      <c r="G4196" s="8">
        <f t="shared" si="65"/>
        <v>2014</v>
      </c>
      <c r="H4196" s="1" t="s">
        <v>147</v>
      </c>
      <c r="I4196" s="1" t="s">
        <v>11743</v>
      </c>
      <c r="J4196">
        <v>5</v>
      </c>
    </row>
    <row r="4197" spans="1:10" x14ac:dyDescent="0.25">
      <c r="A4197" s="1" t="s">
        <v>3870</v>
      </c>
      <c r="B4197" s="1" t="s">
        <v>1281</v>
      </c>
      <c r="C4197" s="1" t="s">
        <v>632</v>
      </c>
      <c r="D4197" s="1"/>
      <c r="E4197" s="1" t="s">
        <v>3871</v>
      </c>
      <c r="F4197" s="2">
        <v>41236</v>
      </c>
      <c r="G4197" s="8">
        <f t="shared" si="65"/>
        <v>2012</v>
      </c>
      <c r="H4197" s="1" t="s">
        <v>8</v>
      </c>
      <c r="I4197" s="1" t="s">
        <v>11743</v>
      </c>
      <c r="J4197">
        <v>3</v>
      </c>
    </row>
    <row r="4198" spans="1:10" x14ac:dyDescent="0.25">
      <c r="A4198" s="1" t="s">
        <v>3878</v>
      </c>
      <c r="B4198" s="1" t="s">
        <v>3879</v>
      </c>
      <c r="C4198" s="1" t="s">
        <v>632</v>
      </c>
      <c r="D4198" s="1"/>
      <c r="E4198" s="1" t="s">
        <v>3880</v>
      </c>
      <c r="F4198" s="2">
        <v>41215</v>
      </c>
      <c r="G4198" s="8">
        <f t="shared" si="65"/>
        <v>2012</v>
      </c>
      <c r="H4198" s="1" t="s">
        <v>8</v>
      </c>
      <c r="I4198" s="1" t="s">
        <v>11743</v>
      </c>
      <c r="J4198">
        <v>3</v>
      </c>
    </row>
    <row r="4199" spans="1:10" x14ac:dyDescent="0.25">
      <c r="A4199" s="1" t="s">
        <v>4195</v>
      </c>
      <c r="B4199" s="1" t="s">
        <v>4196</v>
      </c>
      <c r="C4199" s="1" t="s">
        <v>632</v>
      </c>
      <c r="D4199" s="1"/>
      <c r="E4199" s="1" t="s">
        <v>4197</v>
      </c>
      <c r="F4199" s="2">
        <v>41009</v>
      </c>
      <c r="G4199" s="8">
        <f t="shared" si="65"/>
        <v>2012</v>
      </c>
      <c r="H4199" s="1" t="s">
        <v>8</v>
      </c>
      <c r="I4199" s="1" t="s">
        <v>11743</v>
      </c>
      <c r="J4199">
        <v>3</v>
      </c>
    </row>
    <row r="4200" spans="1:10" x14ac:dyDescent="0.25">
      <c r="A4200" s="1" t="s">
        <v>4564</v>
      </c>
      <c r="B4200" s="1" t="s">
        <v>4566</v>
      </c>
      <c r="C4200" s="1" t="s">
        <v>632</v>
      </c>
      <c r="D4200" s="1"/>
      <c r="E4200" s="1" t="s">
        <v>4565</v>
      </c>
      <c r="F4200" s="2">
        <v>41982</v>
      </c>
      <c r="G4200" s="8">
        <f t="shared" si="65"/>
        <v>2014</v>
      </c>
      <c r="H4200" s="1" t="s">
        <v>97</v>
      </c>
      <c r="I4200" s="1" t="s">
        <v>11743</v>
      </c>
      <c r="J4200">
        <v>4</v>
      </c>
    </row>
    <row r="4201" spans="1:10" x14ac:dyDescent="0.25">
      <c r="A4201" s="1" t="s">
        <v>4819</v>
      </c>
      <c r="B4201" s="1" t="s">
        <v>10</v>
      </c>
      <c r="C4201" s="1" t="s">
        <v>632</v>
      </c>
      <c r="D4201" s="1"/>
      <c r="E4201" s="1" t="s">
        <v>4820</v>
      </c>
      <c r="F4201" s="2">
        <v>40991</v>
      </c>
      <c r="G4201" s="8">
        <f t="shared" si="65"/>
        <v>2012</v>
      </c>
      <c r="H4201" s="1" t="s">
        <v>8</v>
      </c>
      <c r="I4201" s="1" t="s">
        <v>11743</v>
      </c>
      <c r="J4201">
        <v>3</v>
      </c>
    </row>
    <row r="4202" spans="1:10" x14ac:dyDescent="0.25">
      <c r="A4202" s="1" t="s">
        <v>4852</v>
      </c>
      <c r="B4202" s="1" t="s">
        <v>4853</v>
      </c>
      <c r="C4202" s="1" t="s">
        <v>632</v>
      </c>
      <c r="D4202" s="1"/>
      <c r="E4202" s="1" t="s">
        <v>4854</v>
      </c>
      <c r="F4202" s="2">
        <v>41442</v>
      </c>
      <c r="G4202" s="8">
        <f t="shared" si="65"/>
        <v>2013</v>
      </c>
      <c r="H4202" s="1" t="s">
        <v>8</v>
      </c>
      <c r="I4202" s="1" t="s">
        <v>11743</v>
      </c>
      <c r="J4202">
        <v>3</v>
      </c>
    </row>
    <row r="4203" spans="1:10" x14ac:dyDescent="0.25">
      <c r="A4203" s="1" t="s">
        <v>4855</v>
      </c>
      <c r="B4203" s="1" t="s">
        <v>4856</v>
      </c>
      <c r="C4203" s="1" t="s">
        <v>632</v>
      </c>
      <c r="D4203" s="1"/>
      <c r="E4203" s="1" t="s">
        <v>4857</v>
      </c>
      <c r="F4203" s="2">
        <v>41486</v>
      </c>
      <c r="G4203" s="8">
        <f t="shared" si="65"/>
        <v>2013</v>
      </c>
      <c r="H4203" s="1" t="s">
        <v>8</v>
      </c>
      <c r="I4203" s="1" t="s">
        <v>11743</v>
      </c>
      <c r="J4203">
        <v>3</v>
      </c>
    </row>
    <row r="4204" spans="1:10" x14ac:dyDescent="0.25">
      <c r="A4204" s="1" t="s">
        <v>4919</v>
      </c>
      <c r="B4204" s="1" t="s">
        <v>4920</v>
      </c>
      <c r="C4204" s="1" t="s">
        <v>632</v>
      </c>
      <c r="D4204" s="1"/>
      <c r="E4204" s="1" t="s">
        <v>4921</v>
      </c>
      <c r="F4204" s="2">
        <v>41899</v>
      </c>
      <c r="G4204" s="8">
        <f t="shared" si="65"/>
        <v>2014</v>
      </c>
      <c r="H4204" s="1" t="s">
        <v>147</v>
      </c>
      <c r="I4204" s="1" t="s">
        <v>11743</v>
      </c>
      <c r="J4204">
        <v>5</v>
      </c>
    </row>
    <row r="4205" spans="1:10" x14ac:dyDescent="0.25">
      <c r="A4205" s="1" t="s">
        <v>4975</v>
      </c>
      <c r="B4205" s="1" t="s">
        <v>4976</v>
      </c>
      <c r="C4205" s="1" t="s">
        <v>632</v>
      </c>
      <c r="D4205" s="1"/>
      <c r="E4205" s="1" t="s">
        <v>4977</v>
      </c>
      <c r="F4205" s="2">
        <v>41246</v>
      </c>
      <c r="G4205" s="8">
        <f t="shared" si="65"/>
        <v>2012</v>
      </c>
      <c r="H4205" s="1" t="s">
        <v>8</v>
      </c>
      <c r="I4205" s="1" t="s">
        <v>11743</v>
      </c>
      <c r="J4205">
        <v>3</v>
      </c>
    </row>
    <row r="4206" spans="1:10" x14ac:dyDescent="0.25">
      <c r="A4206" s="1" t="s">
        <v>6000</v>
      </c>
      <c r="B4206" s="1" t="s">
        <v>6001</v>
      </c>
      <c r="C4206" s="1" t="s">
        <v>632</v>
      </c>
      <c r="D4206" s="1"/>
      <c r="E4206" s="1" t="s">
        <v>6002</v>
      </c>
      <c r="F4206" s="2">
        <v>41639</v>
      </c>
      <c r="G4206" s="8">
        <f t="shared" si="65"/>
        <v>2013</v>
      </c>
      <c r="H4206" s="1" t="s">
        <v>97</v>
      </c>
      <c r="I4206" s="1" t="s">
        <v>11743</v>
      </c>
      <c r="J4206">
        <v>4</v>
      </c>
    </row>
    <row r="4207" spans="1:10" x14ac:dyDescent="0.25">
      <c r="A4207" s="1" t="s">
        <v>6068</v>
      </c>
      <c r="B4207" s="1" t="s">
        <v>6069</v>
      </c>
      <c r="C4207" s="1" t="s">
        <v>632</v>
      </c>
      <c r="D4207" s="1"/>
      <c r="E4207" s="1" t="s">
        <v>6070</v>
      </c>
      <c r="F4207" s="2">
        <v>41785</v>
      </c>
      <c r="G4207" s="8">
        <f t="shared" si="65"/>
        <v>2014</v>
      </c>
      <c r="H4207" s="1" t="s">
        <v>97</v>
      </c>
      <c r="I4207" s="1" t="s">
        <v>11743</v>
      </c>
      <c r="J4207">
        <v>4</v>
      </c>
    </row>
    <row r="4208" spans="1:10" x14ac:dyDescent="0.25">
      <c r="A4208" s="1" t="s">
        <v>6982</v>
      </c>
      <c r="B4208" s="1" t="s">
        <v>6983</v>
      </c>
      <c r="C4208" s="1" t="s">
        <v>632</v>
      </c>
      <c r="D4208" s="1"/>
      <c r="E4208" s="1" t="s">
        <v>6984</v>
      </c>
      <c r="F4208" s="2">
        <v>41344</v>
      </c>
      <c r="G4208" s="8">
        <f t="shared" si="65"/>
        <v>2013</v>
      </c>
      <c r="H4208" s="1" t="s">
        <v>8</v>
      </c>
      <c r="I4208" s="1" t="s">
        <v>11743</v>
      </c>
      <c r="J4208">
        <v>3</v>
      </c>
    </row>
    <row r="4209" spans="1:10" x14ac:dyDescent="0.25">
      <c r="A4209" s="1" t="s">
        <v>7024</v>
      </c>
      <c r="B4209" s="1" t="s">
        <v>1351</v>
      </c>
      <c r="C4209" s="1" t="s">
        <v>632</v>
      </c>
      <c r="D4209" s="1"/>
      <c r="E4209" s="1" t="s">
        <v>7025</v>
      </c>
      <c r="F4209" s="2">
        <v>41613</v>
      </c>
      <c r="G4209" s="8">
        <f t="shared" si="65"/>
        <v>2013</v>
      </c>
      <c r="H4209" s="1" t="s">
        <v>8</v>
      </c>
      <c r="I4209" s="1" t="s">
        <v>11743</v>
      </c>
      <c r="J4209">
        <v>3</v>
      </c>
    </row>
    <row r="4210" spans="1:10" x14ac:dyDescent="0.25">
      <c r="A4210" s="1" t="s">
        <v>8621</v>
      </c>
      <c r="B4210" s="1" t="s">
        <v>8622</v>
      </c>
      <c r="C4210" s="1" t="s">
        <v>632</v>
      </c>
      <c r="D4210" s="1"/>
      <c r="E4210" s="1" t="s">
        <v>8623</v>
      </c>
      <c r="F4210" s="2">
        <v>41562</v>
      </c>
      <c r="G4210" s="8">
        <f t="shared" si="65"/>
        <v>2013</v>
      </c>
      <c r="H4210" s="1" t="s">
        <v>8</v>
      </c>
      <c r="I4210" s="1" t="s">
        <v>11743</v>
      </c>
      <c r="J4210">
        <v>3</v>
      </c>
    </row>
    <row r="4211" spans="1:10" x14ac:dyDescent="0.25">
      <c r="A4211" s="1" t="s">
        <v>8747</v>
      </c>
      <c r="B4211" s="1" t="s">
        <v>8748</v>
      </c>
      <c r="C4211" s="1" t="s">
        <v>632</v>
      </c>
      <c r="D4211" s="1"/>
      <c r="E4211" s="1" t="s">
        <v>8749</v>
      </c>
      <c r="F4211" s="2">
        <v>41456</v>
      </c>
      <c r="G4211" s="8">
        <f t="shared" si="65"/>
        <v>2013</v>
      </c>
      <c r="H4211" s="1" t="s">
        <v>8</v>
      </c>
      <c r="I4211" s="1" t="s">
        <v>11743</v>
      </c>
      <c r="J4211">
        <v>3</v>
      </c>
    </row>
    <row r="4212" spans="1:10" x14ac:dyDescent="0.25">
      <c r="A4212" s="1" t="s">
        <v>8853</v>
      </c>
      <c r="B4212" s="1" t="s">
        <v>8854</v>
      </c>
      <c r="C4212" s="1" t="s">
        <v>632</v>
      </c>
      <c r="D4212" s="1"/>
      <c r="E4212" s="1" t="s">
        <v>8855</v>
      </c>
      <c r="F4212" s="2">
        <v>41295</v>
      </c>
      <c r="G4212" s="8">
        <f t="shared" si="65"/>
        <v>2013</v>
      </c>
      <c r="H4212" s="1" t="s">
        <v>8</v>
      </c>
      <c r="I4212" s="1" t="s">
        <v>11743</v>
      </c>
      <c r="J4212">
        <v>3</v>
      </c>
    </row>
    <row r="4213" spans="1:10" x14ac:dyDescent="0.25">
      <c r="A4213" s="1" t="s">
        <v>10391</v>
      </c>
      <c r="B4213" s="1" t="s">
        <v>10392</v>
      </c>
      <c r="C4213" s="1" t="s">
        <v>632</v>
      </c>
      <c r="D4213" s="1"/>
      <c r="E4213" s="1" t="s">
        <v>10393</v>
      </c>
      <c r="F4213" s="2">
        <v>41603</v>
      </c>
      <c r="G4213" s="8">
        <f t="shared" si="65"/>
        <v>2013</v>
      </c>
      <c r="H4213" s="1" t="s">
        <v>8</v>
      </c>
      <c r="I4213" s="1" t="s">
        <v>11743</v>
      </c>
      <c r="J4213">
        <v>3</v>
      </c>
    </row>
    <row r="4214" spans="1:10" x14ac:dyDescent="0.25">
      <c r="A4214" s="1" t="s">
        <v>11147</v>
      </c>
      <c r="B4214" s="1" t="s">
        <v>11148</v>
      </c>
      <c r="C4214" s="1" t="s">
        <v>632</v>
      </c>
      <c r="D4214" s="1"/>
      <c r="E4214" s="1" t="s">
        <v>11149</v>
      </c>
      <c r="F4214" s="2">
        <v>41408</v>
      </c>
      <c r="G4214" s="8">
        <f t="shared" si="65"/>
        <v>2013</v>
      </c>
      <c r="H4214" s="1" t="s">
        <v>8</v>
      </c>
      <c r="I4214" s="1" t="s">
        <v>11743</v>
      </c>
      <c r="J4214">
        <v>3</v>
      </c>
    </row>
    <row r="4215" spans="1:10" x14ac:dyDescent="0.25">
      <c r="A4215" s="1" t="s">
        <v>11279</v>
      </c>
      <c r="B4215" s="1" t="s">
        <v>11280</v>
      </c>
      <c r="C4215" s="1" t="s">
        <v>632</v>
      </c>
      <c r="D4215" s="1"/>
      <c r="E4215" s="1" t="s">
        <v>11273</v>
      </c>
      <c r="F4215" s="2">
        <v>41943</v>
      </c>
      <c r="G4215" s="8">
        <f t="shared" si="65"/>
        <v>2014</v>
      </c>
      <c r="H4215" s="1" t="s">
        <v>147</v>
      </c>
      <c r="I4215" s="1" t="s">
        <v>11743</v>
      </c>
      <c r="J4215">
        <v>5</v>
      </c>
    </row>
    <row r="4216" spans="1:10" x14ac:dyDescent="0.25">
      <c r="A4216" s="1" t="s">
        <v>11453</v>
      </c>
      <c r="B4216" s="1" t="s">
        <v>11454</v>
      </c>
      <c r="C4216" s="1" t="s">
        <v>632</v>
      </c>
      <c r="D4216" s="1"/>
      <c r="E4216" s="1" t="s">
        <v>11455</v>
      </c>
      <c r="F4216" s="2">
        <v>41508</v>
      </c>
      <c r="G4216" s="8">
        <f t="shared" si="65"/>
        <v>2013</v>
      </c>
      <c r="H4216" s="1" t="s">
        <v>8</v>
      </c>
      <c r="I4216" s="1" t="s">
        <v>11743</v>
      </c>
      <c r="J4216">
        <v>3</v>
      </c>
    </row>
    <row r="4217" spans="1:10" x14ac:dyDescent="0.25">
      <c r="A4217" s="1" t="s">
        <v>11474</v>
      </c>
      <c r="B4217" s="1" t="s">
        <v>11475</v>
      </c>
      <c r="C4217" s="1" t="s">
        <v>632</v>
      </c>
      <c r="D4217" s="1"/>
      <c r="E4217" s="1" t="s">
        <v>11476</v>
      </c>
      <c r="F4217" s="2">
        <v>41152</v>
      </c>
      <c r="G4217" s="8">
        <f t="shared" si="65"/>
        <v>2012</v>
      </c>
      <c r="H4217" s="1" t="s">
        <v>8</v>
      </c>
      <c r="I4217" s="1" t="s">
        <v>11743</v>
      </c>
      <c r="J4217">
        <v>3</v>
      </c>
    </row>
    <row r="4218" spans="1:10" x14ac:dyDescent="0.25">
      <c r="A4218" s="1" t="s">
        <v>302</v>
      </c>
      <c r="B4218" s="1" t="s">
        <v>303</v>
      </c>
      <c r="C4218" s="1" t="s">
        <v>304</v>
      </c>
      <c r="D4218" s="1"/>
      <c r="E4218" s="1" t="s">
        <v>305</v>
      </c>
      <c r="F4218" s="2">
        <v>41364</v>
      </c>
      <c r="G4218" s="8">
        <f t="shared" si="65"/>
        <v>2013</v>
      </c>
      <c r="H4218" s="1" t="s">
        <v>8</v>
      </c>
      <c r="I4218" s="1" t="s">
        <v>11743</v>
      </c>
      <c r="J4218">
        <v>3</v>
      </c>
    </row>
    <row r="4219" spans="1:10" x14ac:dyDescent="0.25">
      <c r="A4219" s="1" t="s">
        <v>829</v>
      </c>
      <c r="B4219" s="1" t="s">
        <v>830</v>
      </c>
      <c r="C4219" s="1" t="s">
        <v>304</v>
      </c>
      <c r="D4219" s="1"/>
      <c r="E4219" s="1" t="s">
        <v>831</v>
      </c>
      <c r="F4219" s="2">
        <v>41565</v>
      </c>
      <c r="G4219" s="8">
        <f t="shared" si="65"/>
        <v>2013</v>
      </c>
      <c r="H4219" s="1" t="s">
        <v>8</v>
      </c>
      <c r="I4219" s="1" t="s">
        <v>11743</v>
      </c>
      <c r="J4219">
        <v>3</v>
      </c>
    </row>
    <row r="4220" spans="1:10" x14ac:dyDescent="0.25">
      <c r="A4220" s="1" t="s">
        <v>1143</v>
      </c>
      <c r="B4220" s="1" t="s">
        <v>1144</v>
      </c>
      <c r="C4220" s="1" t="s">
        <v>304</v>
      </c>
      <c r="D4220" s="1"/>
      <c r="E4220" s="1" t="s">
        <v>1145</v>
      </c>
      <c r="F4220" s="2">
        <v>41624</v>
      </c>
      <c r="G4220" s="8">
        <f t="shared" si="65"/>
        <v>2013</v>
      </c>
      <c r="H4220" s="1" t="s">
        <v>75</v>
      </c>
      <c r="I4220" s="1" t="s">
        <v>11743</v>
      </c>
      <c r="J4220">
        <v>2</v>
      </c>
    </row>
    <row r="4221" spans="1:10" x14ac:dyDescent="0.25">
      <c r="A4221" s="1" t="s">
        <v>1869</v>
      </c>
      <c r="B4221" s="1" t="s">
        <v>1870</v>
      </c>
      <c r="C4221" s="1" t="s">
        <v>304</v>
      </c>
      <c r="D4221" s="1"/>
      <c r="E4221" s="1" t="s">
        <v>1871</v>
      </c>
      <c r="F4221" s="2">
        <v>41057</v>
      </c>
      <c r="G4221" s="8">
        <f t="shared" si="65"/>
        <v>2012</v>
      </c>
      <c r="H4221" s="1" t="s">
        <v>8</v>
      </c>
      <c r="I4221" s="1" t="s">
        <v>11743</v>
      </c>
      <c r="J4221">
        <v>3</v>
      </c>
    </row>
    <row r="4222" spans="1:10" x14ac:dyDescent="0.25">
      <c r="A4222" s="1" t="s">
        <v>2381</v>
      </c>
      <c r="B4222" s="1" t="s">
        <v>474</v>
      </c>
      <c r="C4222" s="1" t="s">
        <v>304</v>
      </c>
      <c r="D4222" s="1"/>
      <c r="E4222" s="1" t="s">
        <v>2382</v>
      </c>
      <c r="F4222" s="2">
        <v>41743</v>
      </c>
      <c r="G4222" s="8">
        <f t="shared" si="65"/>
        <v>2014</v>
      </c>
      <c r="H4222" s="1" t="s">
        <v>8</v>
      </c>
      <c r="I4222" s="1" t="s">
        <v>11743</v>
      </c>
      <c r="J4222">
        <v>3</v>
      </c>
    </row>
    <row r="4223" spans="1:10" x14ac:dyDescent="0.25">
      <c r="A4223" s="1" t="s">
        <v>2690</v>
      </c>
      <c r="B4223" s="1" t="s">
        <v>2691</v>
      </c>
      <c r="C4223" s="1" t="s">
        <v>304</v>
      </c>
      <c r="D4223" s="1"/>
      <c r="E4223" s="1" t="s">
        <v>2692</v>
      </c>
      <c r="F4223" s="2">
        <v>41999</v>
      </c>
      <c r="G4223" s="8">
        <f t="shared" si="65"/>
        <v>2014</v>
      </c>
      <c r="H4223" s="1" t="s">
        <v>8</v>
      </c>
      <c r="I4223" s="1" t="s">
        <v>11743</v>
      </c>
      <c r="J4223">
        <v>3</v>
      </c>
    </row>
    <row r="4224" spans="1:10" x14ac:dyDescent="0.25">
      <c r="A4224" s="1" t="s">
        <v>2955</v>
      </c>
      <c r="B4224" s="1" t="s">
        <v>474</v>
      </c>
      <c r="C4224" s="1" t="s">
        <v>304</v>
      </c>
      <c r="D4224" s="1"/>
      <c r="E4224" s="1" t="s">
        <v>2956</v>
      </c>
      <c r="F4224" s="2">
        <v>41272</v>
      </c>
      <c r="G4224" s="8">
        <f t="shared" si="65"/>
        <v>2012</v>
      </c>
      <c r="H4224" s="1" t="s">
        <v>8</v>
      </c>
      <c r="I4224" s="1" t="s">
        <v>11743</v>
      </c>
      <c r="J4224">
        <v>3</v>
      </c>
    </row>
    <row r="4225" spans="1:10" x14ac:dyDescent="0.25">
      <c r="A4225" s="1" t="s">
        <v>3646</v>
      </c>
      <c r="B4225" s="1" t="s">
        <v>3647</v>
      </c>
      <c r="C4225" s="1" t="s">
        <v>304</v>
      </c>
      <c r="D4225" s="1"/>
      <c r="E4225" s="1" t="s">
        <v>3648</v>
      </c>
      <c r="F4225" s="2">
        <v>41090</v>
      </c>
      <c r="G4225" s="8">
        <f t="shared" si="65"/>
        <v>2012</v>
      </c>
      <c r="H4225" s="1" t="s">
        <v>8</v>
      </c>
      <c r="I4225" s="1" t="s">
        <v>11743</v>
      </c>
      <c r="J4225">
        <v>3</v>
      </c>
    </row>
    <row r="4226" spans="1:10" x14ac:dyDescent="0.25">
      <c r="A4226" s="1" t="s">
        <v>4261</v>
      </c>
      <c r="B4226" s="1" t="s">
        <v>4262</v>
      </c>
      <c r="C4226" s="1" t="s">
        <v>304</v>
      </c>
      <c r="D4226" s="1"/>
      <c r="E4226" s="1" t="s">
        <v>4263</v>
      </c>
      <c r="F4226" s="2">
        <v>41616</v>
      </c>
      <c r="G4226" s="8">
        <f t="shared" ref="G4226:G4289" si="66">YEAR(F4226)</f>
        <v>2013</v>
      </c>
      <c r="H4226" s="1" t="s">
        <v>8</v>
      </c>
      <c r="I4226" s="1" t="s">
        <v>11743</v>
      </c>
      <c r="J4226">
        <v>3</v>
      </c>
    </row>
    <row r="4227" spans="1:10" x14ac:dyDescent="0.25">
      <c r="A4227" s="1" t="s">
        <v>4334</v>
      </c>
      <c r="B4227" s="1" t="s">
        <v>4335</v>
      </c>
      <c r="C4227" s="1" t="s">
        <v>304</v>
      </c>
      <c r="D4227" s="1"/>
      <c r="E4227" s="1" t="s">
        <v>4336</v>
      </c>
      <c r="F4227" s="2">
        <v>41804</v>
      </c>
      <c r="G4227" s="8">
        <f t="shared" si="66"/>
        <v>2014</v>
      </c>
      <c r="H4227" s="1" t="s">
        <v>8</v>
      </c>
      <c r="I4227" s="1" t="s">
        <v>11743</v>
      </c>
      <c r="J4227">
        <v>3</v>
      </c>
    </row>
    <row r="4228" spans="1:10" x14ac:dyDescent="0.25">
      <c r="A4228" s="1" t="s">
        <v>4363</v>
      </c>
      <c r="B4228" s="1" t="s">
        <v>4262</v>
      </c>
      <c r="C4228" s="1" t="s">
        <v>304</v>
      </c>
      <c r="D4228" s="1"/>
      <c r="E4228" s="1" t="s">
        <v>4364</v>
      </c>
      <c r="F4228" s="2">
        <v>41448</v>
      </c>
      <c r="G4228" s="8">
        <f t="shared" si="66"/>
        <v>2013</v>
      </c>
      <c r="H4228" s="1" t="s">
        <v>8</v>
      </c>
      <c r="I4228" s="1" t="s">
        <v>11743</v>
      </c>
      <c r="J4228">
        <v>3</v>
      </c>
    </row>
    <row r="4229" spans="1:10" x14ac:dyDescent="0.25">
      <c r="A4229" s="1" t="s">
        <v>4388</v>
      </c>
      <c r="B4229" s="1" t="s">
        <v>4389</v>
      </c>
      <c r="C4229" s="1" t="s">
        <v>304</v>
      </c>
      <c r="D4229" s="1"/>
      <c r="E4229" s="1" t="s">
        <v>4390</v>
      </c>
      <c r="F4229" s="2">
        <v>41971</v>
      </c>
      <c r="G4229" s="8">
        <f t="shared" si="66"/>
        <v>2014</v>
      </c>
      <c r="H4229" s="1" t="s">
        <v>8</v>
      </c>
      <c r="I4229" s="1" t="s">
        <v>11743</v>
      </c>
      <c r="J4229">
        <v>3</v>
      </c>
    </row>
    <row r="4230" spans="1:10" x14ac:dyDescent="0.25">
      <c r="A4230" s="1" t="s">
        <v>4403</v>
      </c>
      <c r="B4230" s="1" t="s">
        <v>4404</v>
      </c>
      <c r="C4230" s="1" t="s">
        <v>304</v>
      </c>
      <c r="D4230" s="1"/>
      <c r="E4230" s="1" t="s">
        <v>4405</v>
      </c>
      <c r="F4230" s="2">
        <v>41499</v>
      </c>
      <c r="G4230" s="8">
        <f t="shared" si="66"/>
        <v>2013</v>
      </c>
      <c r="H4230" s="1" t="s">
        <v>8</v>
      </c>
      <c r="I4230" s="1" t="s">
        <v>11743</v>
      </c>
      <c r="J4230">
        <v>3</v>
      </c>
    </row>
    <row r="4231" spans="1:10" x14ac:dyDescent="0.25">
      <c r="A4231" s="1" t="s">
        <v>4885</v>
      </c>
      <c r="B4231" s="1" t="s">
        <v>474</v>
      </c>
      <c r="C4231" s="1" t="s">
        <v>304</v>
      </c>
      <c r="D4231" s="1"/>
      <c r="E4231" s="1" t="s">
        <v>4886</v>
      </c>
      <c r="F4231" s="2">
        <v>41651</v>
      </c>
      <c r="G4231" s="8">
        <f t="shared" si="66"/>
        <v>2014</v>
      </c>
      <c r="H4231" s="1" t="s">
        <v>8</v>
      </c>
      <c r="I4231" s="1" t="s">
        <v>11743</v>
      </c>
      <c r="J4231">
        <v>3</v>
      </c>
    </row>
    <row r="4232" spans="1:10" x14ac:dyDescent="0.25">
      <c r="A4232" s="1" t="s">
        <v>4958</v>
      </c>
      <c r="B4232" s="1" t="s">
        <v>4959</v>
      </c>
      <c r="C4232" s="1" t="s">
        <v>304</v>
      </c>
      <c r="D4232" s="1"/>
      <c r="E4232" s="1" t="s">
        <v>4960</v>
      </c>
      <c r="F4232" s="2">
        <v>41546</v>
      </c>
      <c r="G4232" s="8">
        <f t="shared" si="66"/>
        <v>2013</v>
      </c>
      <c r="H4232" s="1" t="s">
        <v>8</v>
      </c>
      <c r="I4232" s="1" t="s">
        <v>11743</v>
      </c>
      <c r="J4232">
        <v>3</v>
      </c>
    </row>
    <row r="4233" spans="1:10" x14ac:dyDescent="0.25">
      <c r="A4233" s="1" t="s">
        <v>6161</v>
      </c>
      <c r="B4233" s="1" t="s">
        <v>6162</v>
      </c>
      <c r="C4233" s="1" t="s">
        <v>304</v>
      </c>
      <c r="D4233" s="1"/>
      <c r="E4233" s="1" t="s">
        <v>6163</v>
      </c>
      <c r="F4233" s="2">
        <v>41729</v>
      </c>
      <c r="G4233" s="8">
        <f t="shared" si="66"/>
        <v>2014</v>
      </c>
      <c r="H4233" s="1" t="s">
        <v>8</v>
      </c>
      <c r="I4233" s="1" t="s">
        <v>11743</v>
      </c>
      <c r="J4233">
        <v>3</v>
      </c>
    </row>
    <row r="4234" spans="1:10" x14ac:dyDescent="0.25">
      <c r="A4234" s="1" t="s">
        <v>6170</v>
      </c>
      <c r="B4234" s="1" t="s">
        <v>6171</v>
      </c>
      <c r="C4234" s="1" t="s">
        <v>304</v>
      </c>
      <c r="D4234" s="1"/>
      <c r="E4234" s="1" t="s">
        <v>6172</v>
      </c>
      <c r="F4234" s="2">
        <v>41486</v>
      </c>
      <c r="G4234" s="8">
        <f t="shared" si="66"/>
        <v>2013</v>
      </c>
      <c r="H4234" s="1" t="s">
        <v>8</v>
      </c>
      <c r="I4234" s="1" t="s">
        <v>11743</v>
      </c>
      <c r="J4234">
        <v>3</v>
      </c>
    </row>
    <row r="4235" spans="1:10" x14ac:dyDescent="0.25">
      <c r="A4235" s="1" t="s">
        <v>8296</v>
      </c>
      <c r="B4235" s="1" t="s">
        <v>474</v>
      </c>
      <c r="C4235" s="1" t="s">
        <v>304</v>
      </c>
      <c r="D4235" s="1"/>
      <c r="E4235" s="1" t="s">
        <v>8297</v>
      </c>
      <c r="F4235" s="2">
        <v>41794</v>
      </c>
      <c r="G4235" s="8">
        <f t="shared" si="66"/>
        <v>2014</v>
      </c>
      <c r="H4235" s="1" t="s">
        <v>8</v>
      </c>
      <c r="I4235" s="1" t="s">
        <v>11743</v>
      </c>
      <c r="J4235">
        <v>3</v>
      </c>
    </row>
    <row r="4236" spans="1:10" x14ac:dyDescent="0.25">
      <c r="A4236" s="1" t="s">
        <v>8812</v>
      </c>
      <c r="B4236" s="1" t="s">
        <v>4262</v>
      </c>
      <c r="C4236" s="1" t="s">
        <v>304</v>
      </c>
      <c r="D4236" s="1"/>
      <c r="E4236" s="1" t="s">
        <v>8813</v>
      </c>
      <c r="F4236" s="2">
        <v>41305</v>
      </c>
      <c r="G4236" s="8">
        <f t="shared" si="66"/>
        <v>2013</v>
      </c>
      <c r="H4236" s="1" t="s">
        <v>8</v>
      </c>
      <c r="I4236" s="1" t="s">
        <v>11743</v>
      </c>
      <c r="J4236">
        <v>3</v>
      </c>
    </row>
    <row r="4237" spans="1:10" x14ac:dyDescent="0.25">
      <c r="A4237" s="1" t="s">
        <v>8859</v>
      </c>
      <c r="B4237" s="1" t="s">
        <v>8606</v>
      </c>
      <c r="C4237" s="1" t="s">
        <v>304</v>
      </c>
      <c r="D4237" s="1"/>
      <c r="E4237" s="1" t="s">
        <v>8860</v>
      </c>
      <c r="F4237" s="2">
        <v>41517</v>
      </c>
      <c r="G4237" s="8">
        <f t="shared" si="66"/>
        <v>2013</v>
      </c>
      <c r="H4237" s="1" t="s">
        <v>8</v>
      </c>
      <c r="I4237" s="1" t="s">
        <v>11743</v>
      </c>
      <c r="J4237">
        <v>3</v>
      </c>
    </row>
    <row r="4238" spans="1:10" x14ac:dyDescent="0.25">
      <c r="A4238" s="1" t="s">
        <v>8872</v>
      </c>
      <c r="B4238" s="1" t="s">
        <v>8873</v>
      </c>
      <c r="C4238" s="1" t="s">
        <v>304</v>
      </c>
      <c r="D4238" s="1"/>
      <c r="E4238" s="1" t="s">
        <v>8874</v>
      </c>
      <c r="F4238" s="2">
        <v>41153</v>
      </c>
      <c r="G4238" s="8">
        <f t="shared" si="66"/>
        <v>2012</v>
      </c>
      <c r="H4238" s="1" t="s">
        <v>8</v>
      </c>
      <c r="I4238" s="1" t="s">
        <v>11743</v>
      </c>
      <c r="J4238">
        <v>3</v>
      </c>
    </row>
    <row r="4239" spans="1:10" x14ac:dyDescent="0.25">
      <c r="A4239" s="1" t="s">
        <v>8969</v>
      </c>
      <c r="B4239" s="1" t="s">
        <v>4262</v>
      </c>
      <c r="C4239" s="1" t="s">
        <v>304</v>
      </c>
      <c r="D4239" s="1"/>
      <c r="E4239" s="1" t="s">
        <v>8970</v>
      </c>
      <c r="F4239" s="2">
        <v>41929</v>
      </c>
      <c r="G4239" s="8">
        <f t="shared" si="66"/>
        <v>2014</v>
      </c>
      <c r="H4239" s="1" t="s">
        <v>8</v>
      </c>
      <c r="I4239" s="1" t="s">
        <v>11743</v>
      </c>
      <c r="J4239">
        <v>3</v>
      </c>
    </row>
    <row r="4240" spans="1:10" x14ac:dyDescent="0.25">
      <c r="A4240" s="1" t="s">
        <v>8971</v>
      </c>
      <c r="B4240" s="1" t="s">
        <v>8972</v>
      </c>
      <c r="C4240" s="1" t="s">
        <v>304</v>
      </c>
      <c r="D4240" s="1"/>
      <c r="E4240" s="1" t="s">
        <v>8973</v>
      </c>
      <c r="F4240" s="2">
        <v>41901</v>
      </c>
      <c r="G4240" s="8">
        <f t="shared" si="66"/>
        <v>2014</v>
      </c>
      <c r="H4240" s="1" t="s">
        <v>8</v>
      </c>
      <c r="I4240" s="1" t="s">
        <v>11743</v>
      </c>
      <c r="J4240">
        <v>3</v>
      </c>
    </row>
    <row r="4241" spans="1:10" x14ac:dyDescent="0.25">
      <c r="A4241" s="1" t="s">
        <v>8988</v>
      </c>
      <c r="B4241" s="1" t="s">
        <v>8989</v>
      </c>
      <c r="C4241" s="1" t="s">
        <v>304</v>
      </c>
      <c r="D4241" s="1"/>
      <c r="E4241" s="1" t="s">
        <v>8990</v>
      </c>
      <c r="F4241" s="2">
        <v>41011</v>
      </c>
      <c r="G4241" s="8">
        <f t="shared" si="66"/>
        <v>2012</v>
      </c>
      <c r="H4241" s="1" t="s">
        <v>8</v>
      </c>
      <c r="I4241" s="1" t="s">
        <v>11743</v>
      </c>
      <c r="J4241">
        <v>3</v>
      </c>
    </row>
    <row r="4242" spans="1:10" x14ac:dyDescent="0.25">
      <c r="A4242" s="1" t="s">
        <v>9002</v>
      </c>
      <c r="B4242" s="1" t="s">
        <v>9003</v>
      </c>
      <c r="C4242" s="1" t="s">
        <v>304</v>
      </c>
      <c r="D4242" s="1"/>
      <c r="E4242" s="1" t="s">
        <v>9004</v>
      </c>
      <c r="F4242" s="2">
        <v>41392</v>
      </c>
      <c r="G4242" s="8">
        <f t="shared" si="66"/>
        <v>2013</v>
      </c>
      <c r="H4242" s="1" t="s">
        <v>8</v>
      </c>
      <c r="I4242" s="1" t="s">
        <v>11743</v>
      </c>
      <c r="J4242">
        <v>3</v>
      </c>
    </row>
    <row r="4243" spans="1:10" x14ac:dyDescent="0.25">
      <c r="A4243" s="1" t="s">
        <v>9013</v>
      </c>
      <c r="B4243" s="1" t="s">
        <v>4389</v>
      </c>
      <c r="C4243" s="1" t="s">
        <v>304</v>
      </c>
      <c r="D4243" s="1"/>
      <c r="E4243" s="1" t="s">
        <v>9014</v>
      </c>
      <c r="F4243" s="2">
        <v>41211</v>
      </c>
      <c r="G4243" s="8">
        <f t="shared" si="66"/>
        <v>2012</v>
      </c>
      <c r="H4243" s="1" t="s">
        <v>8</v>
      </c>
      <c r="I4243" s="1" t="s">
        <v>11743</v>
      </c>
      <c r="J4243">
        <v>3</v>
      </c>
    </row>
    <row r="4244" spans="1:10" x14ac:dyDescent="0.25">
      <c r="A4244" s="1" t="s">
        <v>9030</v>
      </c>
      <c r="B4244" s="1" t="s">
        <v>9031</v>
      </c>
      <c r="C4244" s="1" t="s">
        <v>304</v>
      </c>
      <c r="D4244" s="1"/>
      <c r="E4244" s="1" t="s">
        <v>9032</v>
      </c>
      <c r="F4244" s="2">
        <v>41237</v>
      </c>
      <c r="G4244" s="8">
        <f t="shared" si="66"/>
        <v>2012</v>
      </c>
      <c r="H4244" s="1" t="s">
        <v>8</v>
      </c>
      <c r="I4244" s="1" t="s">
        <v>11743</v>
      </c>
      <c r="J4244">
        <v>3</v>
      </c>
    </row>
    <row r="4245" spans="1:10" x14ac:dyDescent="0.25">
      <c r="A4245" s="1" t="s">
        <v>9057</v>
      </c>
      <c r="B4245" s="1" t="s">
        <v>474</v>
      </c>
      <c r="C4245" s="1" t="s">
        <v>304</v>
      </c>
      <c r="D4245" s="1"/>
      <c r="E4245" s="1" t="s">
        <v>9058</v>
      </c>
      <c r="F4245" s="2">
        <v>42020</v>
      </c>
      <c r="G4245" s="8">
        <f t="shared" si="66"/>
        <v>2015</v>
      </c>
      <c r="H4245" s="1" t="s">
        <v>8</v>
      </c>
      <c r="I4245" s="1" t="s">
        <v>11743</v>
      </c>
      <c r="J4245">
        <v>3</v>
      </c>
    </row>
    <row r="4246" spans="1:10" x14ac:dyDescent="0.25">
      <c r="A4246" s="1" t="s">
        <v>9662</v>
      </c>
      <c r="B4246" s="1" t="s">
        <v>9663</v>
      </c>
      <c r="C4246" s="1" t="s">
        <v>304</v>
      </c>
      <c r="D4246" s="1"/>
      <c r="E4246" s="1" t="s">
        <v>9664</v>
      </c>
      <c r="F4246" s="2">
        <v>41027</v>
      </c>
      <c r="G4246" s="8">
        <f t="shared" si="66"/>
        <v>2012</v>
      </c>
      <c r="H4246" s="1" t="s">
        <v>8</v>
      </c>
      <c r="I4246" s="1" t="s">
        <v>11743</v>
      </c>
      <c r="J4246">
        <v>3</v>
      </c>
    </row>
    <row r="4247" spans="1:10" x14ac:dyDescent="0.25">
      <c r="A4247" s="1" t="s">
        <v>9819</v>
      </c>
      <c r="B4247" s="1" t="s">
        <v>474</v>
      </c>
      <c r="C4247" s="1" t="s">
        <v>304</v>
      </c>
      <c r="D4247" s="1"/>
      <c r="E4247" s="1" t="s">
        <v>9820</v>
      </c>
      <c r="F4247" s="2">
        <v>41820</v>
      </c>
      <c r="G4247" s="8">
        <f t="shared" si="66"/>
        <v>2014</v>
      </c>
      <c r="H4247" s="1" t="s">
        <v>8</v>
      </c>
      <c r="I4247" s="1" t="s">
        <v>11743</v>
      </c>
      <c r="J4247">
        <v>3</v>
      </c>
    </row>
    <row r="4248" spans="1:10" x14ac:dyDescent="0.25">
      <c r="A4248" s="1" t="s">
        <v>10792</v>
      </c>
      <c r="B4248" s="1" t="s">
        <v>10793</v>
      </c>
      <c r="C4248" s="1" t="s">
        <v>304</v>
      </c>
      <c r="D4248" s="1"/>
      <c r="E4248" s="1" t="s">
        <v>10794</v>
      </c>
      <c r="F4248" s="2">
        <v>41197</v>
      </c>
      <c r="G4248" s="8">
        <f t="shared" si="66"/>
        <v>2012</v>
      </c>
      <c r="H4248" s="1" t="s">
        <v>8</v>
      </c>
      <c r="I4248" s="1" t="s">
        <v>11743</v>
      </c>
      <c r="J4248">
        <v>3</v>
      </c>
    </row>
    <row r="4249" spans="1:10" x14ac:dyDescent="0.25">
      <c r="A4249" s="1" t="s">
        <v>11313</v>
      </c>
      <c r="B4249" s="1" t="s">
        <v>11314</v>
      </c>
      <c r="C4249" s="1" t="s">
        <v>304</v>
      </c>
      <c r="D4249" s="1"/>
      <c r="E4249" s="1" t="s">
        <v>11315</v>
      </c>
      <c r="F4249" s="2">
        <v>40964</v>
      </c>
      <c r="G4249" s="8">
        <f t="shared" si="66"/>
        <v>2012</v>
      </c>
      <c r="H4249" s="1" t="s">
        <v>51</v>
      </c>
      <c r="I4249" s="1" t="s">
        <v>11743</v>
      </c>
      <c r="J4249">
        <v>3</v>
      </c>
    </row>
    <row r="4250" spans="1:10" x14ac:dyDescent="0.25">
      <c r="A4250" s="1" t="s">
        <v>11439</v>
      </c>
      <c r="B4250" s="1" t="s">
        <v>4262</v>
      </c>
      <c r="C4250" s="1" t="s">
        <v>304</v>
      </c>
      <c r="D4250" s="1"/>
      <c r="E4250" s="1" t="s">
        <v>11440</v>
      </c>
      <c r="F4250" s="2">
        <v>41866</v>
      </c>
      <c r="G4250" s="8">
        <f t="shared" si="66"/>
        <v>2014</v>
      </c>
      <c r="H4250" s="1" t="s">
        <v>8</v>
      </c>
      <c r="I4250" s="1" t="s">
        <v>11743</v>
      </c>
      <c r="J4250">
        <v>3</v>
      </c>
    </row>
    <row r="4251" spans="1:10" x14ac:dyDescent="0.25">
      <c r="A4251" s="1" t="s">
        <v>264</v>
      </c>
      <c r="B4251" s="1" t="s">
        <v>265</v>
      </c>
      <c r="C4251" s="1" t="s">
        <v>266</v>
      </c>
      <c r="D4251" s="1"/>
      <c r="E4251" s="1" t="s">
        <v>267</v>
      </c>
      <c r="F4251" s="2">
        <v>41495</v>
      </c>
      <c r="G4251" s="8">
        <f t="shared" si="66"/>
        <v>2013</v>
      </c>
      <c r="H4251" s="1" t="s">
        <v>55</v>
      </c>
      <c r="I4251" s="1" t="s">
        <v>11743</v>
      </c>
      <c r="J4251">
        <v>2</v>
      </c>
    </row>
    <row r="4252" spans="1:10" x14ac:dyDescent="0.25">
      <c r="A4252" s="1" t="s">
        <v>2913</v>
      </c>
      <c r="B4252" s="1" t="s">
        <v>2913</v>
      </c>
      <c r="C4252" s="1" t="s">
        <v>266</v>
      </c>
      <c r="D4252" s="1"/>
      <c r="E4252" s="1" t="s">
        <v>2914</v>
      </c>
      <c r="F4252" s="2">
        <v>41130</v>
      </c>
      <c r="G4252" s="8">
        <f t="shared" si="66"/>
        <v>2012</v>
      </c>
      <c r="H4252" s="1" t="s">
        <v>51</v>
      </c>
      <c r="I4252" s="1" t="s">
        <v>11743</v>
      </c>
      <c r="J4252">
        <v>3</v>
      </c>
    </row>
    <row r="4253" spans="1:10" x14ac:dyDescent="0.25">
      <c r="A4253" s="1" t="s">
        <v>7067</v>
      </c>
      <c r="B4253" s="1" t="s">
        <v>7073</v>
      </c>
      <c r="C4253" s="1" t="s">
        <v>266</v>
      </c>
      <c r="D4253" s="1"/>
      <c r="E4253" s="1" t="s">
        <v>7074</v>
      </c>
      <c r="F4253" s="2">
        <v>41897</v>
      </c>
      <c r="G4253" s="8">
        <f t="shared" si="66"/>
        <v>2014</v>
      </c>
      <c r="H4253" s="1" t="s">
        <v>55</v>
      </c>
      <c r="I4253" s="1" t="s">
        <v>11743</v>
      </c>
      <c r="J4253">
        <v>2</v>
      </c>
    </row>
    <row r="4254" spans="1:10" x14ac:dyDescent="0.25">
      <c r="A4254" s="1" t="s">
        <v>6513</v>
      </c>
      <c r="B4254" s="1" t="s">
        <v>6518</v>
      </c>
      <c r="C4254" s="1" t="s">
        <v>6519</v>
      </c>
      <c r="D4254" s="1"/>
      <c r="E4254" s="1" t="s">
        <v>6520</v>
      </c>
      <c r="F4254" s="2">
        <v>41124</v>
      </c>
      <c r="G4254" s="8">
        <f t="shared" si="66"/>
        <v>2012</v>
      </c>
      <c r="H4254" s="1" t="s">
        <v>147</v>
      </c>
      <c r="I4254" s="1" t="s">
        <v>11743</v>
      </c>
      <c r="J4254">
        <v>5</v>
      </c>
    </row>
    <row r="4255" spans="1:10" x14ac:dyDescent="0.25">
      <c r="A4255" s="1" t="s">
        <v>658</v>
      </c>
      <c r="B4255" s="1" t="s">
        <v>587</v>
      </c>
      <c r="C4255" s="1" t="s">
        <v>659</v>
      </c>
      <c r="D4255" s="1"/>
      <c r="E4255" s="1" t="s">
        <v>660</v>
      </c>
      <c r="F4255" s="2">
        <v>41209</v>
      </c>
      <c r="G4255" s="8">
        <f t="shared" si="66"/>
        <v>2012</v>
      </c>
      <c r="H4255" s="1" t="s">
        <v>8</v>
      </c>
      <c r="I4255" s="1" t="s">
        <v>11743</v>
      </c>
      <c r="J4255">
        <v>3</v>
      </c>
    </row>
    <row r="4256" spans="1:10" x14ac:dyDescent="0.25">
      <c r="A4256" s="1" t="s">
        <v>1602</v>
      </c>
      <c r="B4256" s="1" t="s">
        <v>474</v>
      </c>
      <c r="C4256" s="1" t="s">
        <v>659</v>
      </c>
      <c r="D4256" s="1"/>
      <c r="E4256" s="1" t="s">
        <v>1603</v>
      </c>
      <c r="F4256" s="2">
        <v>41332</v>
      </c>
      <c r="G4256" s="8">
        <f t="shared" si="66"/>
        <v>2013</v>
      </c>
      <c r="H4256" s="1" t="s">
        <v>8</v>
      </c>
      <c r="I4256" s="1" t="s">
        <v>11743</v>
      </c>
      <c r="J4256">
        <v>3</v>
      </c>
    </row>
    <row r="4257" spans="1:10" x14ac:dyDescent="0.25">
      <c r="A4257" s="1" t="s">
        <v>2103</v>
      </c>
      <c r="B4257" s="1" t="s">
        <v>2104</v>
      </c>
      <c r="C4257" s="1" t="s">
        <v>659</v>
      </c>
      <c r="D4257" s="1"/>
      <c r="E4257" s="1" t="s">
        <v>2105</v>
      </c>
      <c r="F4257" s="2">
        <v>41075</v>
      </c>
      <c r="G4257" s="8">
        <f t="shared" si="66"/>
        <v>2012</v>
      </c>
      <c r="H4257" s="1" t="s">
        <v>75</v>
      </c>
      <c r="I4257" s="1" t="s">
        <v>11743</v>
      </c>
      <c r="J4257">
        <v>2</v>
      </c>
    </row>
    <row r="4258" spans="1:10" x14ac:dyDescent="0.25">
      <c r="A4258" s="1" t="s">
        <v>2531</v>
      </c>
      <c r="B4258" s="1" t="s">
        <v>2532</v>
      </c>
      <c r="C4258" s="1" t="s">
        <v>659</v>
      </c>
      <c r="D4258" s="1"/>
      <c r="E4258" s="1" t="s">
        <v>2533</v>
      </c>
      <c r="F4258" s="2">
        <v>41234</v>
      </c>
      <c r="G4258" s="8">
        <f t="shared" si="66"/>
        <v>2012</v>
      </c>
      <c r="H4258" s="1" t="s">
        <v>8</v>
      </c>
      <c r="I4258" s="1" t="s">
        <v>11743</v>
      </c>
      <c r="J4258">
        <v>3</v>
      </c>
    </row>
    <row r="4259" spans="1:10" x14ac:dyDescent="0.25">
      <c r="A4259" s="1" t="s">
        <v>2556</v>
      </c>
      <c r="B4259" s="1" t="s">
        <v>10</v>
      </c>
      <c r="C4259" s="1" t="s">
        <v>659</v>
      </c>
      <c r="D4259" s="1"/>
      <c r="E4259" s="1" t="s">
        <v>2557</v>
      </c>
      <c r="F4259" s="2">
        <v>41268</v>
      </c>
      <c r="G4259" s="8">
        <f t="shared" si="66"/>
        <v>2012</v>
      </c>
      <c r="H4259" s="1" t="s">
        <v>8</v>
      </c>
      <c r="I4259" s="1" t="s">
        <v>11743</v>
      </c>
      <c r="J4259">
        <v>3</v>
      </c>
    </row>
    <row r="4260" spans="1:10" x14ac:dyDescent="0.25">
      <c r="A4260" s="1" t="s">
        <v>3414</v>
      </c>
      <c r="B4260" s="1" t="s">
        <v>2494</v>
      </c>
      <c r="C4260" s="1" t="s">
        <v>659</v>
      </c>
      <c r="D4260" s="1"/>
      <c r="E4260" s="1" t="s">
        <v>3415</v>
      </c>
      <c r="F4260" s="2">
        <v>41538</v>
      </c>
      <c r="G4260" s="8">
        <f t="shared" si="66"/>
        <v>2013</v>
      </c>
      <c r="H4260" s="1" t="s">
        <v>8</v>
      </c>
      <c r="I4260" s="1" t="s">
        <v>11743</v>
      </c>
      <c r="J4260">
        <v>3</v>
      </c>
    </row>
    <row r="4261" spans="1:10" x14ac:dyDescent="0.25">
      <c r="A4261" s="1" t="s">
        <v>4222</v>
      </c>
      <c r="B4261" s="1" t="s">
        <v>2104</v>
      </c>
      <c r="C4261" s="1" t="s">
        <v>659</v>
      </c>
      <c r="D4261" s="1"/>
      <c r="E4261" s="1" t="s">
        <v>4223</v>
      </c>
      <c r="F4261" s="2">
        <v>41474</v>
      </c>
      <c r="G4261" s="8">
        <f t="shared" si="66"/>
        <v>2013</v>
      </c>
      <c r="H4261" s="1" t="s">
        <v>8</v>
      </c>
      <c r="I4261" s="1" t="s">
        <v>11743</v>
      </c>
      <c r="J4261">
        <v>3</v>
      </c>
    </row>
    <row r="4262" spans="1:10" x14ac:dyDescent="0.25">
      <c r="A4262" s="1" t="s">
        <v>4444</v>
      </c>
      <c r="B4262" s="1" t="s">
        <v>474</v>
      </c>
      <c r="C4262" s="1" t="s">
        <v>659</v>
      </c>
      <c r="D4262" s="1"/>
      <c r="E4262" s="1" t="s">
        <v>4445</v>
      </c>
      <c r="F4262" s="2">
        <v>41445</v>
      </c>
      <c r="G4262" s="8">
        <f t="shared" si="66"/>
        <v>2013</v>
      </c>
      <c r="H4262" s="1" t="s">
        <v>8</v>
      </c>
      <c r="I4262" s="1" t="s">
        <v>11743</v>
      </c>
      <c r="J4262">
        <v>3</v>
      </c>
    </row>
    <row r="4263" spans="1:10" x14ac:dyDescent="0.25">
      <c r="A4263" s="1" t="s">
        <v>5597</v>
      </c>
      <c r="B4263" s="1" t="s">
        <v>538</v>
      </c>
      <c r="C4263" s="1" t="s">
        <v>659</v>
      </c>
      <c r="D4263" s="1"/>
      <c r="E4263" s="1" t="s">
        <v>5598</v>
      </c>
      <c r="F4263" s="2">
        <v>41837</v>
      </c>
      <c r="G4263" s="8">
        <f t="shared" si="66"/>
        <v>2014</v>
      </c>
      <c r="H4263" s="1" t="s">
        <v>75</v>
      </c>
      <c r="I4263" s="1" t="s">
        <v>11743</v>
      </c>
      <c r="J4263">
        <v>2</v>
      </c>
    </row>
    <row r="4264" spans="1:10" x14ac:dyDescent="0.25">
      <c r="A4264" s="1" t="s">
        <v>5684</v>
      </c>
      <c r="B4264" s="1" t="s">
        <v>5685</v>
      </c>
      <c r="C4264" s="1" t="s">
        <v>659</v>
      </c>
      <c r="D4264" s="1"/>
      <c r="E4264" s="1" t="s">
        <v>5686</v>
      </c>
      <c r="F4264" s="2">
        <v>41656</v>
      </c>
      <c r="G4264" s="8">
        <f t="shared" si="66"/>
        <v>2014</v>
      </c>
      <c r="H4264" s="1" t="s">
        <v>8</v>
      </c>
      <c r="I4264" s="1" t="s">
        <v>11743</v>
      </c>
      <c r="J4264">
        <v>3</v>
      </c>
    </row>
    <row r="4265" spans="1:10" x14ac:dyDescent="0.25">
      <c r="A4265" s="1" t="s">
        <v>5973</v>
      </c>
      <c r="B4265" s="1" t="s">
        <v>5974</v>
      </c>
      <c r="C4265" s="1" t="s">
        <v>659</v>
      </c>
      <c r="D4265" s="1"/>
      <c r="E4265" s="1" t="s">
        <v>5975</v>
      </c>
      <c r="F4265" s="2">
        <v>41260</v>
      </c>
      <c r="G4265" s="8">
        <f t="shared" si="66"/>
        <v>2012</v>
      </c>
      <c r="H4265" s="1" t="s">
        <v>8</v>
      </c>
      <c r="I4265" s="1" t="s">
        <v>11743</v>
      </c>
      <c r="J4265">
        <v>3</v>
      </c>
    </row>
    <row r="4266" spans="1:10" x14ac:dyDescent="0.25">
      <c r="A4266" s="1" t="s">
        <v>6096</v>
      </c>
      <c r="B4266" s="1" t="s">
        <v>10</v>
      </c>
      <c r="C4266" s="1" t="s">
        <v>659</v>
      </c>
      <c r="D4266" s="1"/>
      <c r="E4266" s="1" t="s">
        <v>6097</v>
      </c>
      <c r="F4266" s="2">
        <v>41409</v>
      </c>
      <c r="G4266" s="8">
        <f t="shared" si="66"/>
        <v>2013</v>
      </c>
      <c r="H4266" s="1" t="s">
        <v>8</v>
      </c>
      <c r="I4266" s="1" t="s">
        <v>11743</v>
      </c>
      <c r="J4266">
        <v>3</v>
      </c>
    </row>
    <row r="4267" spans="1:10" x14ac:dyDescent="0.25">
      <c r="A4267" s="1" t="s">
        <v>6131</v>
      </c>
      <c r="B4267" s="1" t="s">
        <v>474</v>
      </c>
      <c r="C4267" s="1" t="s">
        <v>659</v>
      </c>
      <c r="D4267" s="1"/>
      <c r="E4267" s="1" t="s">
        <v>6132</v>
      </c>
      <c r="F4267" s="2">
        <v>41563</v>
      </c>
      <c r="G4267" s="8">
        <f t="shared" si="66"/>
        <v>2013</v>
      </c>
      <c r="H4267" s="1" t="s">
        <v>8</v>
      </c>
      <c r="I4267" s="1" t="s">
        <v>11743</v>
      </c>
      <c r="J4267">
        <v>3</v>
      </c>
    </row>
    <row r="4268" spans="1:10" x14ac:dyDescent="0.25">
      <c r="A4268" s="1" t="s">
        <v>6148</v>
      </c>
      <c r="B4268" s="1" t="s">
        <v>10</v>
      </c>
      <c r="C4268" s="1" t="s">
        <v>659</v>
      </c>
      <c r="D4268" s="1"/>
      <c r="E4268" s="1" t="s">
        <v>6149</v>
      </c>
      <c r="F4268" s="2">
        <v>41167</v>
      </c>
      <c r="G4268" s="8">
        <f t="shared" si="66"/>
        <v>2012</v>
      </c>
      <c r="H4268" s="1" t="s">
        <v>8</v>
      </c>
      <c r="I4268" s="1" t="s">
        <v>11743</v>
      </c>
      <c r="J4268">
        <v>3</v>
      </c>
    </row>
    <row r="4269" spans="1:10" x14ac:dyDescent="0.25">
      <c r="A4269" s="1" t="s">
        <v>7775</v>
      </c>
      <c r="B4269" s="1" t="s">
        <v>7776</v>
      </c>
      <c r="C4269" s="1" t="s">
        <v>659</v>
      </c>
      <c r="D4269" s="1"/>
      <c r="E4269" s="1" t="s">
        <v>7777</v>
      </c>
      <c r="F4269" s="2">
        <v>41629</v>
      </c>
      <c r="G4269" s="8">
        <f t="shared" si="66"/>
        <v>2013</v>
      </c>
      <c r="H4269" s="1" t="s">
        <v>8</v>
      </c>
      <c r="I4269" s="1" t="s">
        <v>11743</v>
      </c>
      <c r="J4269">
        <v>3</v>
      </c>
    </row>
    <row r="4270" spans="1:10" x14ac:dyDescent="0.25">
      <c r="A4270" s="1" t="s">
        <v>8531</v>
      </c>
      <c r="B4270" s="1" t="s">
        <v>8532</v>
      </c>
      <c r="C4270" s="1" t="s">
        <v>659</v>
      </c>
      <c r="D4270" s="1"/>
      <c r="E4270" s="1" t="s">
        <v>8533</v>
      </c>
      <c r="F4270" s="2">
        <v>41418</v>
      </c>
      <c r="G4270" s="8">
        <f t="shared" si="66"/>
        <v>2013</v>
      </c>
      <c r="H4270" s="1" t="s">
        <v>8</v>
      </c>
      <c r="I4270" s="1" t="s">
        <v>11743</v>
      </c>
      <c r="J4270">
        <v>3</v>
      </c>
    </row>
    <row r="4271" spans="1:10" x14ac:dyDescent="0.25">
      <c r="A4271" s="1" t="s">
        <v>8824</v>
      </c>
      <c r="B4271" s="1" t="s">
        <v>8825</v>
      </c>
      <c r="C4271" s="1" t="s">
        <v>659</v>
      </c>
      <c r="D4271" s="1"/>
      <c r="E4271" s="1" t="s">
        <v>8826</v>
      </c>
      <c r="F4271" s="2">
        <v>41342</v>
      </c>
      <c r="G4271" s="8">
        <f t="shared" si="66"/>
        <v>2013</v>
      </c>
      <c r="H4271" s="1" t="s">
        <v>8</v>
      </c>
      <c r="I4271" s="1" t="s">
        <v>11743</v>
      </c>
      <c r="J4271">
        <v>3</v>
      </c>
    </row>
    <row r="4272" spans="1:10" x14ac:dyDescent="0.25">
      <c r="A4272" s="1" t="s">
        <v>10213</v>
      </c>
      <c r="B4272" s="1" t="s">
        <v>10</v>
      </c>
      <c r="C4272" s="1" t="s">
        <v>659</v>
      </c>
      <c r="D4272" s="1"/>
      <c r="E4272" s="1" t="s">
        <v>10214</v>
      </c>
      <c r="F4272" s="2">
        <v>41352</v>
      </c>
      <c r="G4272" s="8">
        <f t="shared" si="66"/>
        <v>2013</v>
      </c>
      <c r="H4272" s="1" t="s">
        <v>8</v>
      </c>
      <c r="I4272" s="1" t="s">
        <v>11743</v>
      </c>
      <c r="J4272">
        <v>3</v>
      </c>
    </row>
    <row r="4273" spans="1:10" x14ac:dyDescent="0.25">
      <c r="A4273" s="1" t="s">
        <v>10296</v>
      </c>
      <c r="B4273" s="1" t="s">
        <v>10297</v>
      </c>
      <c r="C4273" s="1" t="s">
        <v>659</v>
      </c>
      <c r="D4273" s="1"/>
      <c r="E4273" s="1" t="s">
        <v>10298</v>
      </c>
      <c r="F4273" s="2">
        <v>41719</v>
      </c>
      <c r="G4273" s="8">
        <f t="shared" si="66"/>
        <v>2014</v>
      </c>
      <c r="H4273" s="1" t="s">
        <v>75</v>
      </c>
      <c r="I4273" s="1" t="s">
        <v>11743</v>
      </c>
      <c r="J4273">
        <v>2</v>
      </c>
    </row>
    <row r="4274" spans="1:10" x14ac:dyDescent="0.25">
      <c r="A4274" s="1" t="s">
        <v>10488</v>
      </c>
      <c r="B4274" s="1" t="s">
        <v>10489</v>
      </c>
      <c r="C4274" s="1" t="s">
        <v>659</v>
      </c>
      <c r="D4274" s="1"/>
      <c r="E4274" s="1" t="s">
        <v>10490</v>
      </c>
      <c r="F4274" s="2">
        <v>41178</v>
      </c>
      <c r="G4274" s="8">
        <f t="shared" si="66"/>
        <v>2012</v>
      </c>
      <c r="H4274" s="1" t="s">
        <v>8</v>
      </c>
      <c r="I4274" s="1" t="s">
        <v>11743</v>
      </c>
      <c r="J4274">
        <v>3</v>
      </c>
    </row>
    <row r="4275" spans="1:10" x14ac:dyDescent="0.25">
      <c r="A4275" s="1" t="s">
        <v>10905</v>
      </c>
      <c r="B4275" s="1" t="s">
        <v>10906</v>
      </c>
      <c r="C4275" s="1" t="s">
        <v>659</v>
      </c>
      <c r="D4275" s="1"/>
      <c r="E4275" s="1" t="s">
        <v>10907</v>
      </c>
      <c r="F4275" s="2">
        <v>41620</v>
      </c>
      <c r="G4275" s="8">
        <f t="shared" si="66"/>
        <v>2013</v>
      </c>
      <c r="H4275" s="1" t="s">
        <v>8</v>
      </c>
      <c r="I4275" s="1" t="s">
        <v>11743</v>
      </c>
      <c r="J4275">
        <v>3</v>
      </c>
    </row>
    <row r="4276" spans="1:10" x14ac:dyDescent="0.25">
      <c r="A4276" s="1" t="s">
        <v>11181</v>
      </c>
      <c r="B4276" s="1" t="s">
        <v>11182</v>
      </c>
      <c r="C4276" s="1" t="s">
        <v>659</v>
      </c>
      <c r="D4276" s="1"/>
      <c r="E4276" s="1" t="s">
        <v>11183</v>
      </c>
      <c r="F4276" s="2">
        <v>41639</v>
      </c>
      <c r="G4276" s="8">
        <f t="shared" si="66"/>
        <v>2013</v>
      </c>
      <c r="H4276" s="1" t="s">
        <v>8</v>
      </c>
      <c r="I4276" s="1" t="s">
        <v>11743</v>
      </c>
      <c r="J4276">
        <v>3</v>
      </c>
    </row>
    <row r="4277" spans="1:10" x14ac:dyDescent="0.25">
      <c r="A4277" s="1" t="s">
        <v>5039</v>
      </c>
      <c r="B4277" s="1" t="s">
        <v>5046</v>
      </c>
      <c r="C4277" s="1" t="s">
        <v>5047</v>
      </c>
      <c r="D4277" s="1"/>
      <c r="E4277" s="1" t="s">
        <v>5048</v>
      </c>
      <c r="F4277" s="2">
        <v>41038</v>
      </c>
      <c r="G4277" s="8">
        <f t="shared" si="66"/>
        <v>2012</v>
      </c>
      <c r="H4277" s="1" t="s">
        <v>8</v>
      </c>
      <c r="I4277" s="1" t="s">
        <v>11743</v>
      </c>
      <c r="J4277">
        <v>3</v>
      </c>
    </row>
    <row r="4278" spans="1:10" x14ac:dyDescent="0.25">
      <c r="A4278" s="1" t="s">
        <v>4755</v>
      </c>
      <c r="B4278" s="1" t="s">
        <v>4756</v>
      </c>
      <c r="C4278" s="1" t="s">
        <v>4757</v>
      </c>
      <c r="D4278" s="1"/>
      <c r="E4278" s="1" t="s">
        <v>4758</v>
      </c>
      <c r="F4278" s="2">
        <v>41145</v>
      </c>
      <c r="G4278" s="8">
        <f t="shared" si="66"/>
        <v>2012</v>
      </c>
      <c r="H4278" s="1" t="s">
        <v>8</v>
      </c>
      <c r="I4278" s="1" t="s">
        <v>11743</v>
      </c>
      <c r="J4278">
        <v>3</v>
      </c>
    </row>
    <row r="4279" spans="1:10" x14ac:dyDescent="0.25">
      <c r="A4279" s="1" t="s">
        <v>4997</v>
      </c>
      <c r="B4279" s="1" t="s">
        <v>4998</v>
      </c>
      <c r="C4279" s="1" t="s">
        <v>4757</v>
      </c>
      <c r="D4279" s="1"/>
      <c r="E4279" s="1" t="s">
        <v>4999</v>
      </c>
      <c r="F4279" s="2">
        <v>41453</v>
      </c>
      <c r="G4279" s="8">
        <f t="shared" si="66"/>
        <v>2013</v>
      </c>
      <c r="H4279" s="1" t="s">
        <v>225</v>
      </c>
      <c r="I4279" s="1" t="s">
        <v>11745</v>
      </c>
      <c r="J4279">
        <v>2</v>
      </c>
    </row>
    <row r="4280" spans="1:10" x14ac:dyDescent="0.25">
      <c r="A4280" s="1" t="s">
        <v>6181</v>
      </c>
      <c r="B4280" s="1" t="s">
        <v>6182</v>
      </c>
      <c r="C4280" s="1" t="s">
        <v>4757</v>
      </c>
      <c r="D4280" s="1"/>
      <c r="E4280" s="1" t="s">
        <v>6183</v>
      </c>
      <c r="F4280" s="2">
        <v>41837</v>
      </c>
      <c r="G4280" s="8">
        <f t="shared" si="66"/>
        <v>2014</v>
      </c>
      <c r="H4280" s="1" t="s">
        <v>225</v>
      </c>
      <c r="I4280" s="1" t="s">
        <v>11745</v>
      </c>
      <c r="J4280">
        <v>2</v>
      </c>
    </row>
    <row r="4281" spans="1:10" x14ac:dyDescent="0.25">
      <c r="A4281" s="1" t="s">
        <v>7049</v>
      </c>
      <c r="B4281" s="1" t="s">
        <v>7050</v>
      </c>
      <c r="C4281" s="1" t="s">
        <v>4757</v>
      </c>
      <c r="D4281" s="1"/>
      <c r="E4281" s="1" t="s">
        <v>7051</v>
      </c>
      <c r="F4281" s="2">
        <v>41404</v>
      </c>
      <c r="G4281" s="8">
        <f t="shared" si="66"/>
        <v>2013</v>
      </c>
      <c r="H4281" s="1" t="s">
        <v>75</v>
      </c>
      <c r="I4281" s="1" t="s">
        <v>11743</v>
      </c>
      <c r="J4281">
        <v>2</v>
      </c>
    </row>
    <row r="4282" spans="1:10" x14ac:dyDescent="0.25">
      <c r="A4282" s="1" t="s">
        <v>7052</v>
      </c>
      <c r="B4282" s="1" t="s">
        <v>7053</v>
      </c>
      <c r="C4282" s="1" t="s">
        <v>4757</v>
      </c>
      <c r="D4282" s="1"/>
      <c r="E4282" s="1" t="s">
        <v>7054</v>
      </c>
      <c r="F4282" s="2">
        <v>41502</v>
      </c>
      <c r="G4282" s="8">
        <f t="shared" si="66"/>
        <v>2013</v>
      </c>
      <c r="H4282" s="1" t="s">
        <v>75</v>
      </c>
      <c r="I4282" s="1" t="s">
        <v>11743</v>
      </c>
      <c r="J4282">
        <v>2</v>
      </c>
    </row>
    <row r="4283" spans="1:10" x14ac:dyDescent="0.25">
      <c r="A4283" s="1" t="s">
        <v>7055</v>
      </c>
      <c r="B4283" s="1" t="s">
        <v>7056</v>
      </c>
      <c r="C4283" s="1" t="s">
        <v>4757</v>
      </c>
      <c r="D4283" s="1"/>
      <c r="E4283" s="1" t="s">
        <v>7057</v>
      </c>
      <c r="F4283" s="2">
        <v>41536</v>
      </c>
      <c r="G4283" s="8">
        <f t="shared" si="66"/>
        <v>2013</v>
      </c>
      <c r="H4283" s="1" t="s">
        <v>8</v>
      </c>
      <c r="I4283" s="1" t="s">
        <v>11743</v>
      </c>
      <c r="J4283">
        <v>3</v>
      </c>
    </row>
    <row r="4284" spans="1:10" x14ac:dyDescent="0.25">
      <c r="A4284" s="1" t="s">
        <v>7067</v>
      </c>
      <c r="B4284" s="1" t="s">
        <v>7068</v>
      </c>
      <c r="C4284" s="1" t="s">
        <v>4757</v>
      </c>
      <c r="D4284" s="1"/>
      <c r="E4284" s="1" t="s">
        <v>7069</v>
      </c>
      <c r="F4284" s="2">
        <v>40970</v>
      </c>
      <c r="G4284" s="8">
        <f t="shared" si="66"/>
        <v>2012</v>
      </c>
      <c r="H4284" s="1" t="s">
        <v>8</v>
      </c>
      <c r="I4284" s="1" t="s">
        <v>11743</v>
      </c>
      <c r="J4284">
        <v>3</v>
      </c>
    </row>
    <row r="4285" spans="1:10" x14ac:dyDescent="0.25">
      <c r="A4285" s="1" t="s">
        <v>7885</v>
      </c>
      <c r="B4285" s="1" t="s">
        <v>7885</v>
      </c>
      <c r="C4285" s="1" t="s">
        <v>4757</v>
      </c>
      <c r="D4285" s="1"/>
      <c r="E4285" s="1" t="s">
        <v>7886</v>
      </c>
      <c r="F4285" s="2">
        <v>41495</v>
      </c>
      <c r="G4285" s="8">
        <f t="shared" si="66"/>
        <v>2013</v>
      </c>
      <c r="H4285" s="1" t="s">
        <v>225</v>
      </c>
      <c r="I4285" s="1" t="s">
        <v>11745</v>
      </c>
      <c r="J4285">
        <v>2</v>
      </c>
    </row>
    <row r="4286" spans="1:10" x14ac:dyDescent="0.25">
      <c r="A4286" s="1" t="s">
        <v>8315</v>
      </c>
      <c r="B4286" s="1" t="s">
        <v>5651</v>
      </c>
      <c r="C4286" s="1" t="s">
        <v>4757</v>
      </c>
      <c r="D4286" s="1"/>
      <c r="E4286" s="1" t="s">
        <v>8316</v>
      </c>
      <c r="F4286" s="2">
        <v>41851</v>
      </c>
      <c r="G4286" s="8">
        <f t="shared" si="66"/>
        <v>2014</v>
      </c>
      <c r="H4286" s="1" t="s">
        <v>225</v>
      </c>
      <c r="I4286" s="1" t="s">
        <v>11745</v>
      </c>
      <c r="J4286">
        <v>2</v>
      </c>
    </row>
    <row r="4287" spans="1:10" x14ac:dyDescent="0.25">
      <c r="A4287" s="1" t="s">
        <v>9762</v>
      </c>
      <c r="B4287" s="1" t="s">
        <v>6182</v>
      </c>
      <c r="C4287" s="1" t="s">
        <v>4757</v>
      </c>
      <c r="D4287" s="1"/>
      <c r="E4287" s="1" t="s">
        <v>9763</v>
      </c>
      <c r="F4287" s="2">
        <v>41697</v>
      </c>
      <c r="G4287" s="8">
        <f t="shared" si="66"/>
        <v>2014</v>
      </c>
      <c r="H4287" s="1" t="s">
        <v>225</v>
      </c>
      <c r="I4287" s="1" t="s">
        <v>11745</v>
      </c>
      <c r="J4287">
        <v>2</v>
      </c>
    </row>
    <row r="4288" spans="1:10" x14ac:dyDescent="0.25">
      <c r="A4288" s="1" t="s">
        <v>10161</v>
      </c>
      <c r="B4288" s="1" t="s">
        <v>10162</v>
      </c>
      <c r="C4288" s="1" t="s">
        <v>4757</v>
      </c>
      <c r="D4288" s="1"/>
      <c r="E4288" s="1" t="s">
        <v>10163</v>
      </c>
      <c r="F4288" s="2">
        <v>41299</v>
      </c>
      <c r="G4288" s="8">
        <f t="shared" si="66"/>
        <v>2013</v>
      </c>
      <c r="H4288" s="1" t="s">
        <v>8</v>
      </c>
      <c r="I4288" s="1" t="s">
        <v>11743</v>
      </c>
      <c r="J4288">
        <v>3</v>
      </c>
    </row>
    <row r="4289" spans="1:10" x14ac:dyDescent="0.25">
      <c r="A4289" s="1" t="s">
        <v>10184</v>
      </c>
      <c r="B4289" s="1" t="s">
        <v>6182</v>
      </c>
      <c r="C4289" s="1" t="s">
        <v>4757</v>
      </c>
      <c r="D4289" s="1"/>
      <c r="E4289" s="1" t="s">
        <v>10185</v>
      </c>
      <c r="F4289" s="2">
        <v>41670</v>
      </c>
      <c r="G4289" s="8">
        <f t="shared" si="66"/>
        <v>2014</v>
      </c>
      <c r="H4289" s="1" t="s">
        <v>225</v>
      </c>
      <c r="I4289" s="1" t="s">
        <v>11745</v>
      </c>
      <c r="J4289">
        <v>2</v>
      </c>
    </row>
    <row r="4290" spans="1:10" x14ac:dyDescent="0.25">
      <c r="A4290" s="1" t="s">
        <v>10284</v>
      </c>
      <c r="B4290" s="1" t="s">
        <v>10284</v>
      </c>
      <c r="C4290" s="1" t="s">
        <v>4757</v>
      </c>
      <c r="D4290" s="1"/>
      <c r="E4290" s="1" t="s">
        <v>10285</v>
      </c>
      <c r="F4290" s="2">
        <v>41439</v>
      </c>
      <c r="G4290" s="8">
        <f t="shared" ref="G4290:G4353" si="67">YEAR(F4290)</f>
        <v>2013</v>
      </c>
      <c r="H4290" s="1" t="s">
        <v>225</v>
      </c>
      <c r="I4290" s="1" t="s">
        <v>11745</v>
      </c>
      <c r="J4290">
        <v>2</v>
      </c>
    </row>
    <row r="4291" spans="1:10" x14ac:dyDescent="0.25">
      <c r="A4291" s="1" t="s">
        <v>10857</v>
      </c>
      <c r="B4291" s="1" t="s">
        <v>10858</v>
      </c>
      <c r="C4291" s="1" t="s">
        <v>4757</v>
      </c>
      <c r="D4291" s="1"/>
      <c r="E4291" s="1" t="s">
        <v>10859</v>
      </c>
      <c r="F4291" s="2">
        <v>41005</v>
      </c>
      <c r="G4291" s="8">
        <f t="shared" si="67"/>
        <v>2012</v>
      </c>
      <c r="H4291" s="1" t="s">
        <v>8</v>
      </c>
      <c r="I4291" s="1" t="s">
        <v>11743</v>
      </c>
      <c r="J4291">
        <v>3</v>
      </c>
    </row>
    <row r="4292" spans="1:10" x14ac:dyDescent="0.25">
      <c r="A4292" s="1" t="s">
        <v>821</v>
      </c>
      <c r="B4292" s="1" t="s">
        <v>822</v>
      </c>
      <c r="C4292" s="1" t="s">
        <v>823</v>
      </c>
      <c r="D4292" s="1"/>
      <c r="E4292" s="1" t="s">
        <v>11535</v>
      </c>
      <c r="F4292" s="2">
        <v>41515</v>
      </c>
      <c r="G4292" s="8">
        <f t="shared" si="67"/>
        <v>2013</v>
      </c>
      <c r="H4292" s="1" t="s">
        <v>8</v>
      </c>
      <c r="I4292" s="1" t="s">
        <v>11743</v>
      </c>
      <c r="J4292">
        <v>3</v>
      </c>
    </row>
    <row r="4293" spans="1:10" x14ac:dyDescent="0.25">
      <c r="A4293" s="1" t="s">
        <v>1331</v>
      </c>
      <c r="B4293" s="1" t="s">
        <v>1332</v>
      </c>
      <c r="C4293" s="1" t="s">
        <v>823</v>
      </c>
      <c r="D4293" s="1"/>
      <c r="E4293" s="1" t="s">
        <v>1333</v>
      </c>
      <c r="F4293" s="2">
        <v>41523</v>
      </c>
      <c r="G4293" s="8">
        <f t="shared" si="67"/>
        <v>2013</v>
      </c>
      <c r="H4293" s="1" t="s">
        <v>8</v>
      </c>
      <c r="I4293" s="1" t="s">
        <v>11743</v>
      </c>
      <c r="J4293">
        <v>3</v>
      </c>
    </row>
    <row r="4294" spans="1:10" x14ac:dyDescent="0.25">
      <c r="A4294" s="1" t="s">
        <v>1614</v>
      </c>
      <c r="B4294" s="1" t="s">
        <v>597</v>
      </c>
      <c r="C4294" s="1" t="s">
        <v>823</v>
      </c>
      <c r="D4294" s="1"/>
      <c r="E4294" s="1" t="s">
        <v>1615</v>
      </c>
      <c r="F4294" s="2">
        <v>41300</v>
      </c>
      <c r="G4294" s="8">
        <f t="shared" si="67"/>
        <v>2013</v>
      </c>
      <c r="H4294" s="1" t="s">
        <v>8</v>
      </c>
      <c r="I4294" s="1" t="s">
        <v>11743</v>
      </c>
      <c r="J4294">
        <v>3</v>
      </c>
    </row>
    <row r="4295" spans="1:10" x14ac:dyDescent="0.25">
      <c r="A4295" s="1" t="s">
        <v>2168</v>
      </c>
      <c r="B4295" s="1" t="s">
        <v>2169</v>
      </c>
      <c r="C4295" s="1" t="s">
        <v>823</v>
      </c>
      <c r="D4295" s="1"/>
      <c r="E4295" s="1" t="s">
        <v>2170</v>
      </c>
      <c r="F4295" s="2">
        <v>41376</v>
      </c>
      <c r="G4295" s="8">
        <f t="shared" si="67"/>
        <v>2013</v>
      </c>
      <c r="H4295" s="1" t="s">
        <v>75</v>
      </c>
      <c r="I4295" s="1" t="s">
        <v>11743</v>
      </c>
      <c r="J4295">
        <v>2</v>
      </c>
    </row>
    <row r="4296" spans="1:10" x14ac:dyDescent="0.25">
      <c r="A4296" s="1" t="s">
        <v>2335</v>
      </c>
      <c r="B4296" s="1" t="s">
        <v>600</v>
      </c>
      <c r="C4296" s="1" t="s">
        <v>823</v>
      </c>
      <c r="D4296" s="1"/>
      <c r="E4296" s="1" t="s">
        <v>2336</v>
      </c>
      <c r="F4296" s="2">
        <v>41367</v>
      </c>
      <c r="G4296" s="8">
        <f t="shared" si="67"/>
        <v>2013</v>
      </c>
      <c r="H4296" s="1" t="s">
        <v>8</v>
      </c>
      <c r="I4296" s="1" t="s">
        <v>11743</v>
      </c>
      <c r="J4296">
        <v>3</v>
      </c>
    </row>
    <row r="4297" spans="1:10" x14ac:dyDescent="0.25">
      <c r="A4297" s="1" t="s">
        <v>2487</v>
      </c>
      <c r="B4297" s="1" t="s">
        <v>1566</v>
      </c>
      <c r="C4297" s="1" t="s">
        <v>823</v>
      </c>
      <c r="D4297" s="1"/>
      <c r="E4297" s="1" t="s">
        <v>2488</v>
      </c>
      <c r="F4297" s="2">
        <v>41912</v>
      </c>
      <c r="G4297" s="8">
        <f t="shared" si="67"/>
        <v>2014</v>
      </c>
      <c r="H4297" s="1" t="s">
        <v>75</v>
      </c>
      <c r="I4297" s="1" t="s">
        <v>11743</v>
      </c>
      <c r="J4297">
        <v>2</v>
      </c>
    </row>
    <row r="4298" spans="1:10" x14ac:dyDescent="0.25">
      <c r="A4298" s="1" t="s">
        <v>3035</v>
      </c>
      <c r="B4298" s="1" t="s">
        <v>3036</v>
      </c>
      <c r="C4298" s="1" t="s">
        <v>823</v>
      </c>
      <c r="D4298" s="1"/>
      <c r="E4298" s="1" t="s">
        <v>3037</v>
      </c>
      <c r="F4298" s="2">
        <v>41817</v>
      </c>
      <c r="G4298" s="8">
        <f t="shared" si="67"/>
        <v>2014</v>
      </c>
      <c r="H4298" s="1" t="s">
        <v>8</v>
      </c>
      <c r="I4298" s="1" t="s">
        <v>11743</v>
      </c>
      <c r="J4298">
        <v>3</v>
      </c>
    </row>
    <row r="4299" spans="1:10" x14ac:dyDescent="0.25">
      <c r="A4299" s="1" t="s">
        <v>4079</v>
      </c>
      <c r="B4299" s="1" t="s">
        <v>4080</v>
      </c>
      <c r="C4299" s="1" t="s">
        <v>823</v>
      </c>
      <c r="D4299" s="1"/>
      <c r="E4299" s="1" t="s">
        <v>4081</v>
      </c>
      <c r="F4299" s="2">
        <v>41656</v>
      </c>
      <c r="G4299" s="8">
        <f t="shared" si="67"/>
        <v>2014</v>
      </c>
      <c r="H4299" s="1" t="s">
        <v>8</v>
      </c>
      <c r="I4299" s="1" t="s">
        <v>11743</v>
      </c>
      <c r="J4299">
        <v>3</v>
      </c>
    </row>
    <row r="4300" spans="1:10" x14ac:dyDescent="0.25">
      <c r="A4300" s="1" t="s">
        <v>4770</v>
      </c>
      <c r="B4300" s="1" t="s">
        <v>597</v>
      </c>
      <c r="C4300" s="1" t="s">
        <v>823</v>
      </c>
      <c r="D4300" s="1"/>
      <c r="E4300" s="1" t="s">
        <v>4771</v>
      </c>
      <c r="F4300" s="2">
        <v>41936</v>
      </c>
      <c r="G4300" s="8">
        <f t="shared" si="67"/>
        <v>2014</v>
      </c>
      <c r="H4300" s="1" t="s">
        <v>8</v>
      </c>
      <c r="I4300" s="1" t="s">
        <v>11743</v>
      </c>
      <c r="J4300">
        <v>3</v>
      </c>
    </row>
    <row r="4301" spans="1:10" x14ac:dyDescent="0.25">
      <c r="A4301" s="1" t="s">
        <v>5177</v>
      </c>
      <c r="B4301" s="1" t="s">
        <v>5177</v>
      </c>
      <c r="C4301" s="1" t="s">
        <v>823</v>
      </c>
      <c r="D4301" s="1"/>
      <c r="E4301" s="1" t="s">
        <v>5178</v>
      </c>
      <c r="F4301" s="2">
        <v>41292</v>
      </c>
      <c r="G4301" s="8">
        <f t="shared" si="67"/>
        <v>2013</v>
      </c>
      <c r="H4301" s="1" t="s">
        <v>8</v>
      </c>
      <c r="I4301" s="1" t="s">
        <v>11743</v>
      </c>
      <c r="J4301">
        <v>3</v>
      </c>
    </row>
    <row r="4302" spans="1:10" x14ac:dyDescent="0.25">
      <c r="A4302" s="1" t="s">
        <v>2213</v>
      </c>
      <c r="B4302" s="1" t="s">
        <v>2214</v>
      </c>
      <c r="C4302" s="1" t="s">
        <v>2215</v>
      </c>
      <c r="D4302" s="1"/>
      <c r="E4302" s="1" t="s">
        <v>2216</v>
      </c>
      <c r="F4302" s="2">
        <v>41405</v>
      </c>
      <c r="G4302" s="8">
        <f t="shared" si="67"/>
        <v>2013</v>
      </c>
      <c r="H4302" s="1" t="s">
        <v>8</v>
      </c>
      <c r="I4302" s="1" t="s">
        <v>11743</v>
      </c>
      <c r="J4302">
        <v>3</v>
      </c>
    </row>
    <row r="4303" spans="1:10" x14ac:dyDescent="0.25">
      <c r="A4303" s="1" t="s">
        <v>3251</v>
      </c>
      <c r="B4303" s="1" t="s">
        <v>3252</v>
      </c>
      <c r="C4303" s="1" t="s">
        <v>2215</v>
      </c>
      <c r="D4303" s="1"/>
      <c r="E4303" s="1" t="s">
        <v>3253</v>
      </c>
      <c r="F4303" s="2">
        <v>41622</v>
      </c>
      <c r="G4303" s="8">
        <f t="shared" si="67"/>
        <v>2013</v>
      </c>
      <c r="H4303" s="1" t="s">
        <v>8</v>
      </c>
      <c r="I4303" s="1" t="s">
        <v>11743</v>
      </c>
      <c r="J4303">
        <v>3</v>
      </c>
    </row>
    <row r="4304" spans="1:10" x14ac:dyDescent="0.25">
      <c r="A4304" s="1" t="s">
        <v>4860</v>
      </c>
      <c r="B4304" s="1" t="s">
        <v>4861</v>
      </c>
      <c r="C4304" s="1" t="s">
        <v>2215</v>
      </c>
      <c r="D4304" s="1"/>
      <c r="E4304" s="1" t="s">
        <v>4862</v>
      </c>
      <c r="F4304" s="2">
        <v>41937</v>
      </c>
      <c r="G4304" s="8">
        <f t="shared" si="67"/>
        <v>2014</v>
      </c>
      <c r="H4304" s="1" t="s">
        <v>8</v>
      </c>
      <c r="I4304" s="1" t="s">
        <v>11743</v>
      </c>
      <c r="J4304">
        <v>3</v>
      </c>
    </row>
    <row r="4305" spans="1:10" x14ac:dyDescent="0.25">
      <c r="A4305" s="1" t="s">
        <v>6022</v>
      </c>
      <c r="B4305" s="1" t="s">
        <v>6023</v>
      </c>
      <c r="C4305" s="1" t="s">
        <v>2215</v>
      </c>
      <c r="D4305" s="1"/>
      <c r="E4305" s="1" t="s">
        <v>6024</v>
      </c>
      <c r="F4305" s="2">
        <v>41244</v>
      </c>
      <c r="G4305" s="8">
        <f t="shared" si="67"/>
        <v>2012</v>
      </c>
      <c r="H4305" s="1" t="s">
        <v>8</v>
      </c>
      <c r="I4305" s="1" t="s">
        <v>11743</v>
      </c>
      <c r="J4305">
        <v>3</v>
      </c>
    </row>
    <row r="4306" spans="1:10" x14ac:dyDescent="0.25">
      <c r="A4306" s="1" t="s">
        <v>6145</v>
      </c>
      <c r="B4306" s="1" t="s">
        <v>6146</v>
      </c>
      <c r="C4306" s="1" t="s">
        <v>2215</v>
      </c>
      <c r="D4306" s="1"/>
      <c r="E4306" s="1" t="s">
        <v>6147</v>
      </c>
      <c r="F4306" s="2">
        <v>41629</v>
      </c>
      <c r="G4306" s="8">
        <f t="shared" si="67"/>
        <v>2013</v>
      </c>
      <c r="H4306" s="1" t="s">
        <v>8</v>
      </c>
      <c r="I4306" s="1" t="s">
        <v>11743</v>
      </c>
      <c r="J4306">
        <v>3</v>
      </c>
    </row>
    <row r="4307" spans="1:10" x14ac:dyDescent="0.25">
      <c r="A4307" s="1" t="s">
        <v>8618</v>
      </c>
      <c r="B4307" s="1" t="s">
        <v>8619</v>
      </c>
      <c r="C4307" s="1" t="s">
        <v>2215</v>
      </c>
      <c r="D4307" s="1"/>
      <c r="E4307" s="1" t="s">
        <v>8620</v>
      </c>
      <c r="F4307" s="2">
        <v>41412</v>
      </c>
      <c r="G4307" s="8">
        <f t="shared" si="67"/>
        <v>2013</v>
      </c>
      <c r="H4307" s="1" t="s">
        <v>8</v>
      </c>
      <c r="I4307" s="1" t="s">
        <v>11743</v>
      </c>
      <c r="J4307">
        <v>3</v>
      </c>
    </row>
    <row r="4308" spans="1:10" x14ac:dyDescent="0.25">
      <c r="A4308" s="1" t="s">
        <v>8630</v>
      </c>
      <c r="B4308" s="1" t="s">
        <v>8631</v>
      </c>
      <c r="C4308" s="1" t="s">
        <v>2215</v>
      </c>
      <c r="D4308" s="1"/>
      <c r="E4308" s="1" t="s">
        <v>8632</v>
      </c>
      <c r="F4308" s="2">
        <v>41251</v>
      </c>
      <c r="G4308" s="8">
        <f t="shared" si="67"/>
        <v>2012</v>
      </c>
      <c r="H4308" s="1" t="s">
        <v>8</v>
      </c>
      <c r="I4308" s="1" t="s">
        <v>11743</v>
      </c>
      <c r="J4308">
        <v>3</v>
      </c>
    </row>
    <row r="4309" spans="1:10" x14ac:dyDescent="0.25">
      <c r="A4309" s="1" t="s">
        <v>8831</v>
      </c>
      <c r="B4309" s="1" t="s">
        <v>1351</v>
      </c>
      <c r="C4309" s="1" t="s">
        <v>2215</v>
      </c>
      <c r="D4309" s="1"/>
      <c r="E4309" s="1" t="s">
        <v>8832</v>
      </c>
      <c r="F4309" s="2">
        <v>41026</v>
      </c>
      <c r="G4309" s="8">
        <f t="shared" si="67"/>
        <v>2012</v>
      </c>
      <c r="H4309" s="1" t="s">
        <v>8</v>
      </c>
      <c r="I4309" s="1" t="s">
        <v>11743</v>
      </c>
      <c r="J4309">
        <v>3</v>
      </c>
    </row>
    <row r="4310" spans="1:10" x14ac:dyDescent="0.25">
      <c r="A4310" s="1" t="s">
        <v>8900</v>
      </c>
      <c r="B4310" s="1" t="s">
        <v>8901</v>
      </c>
      <c r="C4310" s="1" t="s">
        <v>2215</v>
      </c>
      <c r="D4310" s="1"/>
      <c r="E4310" s="1" t="s">
        <v>8902</v>
      </c>
      <c r="F4310" s="2">
        <v>40994</v>
      </c>
      <c r="G4310" s="8">
        <f t="shared" si="67"/>
        <v>2012</v>
      </c>
      <c r="H4310" s="1" t="s">
        <v>8</v>
      </c>
      <c r="I4310" s="1" t="s">
        <v>11743</v>
      </c>
      <c r="J4310">
        <v>3</v>
      </c>
    </row>
    <row r="4311" spans="1:10" x14ac:dyDescent="0.25">
      <c r="A4311" s="1" t="s">
        <v>9187</v>
      </c>
      <c r="B4311" s="1" t="s">
        <v>9188</v>
      </c>
      <c r="C4311" s="1" t="s">
        <v>2215</v>
      </c>
      <c r="D4311" s="1"/>
      <c r="E4311" s="1" t="s">
        <v>9189</v>
      </c>
      <c r="F4311" s="2">
        <v>41544</v>
      </c>
      <c r="G4311" s="8">
        <f t="shared" si="67"/>
        <v>2013</v>
      </c>
      <c r="H4311" s="1" t="s">
        <v>75</v>
      </c>
      <c r="I4311" s="1" t="s">
        <v>11743</v>
      </c>
      <c r="J4311">
        <v>2</v>
      </c>
    </row>
    <row r="4312" spans="1:10" x14ac:dyDescent="0.25">
      <c r="A4312" s="1" t="s">
        <v>10126</v>
      </c>
      <c r="B4312" s="1" t="s">
        <v>10127</v>
      </c>
      <c r="C4312" s="1" t="s">
        <v>2215</v>
      </c>
      <c r="D4312" s="1"/>
      <c r="E4312" s="1" t="s">
        <v>10128</v>
      </c>
      <c r="F4312" s="2">
        <v>41972</v>
      </c>
      <c r="G4312" s="8">
        <f t="shared" si="67"/>
        <v>2014</v>
      </c>
      <c r="H4312" s="1" t="s">
        <v>8</v>
      </c>
      <c r="I4312" s="1" t="s">
        <v>11743</v>
      </c>
      <c r="J4312">
        <v>3</v>
      </c>
    </row>
    <row r="4313" spans="1:10" x14ac:dyDescent="0.25">
      <c r="A4313" s="1" t="s">
        <v>10129</v>
      </c>
      <c r="B4313" s="1" t="s">
        <v>10130</v>
      </c>
      <c r="C4313" s="1" t="s">
        <v>2215</v>
      </c>
      <c r="D4313" s="1"/>
      <c r="E4313" s="1" t="s">
        <v>10131</v>
      </c>
      <c r="F4313" s="2">
        <v>41965</v>
      </c>
      <c r="G4313" s="8">
        <f t="shared" si="67"/>
        <v>2014</v>
      </c>
      <c r="H4313" s="1" t="s">
        <v>8</v>
      </c>
      <c r="I4313" s="1" t="s">
        <v>11743</v>
      </c>
      <c r="J4313">
        <v>3</v>
      </c>
    </row>
    <row r="4314" spans="1:10" x14ac:dyDescent="0.25">
      <c r="A4314" s="1" t="s">
        <v>638</v>
      </c>
      <c r="B4314" s="1" t="s">
        <v>639</v>
      </c>
      <c r="C4314" s="1" t="s">
        <v>640</v>
      </c>
      <c r="D4314" s="1"/>
      <c r="E4314" s="1" t="s">
        <v>641</v>
      </c>
      <c r="F4314" s="2">
        <v>41453</v>
      </c>
      <c r="G4314" s="8">
        <f t="shared" si="67"/>
        <v>2013</v>
      </c>
      <c r="H4314" s="1" t="s">
        <v>97</v>
      </c>
      <c r="I4314" s="1" t="s">
        <v>11743</v>
      </c>
      <c r="J4314">
        <v>4</v>
      </c>
    </row>
    <row r="4315" spans="1:10" x14ac:dyDescent="0.25">
      <c r="A4315" s="1" t="s">
        <v>1027</v>
      </c>
      <c r="B4315" s="1" t="s">
        <v>1028</v>
      </c>
      <c r="C4315" s="1" t="s">
        <v>640</v>
      </c>
      <c r="D4315" s="1"/>
      <c r="E4315" s="1" t="s">
        <v>11540</v>
      </c>
      <c r="F4315" s="2">
        <v>40970</v>
      </c>
      <c r="G4315" s="8">
        <f t="shared" si="67"/>
        <v>2012</v>
      </c>
      <c r="H4315" s="1" t="s">
        <v>147</v>
      </c>
      <c r="I4315" s="1" t="s">
        <v>11743</v>
      </c>
      <c r="J4315">
        <v>5</v>
      </c>
    </row>
    <row r="4316" spans="1:10" x14ac:dyDescent="0.25">
      <c r="A4316" s="1" t="s">
        <v>1958</v>
      </c>
      <c r="B4316" s="1" t="s">
        <v>1959</v>
      </c>
      <c r="C4316" s="1" t="s">
        <v>640</v>
      </c>
      <c r="D4316" s="1"/>
      <c r="E4316" s="1" t="s">
        <v>11552</v>
      </c>
      <c r="F4316" s="2">
        <v>41046</v>
      </c>
      <c r="G4316" s="8">
        <f t="shared" si="67"/>
        <v>2012</v>
      </c>
      <c r="H4316" s="1" t="s">
        <v>8</v>
      </c>
      <c r="I4316" s="1" t="s">
        <v>11743</v>
      </c>
      <c r="J4316">
        <v>3</v>
      </c>
    </row>
    <row r="4317" spans="1:10" x14ac:dyDescent="0.25">
      <c r="A4317" s="1" t="s">
        <v>3889</v>
      </c>
      <c r="B4317" s="1" t="s">
        <v>3890</v>
      </c>
      <c r="C4317" s="1" t="s">
        <v>640</v>
      </c>
      <c r="D4317" s="1"/>
      <c r="E4317" s="1" t="s">
        <v>11604</v>
      </c>
      <c r="F4317" s="2">
        <v>41599</v>
      </c>
      <c r="G4317" s="8">
        <f t="shared" si="67"/>
        <v>2013</v>
      </c>
      <c r="H4317" s="1" t="s">
        <v>147</v>
      </c>
      <c r="I4317" s="1" t="s">
        <v>11743</v>
      </c>
      <c r="J4317">
        <v>5</v>
      </c>
    </row>
    <row r="4318" spans="1:10" x14ac:dyDescent="0.25">
      <c r="A4318" s="1" t="s">
        <v>6273</v>
      </c>
      <c r="B4318" s="1" t="s">
        <v>6274</v>
      </c>
      <c r="C4318" s="1" t="s">
        <v>640</v>
      </c>
      <c r="D4318" s="1"/>
      <c r="E4318" s="1" t="s">
        <v>11629</v>
      </c>
      <c r="F4318" s="2">
        <v>41964</v>
      </c>
      <c r="G4318" s="8">
        <f t="shared" si="67"/>
        <v>2014</v>
      </c>
      <c r="H4318" s="1" t="s">
        <v>8</v>
      </c>
      <c r="I4318" s="1" t="s">
        <v>11743</v>
      </c>
      <c r="J4318">
        <v>3</v>
      </c>
    </row>
    <row r="4319" spans="1:10" x14ac:dyDescent="0.25">
      <c r="A4319" s="1" t="s">
        <v>7763</v>
      </c>
      <c r="B4319" s="1" t="s">
        <v>7764</v>
      </c>
      <c r="C4319" s="1" t="s">
        <v>640</v>
      </c>
      <c r="D4319" s="1"/>
      <c r="E4319" s="1" t="s">
        <v>11655</v>
      </c>
      <c r="F4319" s="2">
        <v>41621</v>
      </c>
      <c r="G4319" s="8">
        <f t="shared" si="67"/>
        <v>2013</v>
      </c>
      <c r="H4319" s="1" t="s">
        <v>8</v>
      </c>
      <c r="I4319" s="1" t="s">
        <v>11743</v>
      </c>
      <c r="J4319">
        <v>3</v>
      </c>
    </row>
    <row r="4320" spans="1:10" x14ac:dyDescent="0.25">
      <c r="A4320" s="1" t="s">
        <v>7763</v>
      </c>
      <c r="B4320" s="1" t="s">
        <v>7765</v>
      </c>
      <c r="C4320" s="1" t="s">
        <v>640</v>
      </c>
      <c r="D4320" s="1"/>
      <c r="E4320" s="1" t="s">
        <v>11655</v>
      </c>
      <c r="F4320" s="2">
        <v>41194</v>
      </c>
      <c r="G4320" s="8">
        <f t="shared" si="67"/>
        <v>2012</v>
      </c>
      <c r="H4320" s="1" t="s">
        <v>75</v>
      </c>
      <c r="I4320" s="1" t="s">
        <v>11743</v>
      </c>
      <c r="J4320">
        <v>2</v>
      </c>
    </row>
    <row r="4321" spans="1:10" x14ac:dyDescent="0.25">
      <c r="A4321" s="1" t="s">
        <v>8956</v>
      </c>
      <c r="B4321" s="1" t="s">
        <v>8957</v>
      </c>
      <c r="C4321" s="1" t="s">
        <v>640</v>
      </c>
      <c r="D4321" s="1"/>
      <c r="E4321" s="1" t="s">
        <v>8958</v>
      </c>
      <c r="F4321" s="2">
        <v>41608</v>
      </c>
      <c r="G4321" s="8">
        <f t="shared" si="67"/>
        <v>2013</v>
      </c>
      <c r="H4321" s="1" t="s">
        <v>97</v>
      </c>
      <c r="I4321" s="1" t="s">
        <v>11743</v>
      </c>
      <c r="J4321">
        <v>4</v>
      </c>
    </row>
    <row r="4322" spans="1:10" x14ac:dyDescent="0.25">
      <c r="A4322" s="1" t="s">
        <v>1347</v>
      </c>
      <c r="B4322" s="1" t="s">
        <v>1347</v>
      </c>
      <c r="C4322" s="1" t="s">
        <v>1348</v>
      </c>
      <c r="D4322" s="1"/>
      <c r="E4322" s="1" t="s">
        <v>1349</v>
      </c>
      <c r="F4322" s="2">
        <v>41355</v>
      </c>
      <c r="G4322" s="8">
        <f t="shared" si="67"/>
        <v>2013</v>
      </c>
      <c r="H4322" s="1" t="s">
        <v>8</v>
      </c>
      <c r="I4322" s="1" t="s">
        <v>11743</v>
      </c>
      <c r="J4322">
        <v>3</v>
      </c>
    </row>
    <row r="4323" spans="1:10" x14ac:dyDescent="0.25">
      <c r="A4323" s="1" t="s">
        <v>1442</v>
      </c>
      <c r="B4323" s="1" t="s">
        <v>1365</v>
      </c>
      <c r="C4323" s="1" t="s">
        <v>1348</v>
      </c>
      <c r="D4323" s="1"/>
      <c r="E4323" s="1" t="s">
        <v>1443</v>
      </c>
      <c r="F4323" s="2">
        <v>41938</v>
      </c>
      <c r="G4323" s="8">
        <f t="shared" si="67"/>
        <v>2014</v>
      </c>
      <c r="H4323" s="1" t="s">
        <v>8</v>
      </c>
      <c r="I4323" s="1" t="s">
        <v>11743</v>
      </c>
      <c r="J4323">
        <v>3</v>
      </c>
    </row>
    <row r="4324" spans="1:10" x14ac:dyDescent="0.25">
      <c r="A4324" s="1" t="s">
        <v>1553</v>
      </c>
      <c r="B4324" s="1" t="s">
        <v>1554</v>
      </c>
      <c r="C4324" s="1" t="s">
        <v>1348</v>
      </c>
      <c r="D4324" s="1"/>
      <c r="E4324" s="1" t="s">
        <v>1555</v>
      </c>
      <c r="F4324" s="2">
        <v>41931</v>
      </c>
      <c r="G4324" s="8">
        <f t="shared" si="67"/>
        <v>2014</v>
      </c>
      <c r="H4324" s="1" t="s">
        <v>8</v>
      </c>
      <c r="I4324" s="1" t="s">
        <v>11743</v>
      </c>
      <c r="J4324">
        <v>3</v>
      </c>
    </row>
    <row r="4325" spans="1:10" x14ac:dyDescent="0.25">
      <c r="A4325" s="1" t="s">
        <v>1672</v>
      </c>
      <c r="B4325" s="1" t="s">
        <v>1672</v>
      </c>
      <c r="C4325" s="1" t="s">
        <v>1348</v>
      </c>
      <c r="D4325" s="1"/>
      <c r="E4325" s="1" t="s">
        <v>1673</v>
      </c>
      <c r="F4325" s="2">
        <v>41118</v>
      </c>
      <c r="G4325" s="8">
        <f t="shared" si="67"/>
        <v>2012</v>
      </c>
      <c r="H4325" s="1" t="s">
        <v>8</v>
      </c>
      <c r="I4325" s="1" t="s">
        <v>11743</v>
      </c>
      <c r="J4325">
        <v>3</v>
      </c>
    </row>
    <row r="4326" spans="1:10" x14ac:dyDescent="0.25">
      <c r="A4326" s="1" t="s">
        <v>2224</v>
      </c>
      <c r="B4326" s="1" t="s">
        <v>587</v>
      </c>
      <c r="C4326" s="1" t="s">
        <v>1348</v>
      </c>
      <c r="D4326" s="1"/>
      <c r="E4326" s="1" t="s">
        <v>2225</v>
      </c>
      <c r="F4326" s="2">
        <v>41808</v>
      </c>
      <c r="G4326" s="8">
        <f t="shared" si="67"/>
        <v>2014</v>
      </c>
      <c r="H4326" s="1" t="s">
        <v>8</v>
      </c>
      <c r="I4326" s="1" t="s">
        <v>11743</v>
      </c>
      <c r="J4326">
        <v>3</v>
      </c>
    </row>
    <row r="4327" spans="1:10" x14ac:dyDescent="0.25">
      <c r="A4327" s="1" t="s">
        <v>2252</v>
      </c>
      <c r="B4327" s="1" t="s">
        <v>2252</v>
      </c>
      <c r="C4327" s="1" t="s">
        <v>1348</v>
      </c>
      <c r="D4327" s="1"/>
      <c r="E4327" s="1" t="s">
        <v>2253</v>
      </c>
      <c r="F4327" s="2">
        <v>41056</v>
      </c>
      <c r="G4327" s="8">
        <f t="shared" si="67"/>
        <v>2012</v>
      </c>
      <c r="H4327" s="1" t="s">
        <v>8</v>
      </c>
      <c r="I4327" s="1" t="s">
        <v>11743</v>
      </c>
      <c r="J4327">
        <v>3</v>
      </c>
    </row>
    <row r="4328" spans="1:10" x14ac:dyDescent="0.25">
      <c r="A4328" s="1" t="s">
        <v>3634</v>
      </c>
      <c r="B4328" s="1" t="s">
        <v>3635</v>
      </c>
      <c r="C4328" s="1" t="s">
        <v>1348</v>
      </c>
      <c r="D4328" s="1"/>
      <c r="E4328" s="1" t="s">
        <v>3636</v>
      </c>
      <c r="F4328" s="2">
        <v>41070</v>
      </c>
      <c r="G4328" s="8">
        <f t="shared" si="67"/>
        <v>2012</v>
      </c>
      <c r="H4328" s="1" t="s">
        <v>8</v>
      </c>
      <c r="I4328" s="1" t="s">
        <v>11743</v>
      </c>
      <c r="J4328">
        <v>3</v>
      </c>
    </row>
    <row r="4329" spans="1:10" x14ac:dyDescent="0.25">
      <c r="A4329" s="1" t="s">
        <v>4687</v>
      </c>
      <c r="B4329" s="1" t="s">
        <v>4688</v>
      </c>
      <c r="C4329" s="1" t="s">
        <v>1348</v>
      </c>
      <c r="D4329" s="1"/>
      <c r="E4329" s="1" t="s">
        <v>4689</v>
      </c>
      <c r="F4329" s="2">
        <v>41264</v>
      </c>
      <c r="G4329" s="8">
        <f t="shared" si="67"/>
        <v>2012</v>
      </c>
      <c r="H4329" s="1" t="s">
        <v>8</v>
      </c>
      <c r="I4329" s="1" t="s">
        <v>11743</v>
      </c>
      <c r="J4329">
        <v>3</v>
      </c>
    </row>
    <row r="4330" spans="1:10" x14ac:dyDescent="0.25">
      <c r="A4330" s="1" t="s">
        <v>4868</v>
      </c>
      <c r="B4330" s="1" t="s">
        <v>4869</v>
      </c>
      <c r="C4330" s="1" t="s">
        <v>1348</v>
      </c>
      <c r="D4330" s="1"/>
      <c r="E4330" s="1" t="s">
        <v>4870</v>
      </c>
      <c r="F4330" s="2">
        <v>41194</v>
      </c>
      <c r="G4330" s="8">
        <f t="shared" si="67"/>
        <v>2012</v>
      </c>
      <c r="H4330" s="1" t="s">
        <v>8</v>
      </c>
      <c r="I4330" s="1" t="s">
        <v>11743</v>
      </c>
      <c r="J4330">
        <v>3</v>
      </c>
    </row>
    <row r="4331" spans="1:10" x14ac:dyDescent="0.25">
      <c r="A4331" s="1" t="s">
        <v>5147</v>
      </c>
      <c r="B4331" s="1" t="s">
        <v>5148</v>
      </c>
      <c r="C4331" s="1" t="s">
        <v>1348</v>
      </c>
      <c r="D4331" s="1"/>
      <c r="E4331" s="1" t="s">
        <v>5149</v>
      </c>
      <c r="F4331" s="2">
        <v>41957</v>
      </c>
      <c r="G4331" s="8">
        <f t="shared" si="67"/>
        <v>2014</v>
      </c>
      <c r="H4331" s="1" t="s">
        <v>8</v>
      </c>
      <c r="I4331" s="1" t="s">
        <v>11743</v>
      </c>
      <c r="J4331">
        <v>3</v>
      </c>
    </row>
    <row r="4332" spans="1:10" x14ac:dyDescent="0.25">
      <c r="A4332" s="1" t="s">
        <v>5152</v>
      </c>
      <c r="B4332" s="1" t="s">
        <v>5153</v>
      </c>
      <c r="C4332" s="1" t="s">
        <v>1348</v>
      </c>
      <c r="D4332" s="1"/>
      <c r="E4332" s="1" t="s">
        <v>5154</v>
      </c>
      <c r="F4332" s="2">
        <v>41964</v>
      </c>
      <c r="G4332" s="8">
        <f t="shared" si="67"/>
        <v>2014</v>
      </c>
      <c r="H4332" s="1" t="s">
        <v>8</v>
      </c>
      <c r="I4332" s="1" t="s">
        <v>11743</v>
      </c>
      <c r="J4332">
        <v>3</v>
      </c>
    </row>
    <row r="4333" spans="1:10" x14ac:dyDescent="0.25">
      <c r="A4333" s="1" t="s">
        <v>5162</v>
      </c>
      <c r="B4333" s="1" t="s">
        <v>2672</v>
      </c>
      <c r="C4333" s="1" t="s">
        <v>1348</v>
      </c>
      <c r="D4333" s="1"/>
      <c r="E4333" s="1" t="s">
        <v>5163</v>
      </c>
      <c r="F4333" s="2">
        <v>41446</v>
      </c>
      <c r="G4333" s="8">
        <f t="shared" si="67"/>
        <v>2013</v>
      </c>
      <c r="H4333" s="1" t="s">
        <v>8</v>
      </c>
      <c r="I4333" s="1" t="s">
        <v>11743</v>
      </c>
      <c r="J4333">
        <v>3</v>
      </c>
    </row>
    <row r="4334" spans="1:10" x14ac:dyDescent="0.25">
      <c r="A4334" s="1" t="s">
        <v>5169</v>
      </c>
      <c r="B4334" s="1" t="s">
        <v>5170</v>
      </c>
      <c r="C4334" s="1" t="s">
        <v>1348</v>
      </c>
      <c r="D4334" s="1"/>
      <c r="E4334" s="1" t="s">
        <v>5171</v>
      </c>
      <c r="F4334" s="2">
        <v>41754</v>
      </c>
      <c r="G4334" s="8">
        <f t="shared" si="67"/>
        <v>2014</v>
      </c>
      <c r="H4334" s="1" t="s">
        <v>8</v>
      </c>
      <c r="I4334" s="1" t="s">
        <v>11743</v>
      </c>
      <c r="J4334">
        <v>3</v>
      </c>
    </row>
    <row r="4335" spans="1:10" x14ac:dyDescent="0.25">
      <c r="A4335" s="1" t="s">
        <v>6104</v>
      </c>
      <c r="B4335" s="1" t="s">
        <v>6105</v>
      </c>
      <c r="C4335" s="1" t="s">
        <v>1348</v>
      </c>
      <c r="D4335" s="1"/>
      <c r="E4335" s="1" t="s">
        <v>6106</v>
      </c>
      <c r="F4335" s="2">
        <v>41009</v>
      </c>
      <c r="G4335" s="8">
        <f t="shared" si="67"/>
        <v>2012</v>
      </c>
      <c r="H4335" s="1" t="s">
        <v>8</v>
      </c>
      <c r="I4335" s="1" t="s">
        <v>11743</v>
      </c>
      <c r="J4335">
        <v>3</v>
      </c>
    </row>
    <row r="4336" spans="1:10" x14ac:dyDescent="0.25">
      <c r="A4336" s="1" t="s">
        <v>6107</v>
      </c>
      <c r="B4336" s="1" t="s">
        <v>6108</v>
      </c>
      <c r="C4336" s="1" t="s">
        <v>1348</v>
      </c>
      <c r="D4336" s="1"/>
      <c r="E4336" s="1" t="s">
        <v>6109</v>
      </c>
      <c r="F4336" s="2">
        <v>42042</v>
      </c>
      <c r="G4336" s="8">
        <f t="shared" si="67"/>
        <v>2015</v>
      </c>
      <c r="H4336" s="1" t="s">
        <v>8</v>
      </c>
      <c r="I4336" s="1" t="s">
        <v>11743</v>
      </c>
      <c r="J4336">
        <v>3</v>
      </c>
    </row>
    <row r="4337" spans="1:10" x14ac:dyDescent="0.25">
      <c r="A4337" s="1" t="s">
        <v>6110</v>
      </c>
      <c r="B4337" s="1" t="s">
        <v>2494</v>
      </c>
      <c r="C4337" s="1" t="s">
        <v>1348</v>
      </c>
      <c r="D4337" s="1"/>
      <c r="E4337" s="1" t="s">
        <v>6111</v>
      </c>
      <c r="F4337" s="2">
        <v>41690</v>
      </c>
      <c r="G4337" s="8">
        <f t="shared" si="67"/>
        <v>2014</v>
      </c>
      <c r="H4337" s="1" t="s">
        <v>8</v>
      </c>
      <c r="I4337" s="1" t="s">
        <v>11743</v>
      </c>
      <c r="J4337">
        <v>3</v>
      </c>
    </row>
    <row r="4338" spans="1:10" x14ac:dyDescent="0.25">
      <c r="A4338" s="1" t="s">
        <v>6287</v>
      </c>
      <c r="B4338" s="1" t="s">
        <v>5657</v>
      </c>
      <c r="C4338" s="1" t="s">
        <v>1348</v>
      </c>
      <c r="D4338" s="1"/>
      <c r="E4338" s="1" t="s">
        <v>6288</v>
      </c>
      <c r="F4338" s="2">
        <v>41135</v>
      </c>
      <c r="G4338" s="8">
        <f t="shared" si="67"/>
        <v>2012</v>
      </c>
      <c r="H4338" s="1" t="s">
        <v>8</v>
      </c>
      <c r="I4338" s="1" t="s">
        <v>11743</v>
      </c>
      <c r="J4338">
        <v>3</v>
      </c>
    </row>
    <row r="4339" spans="1:10" x14ac:dyDescent="0.25">
      <c r="A4339" s="1" t="s">
        <v>6448</v>
      </c>
      <c r="B4339" s="1" t="s">
        <v>6449</v>
      </c>
      <c r="C4339" s="1" t="s">
        <v>1348</v>
      </c>
      <c r="D4339" s="1"/>
      <c r="E4339" s="1" t="s">
        <v>6450</v>
      </c>
      <c r="F4339" s="2">
        <v>41383</v>
      </c>
      <c r="G4339" s="8">
        <f t="shared" si="67"/>
        <v>2013</v>
      </c>
      <c r="H4339" s="1" t="s">
        <v>8</v>
      </c>
      <c r="I4339" s="1" t="s">
        <v>11743</v>
      </c>
      <c r="J4339">
        <v>3</v>
      </c>
    </row>
    <row r="4340" spans="1:10" x14ac:dyDescent="0.25">
      <c r="A4340" s="1" t="s">
        <v>6504</v>
      </c>
      <c r="B4340" s="1" t="s">
        <v>6505</v>
      </c>
      <c r="C4340" s="1" t="s">
        <v>1348</v>
      </c>
      <c r="D4340" s="1"/>
      <c r="E4340" s="1" t="s">
        <v>6506</v>
      </c>
      <c r="F4340" s="2">
        <v>41151</v>
      </c>
      <c r="G4340" s="8">
        <f t="shared" si="67"/>
        <v>2012</v>
      </c>
      <c r="H4340" s="1" t="s">
        <v>8</v>
      </c>
      <c r="I4340" s="1" t="s">
        <v>11743</v>
      </c>
      <c r="J4340">
        <v>3</v>
      </c>
    </row>
    <row r="4341" spans="1:10" x14ac:dyDescent="0.25">
      <c r="A4341" s="1" t="s">
        <v>7665</v>
      </c>
      <c r="B4341" s="1" t="s">
        <v>2672</v>
      </c>
      <c r="C4341" s="1" t="s">
        <v>1348</v>
      </c>
      <c r="D4341" s="1"/>
      <c r="E4341" s="1" t="s">
        <v>7666</v>
      </c>
      <c r="F4341" s="2">
        <v>41837</v>
      </c>
      <c r="G4341" s="8">
        <f t="shared" si="67"/>
        <v>2014</v>
      </c>
      <c r="H4341" s="1" t="s">
        <v>8</v>
      </c>
      <c r="I4341" s="1" t="s">
        <v>11743</v>
      </c>
      <c r="J4341">
        <v>3</v>
      </c>
    </row>
    <row r="4342" spans="1:10" x14ac:dyDescent="0.25">
      <c r="A4342" s="1" t="s">
        <v>7781</v>
      </c>
      <c r="B4342" s="1" t="s">
        <v>2494</v>
      </c>
      <c r="C4342" s="1" t="s">
        <v>1348</v>
      </c>
      <c r="D4342" s="1"/>
      <c r="E4342" s="1" t="s">
        <v>7780</v>
      </c>
      <c r="F4342" s="2">
        <v>41683</v>
      </c>
      <c r="G4342" s="8">
        <f t="shared" si="67"/>
        <v>2014</v>
      </c>
      <c r="H4342" s="1" t="s">
        <v>8</v>
      </c>
      <c r="I4342" s="1" t="s">
        <v>11743</v>
      </c>
      <c r="J4342">
        <v>3</v>
      </c>
    </row>
    <row r="4343" spans="1:10" x14ac:dyDescent="0.25">
      <c r="A4343" s="1" t="s">
        <v>8557</v>
      </c>
      <c r="B4343" s="1" t="s">
        <v>474</v>
      </c>
      <c r="C4343" s="1" t="s">
        <v>1348</v>
      </c>
      <c r="D4343" s="1"/>
      <c r="E4343" s="1" t="s">
        <v>8558</v>
      </c>
      <c r="F4343" s="2">
        <v>42013</v>
      </c>
      <c r="G4343" s="8">
        <f t="shared" si="67"/>
        <v>2015</v>
      </c>
      <c r="H4343" s="1" t="s">
        <v>8</v>
      </c>
      <c r="I4343" s="1" t="s">
        <v>11743</v>
      </c>
      <c r="J4343">
        <v>3</v>
      </c>
    </row>
    <row r="4344" spans="1:10" x14ac:dyDescent="0.25">
      <c r="A4344" s="1" t="s">
        <v>8641</v>
      </c>
      <c r="B4344" s="1" t="s">
        <v>8642</v>
      </c>
      <c r="C4344" s="1" t="s">
        <v>1348</v>
      </c>
      <c r="D4344" s="1"/>
      <c r="E4344" s="1" t="s">
        <v>8643</v>
      </c>
      <c r="F4344" s="2">
        <v>41481</v>
      </c>
      <c r="G4344" s="8">
        <f t="shared" si="67"/>
        <v>2013</v>
      </c>
      <c r="H4344" s="1" t="s">
        <v>8</v>
      </c>
      <c r="I4344" s="1" t="s">
        <v>11743</v>
      </c>
      <c r="J4344">
        <v>3</v>
      </c>
    </row>
    <row r="4345" spans="1:10" x14ac:dyDescent="0.25">
      <c r="A4345" s="1" t="s">
        <v>8937</v>
      </c>
      <c r="B4345" s="1" t="s">
        <v>8938</v>
      </c>
      <c r="C4345" s="1" t="s">
        <v>1348</v>
      </c>
      <c r="D4345" s="1"/>
      <c r="E4345" s="1" t="s">
        <v>8939</v>
      </c>
      <c r="F4345" s="2">
        <v>41225</v>
      </c>
      <c r="G4345" s="8">
        <f t="shared" si="67"/>
        <v>2012</v>
      </c>
      <c r="H4345" s="1" t="s">
        <v>8</v>
      </c>
      <c r="I4345" s="1" t="s">
        <v>11743</v>
      </c>
      <c r="J4345">
        <v>3</v>
      </c>
    </row>
    <row r="4346" spans="1:10" x14ac:dyDescent="0.25">
      <c r="A4346" s="1" t="s">
        <v>9529</v>
      </c>
      <c r="B4346" s="1" t="s">
        <v>587</v>
      </c>
      <c r="C4346" s="1" t="s">
        <v>1348</v>
      </c>
      <c r="D4346" s="1"/>
      <c r="E4346" s="1" t="s">
        <v>9530</v>
      </c>
      <c r="F4346" s="2">
        <v>41635</v>
      </c>
      <c r="G4346" s="8">
        <f t="shared" si="67"/>
        <v>2013</v>
      </c>
      <c r="H4346" s="1" t="s">
        <v>8</v>
      </c>
      <c r="I4346" s="1" t="s">
        <v>11743</v>
      </c>
      <c r="J4346">
        <v>3</v>
      </c>
    </row>
    <row r="4347" spans="1:10" x14ac:dyDescent="0.25">
      <c r="A4347" s="1" t="s">
        <v>9713</v>
      </c>
      <c r="B4347" s="1" t="s">
        <v>587</v>
      </c>
      <c r="C4347" s="1" t="s">
        <v>1348</v>
      </c>
      <c r="D4347" s="1"/>
      <c r="E4347" s="1" t="s">
        <v>9714</v>
      </c>
      <c r="F4347" s="2">
        <v>41600</v>
      </c>
      <c r="G4347" s="8">
        <f t="shared" si="67"/>
        <v>2013</v>
      </c>
      <c r="H4347" s="1" t="s">
        <v>8</v>
      </c>
      <c r="I4347" s="1" t="s">
        <v>11743</v>
      </c>
      <c r="J4347">
        <v>3</v>
      </c>
    </row>
    <row r="4348" spans="1:10" x14ac:dyDescent="0.25">
      <c r="A4348" s="1" t="s">
        <v>11015</v>
      </c>
      <c r="B4348" s="1" t="s">
        <v>2494</v>
      </c>
      <c r="C4348" s="1" t="s">
        <v>1348</v>
      </c>
      <c r="D4348" s="1"/>
      <c r="E4348" s="1" t="s">
        <v>11016</v>
      </c>
      <c r="F4348" s="2">
        <v>41000</v>
      </c>
      <c r="G4348" s="8">
        <f t="shared" si="67"/>
        <v>2012</v>
      </c>
      <c r="H4348" s="1" t="s">
        <v>8</v>
      </c>
      <c r="I4348" s="1" t="s">
        <v>11743</v>
      </c>
      <c r="J4348">
        <v>3</v>
      </c>
    </row>
    <row r="4349" spans="1:10" x14ac:dyDescent="0.25">
      <c r="A4349" s="1" t="s">
        <v>11017</v>
      </c>
      <c r="B4349" s="1" t="s">
        <v>587</v>
      </c>
      <c r="C4349" s="1" t="s">
        <v>1348</v>
      </c>
      <c r="D4349" s="1"/>
      <c r="E4349" s="1" t="s">
        <v>11018</v>
      </c>
      <c r="F4349" s="2">
        <v>41697</v>
      </c>
      <c r="G4349" s="8">
        <f t="shared" si="67"/>
        <v>2014</v>
      </c>
      <c r="H4349" s="1" t="s">
        <v>8</v>
      </c>
      <c r="I4349" s="1" t="s">
        <v>11743</v>
      </c>
      <c r="J4349">
        <v>3</v>
      </c>
    </row>
    <row r="4350" spans="1:10" x14ac:dyDescent="0.25">
      <c r="A4350" s="1" t="s">
        <v>11321</v>
      </c>
      <c r="B4350" s="1" t="s">
        <v>11322</v>
      </c>
      <c r="C4350" s="1" t="s">
        <v>1348</v>
      </c>
      <c r="D4350" s="1"/>
      <c r="E4350" s="1" t="s">
        <v>11323</v>
      </c>
      <c r="F4350" s="2">
        <v>41292</v>
      </c>
      <c r="G4350" s="8">
        <f t="shared" si="67"/>
        <v>2013</v>
      </c>
      <c r="H4350" s="1" t="s">
        <v>8</v>
      </c>
      <c r="I4350" s="1" t="s">
        <v>11743</v>
      </c>
      <c r="J4350">
        <v>3</v>
      </c>
    </row>
    <row r="4351" spans="1:10" x14ac:dyDescent="0.25">
      <c r="A4351" s="1" t="s">
        <v>11341</v>
      </c>
      <c r="B4351" s="1" t="s">
        <v>11342</v>
      </c>
      <c r="C4351" s="1" t="s">
        <v>1348</v>
      </c>
      <c r="D4351" s="1"/>
      <c r="E4351" s="1" t="s">
        <v>11343</v>
      </c>
      <c r="F4351" s="2">
        <v>41348</v>
      </c>
      <c r="G4351" s="8">
        <f t="shared" si="67"/>
        <v>2013</v>
      </c>
      <c r="H4351" s="1" t="s">
        <v>8</v>
      </c>
      <c r="I4351" s="1" t="s">
        <v>11743</v>
      </c>
      <c r="J4351">
        <v>3</v>
      </c>
    </row>
    <row r="4352" spans="1:10" x14ac:dyDescent="0.25">
      <c r="A4352" s="1" t="s">
        <v>11363</v>
      </c>
      <c r="B4352" s="1" t="s">
        <v>597</v>
      </c>
      <c r="C4352" s="1" t="s">
        <v>1348</v>
      </c>
      <c r="D4352" s="1"/>
      <c r="E4352" s="1" t="s">
        <v>11364</v>
      </c>
      <c r="F4352" s="2">
        <v>41257</v>
      </c>
      <c r="G4352" s="8">
        <f t="shared" si="67"/>
        <v>2012</v>
      </c>
      <c r="H4352" s="1" t="s">
        <v>8</v>
      </c>
      <c r="I4352" s="1" t="s">
        <v>11743</v>
      </c>
      <c r="J4352">
        <v>3</v>
      </c>
    </row>
    <row r="4353" spans="1:10" x14ac:dyDescent="0.25">
      <c r="A4353" s="1" t="s">
        <v>11477</v>
      </c>
      <c r="B4353" s="1" t="s">
        <v>587</v>
      </c>
      <c r="C4353" s="1" t="s">
        <v>1348</v>
      </c>
      <c r="D4353" s="1"/>
      <c r="E4353" s="1" t="s">
        <v>11478</v>
      </c>
      <c r="F4353" s="2">
        <v>41628</v>
      </c>
      <c r="G4353" s="8">
        <f t="shared" si="67"/>
        <v>2013</v>
      </c>
      <c r="H4353" s="1" t="s">
        <v>8</v>
      </c>
      <c r="I4353" s="1" t="s">
        <v>11743</v>
      </c>
      <c r="J4353">
        <v>3</v>
      </c>
    </row>
    <row r="4354" spans="1:10" x14ac:dyDescent="0.25">
      <c r="A4354" s="1" t="s">
        <v>11486</v>
      </c>
      <c r="B4354" s="1" t="s">
        <v>597</v>
      </c>
      <c r="C4354" s="1" t="s">
        <v>1348</v>
      </c>
      <c r="D4354" s="1"/>
      <c r="E4354" s="1" t="s">
        <v>11487</v>
      </c>
      <c r="F4354" s="2">
        <v>41424</v>
      </c>
      <c r="G4354" s="8">
        <f t="shared" ref="G4354:G4417" si="68">YEAR(F4354)</f>
        <v>2013</v>
      </c>
      <c r="H4354" s="1" t="s">
        <v>8</v>
      </c>
      <c r="I4354" s="1" t="s">
        <v>11743</v>
      </c>
      <c r="J4354">
        <v>3</v>
      </c>
    </row>
    <row r="4355" spans="1:10" x14ac:dyDescent="0.25">
      <c r="A4355" s="1" t="s">
        <v>8693</v>
      </c>
      <c r="B4355" s="1" t="s">
        <v>8694</v>
      </c>
      <c r="C4355" s="1" t="s">
        <v>8695</v>
      </c>
      <c r="D4355" s="1"/>
      <c r="E4355" s="1" t="s">
        <v>8696</v>
      </c>
      <c r="F4355" s="2">
        <v>41822</v>
      </c>
      <c r="G4355" s="8">
        <f t="shared" si="68"/>
        <v>2014</v>
      </c>
      <c r="H4355" s="1" t="s">
        <v>6213</v>
      </c>
      <c r="I4355" s="1" t="s">
        <v>11749</v>
      </c>
      <c r="J4355">
        <v>2</v>
      </c>
    </row>
    <row r="4356" spans="1:10" x14ac:dyDescent="0.25">
      <c r="A4356" s="1" t="s">
        <v>1980</v>
      </c>
      <c r="B4356" s="1" t="s">
        <v>1981</v>
      </c>
      <c r="C4356" s="1" t="s">
        <v>1982</v>
      </c>
      <c r="D4356" s="1"/>
      <c r="E4356" s="1" t="s">
        <v>1983</v>
      </c>
      <c r="F4356" s="2">
        <v>41894</v>
      </c>
      <c r="G4356" s="8">
        <f t="shared" si="68"/>
        <v>2014</v>
      </c>
      <c r="H4356" s="1" t="s">
        <v>8</v>
      </c>
      <c r="I4356" s="1" t="s">
        <v>11743</v>
      </c>
      <c r="J4356">
        <v>3</v>
      </c>
    </row>
    <row r="4357" spans="1:10" x14ac:dyDescent="0.25">
      <c r="A4357" s="1" t="s">
        <v>4111</v>
      </c>
      <c r="B4357" s="1" t="s">
        <v>4112</v>
      </c>
      <c r="C4357" s="1" t="s">
        <v>1982</v>
      </c>
      <c r="D4357" s="1"/>
      <c r="E4357" s="1" t="s">
        <v>4113</v>
      </c>
      <c r="F4357" s="2">
        <v>41116</v>
      </c>
      <c r="G4357" s="8">
        <f t="shared" si="68"/>
        <v>2012</v>
      </c>
      <c r="H4357" s="1" t="s">
        <v>8</v>
      </c>
      <c r="I4357" s="1" t="s">
        <v>11743</v>
      </c>
      <c r="J4357">
        <v>3</v>
      </c>
    </row>
    <row r="4358" spans="1:10" x14ac:dyDescent="0.25">
      <c r="A4358" s="1" t="s">
        <v>3267</v>
      </c>
      <c r="B4358" s="1" t="s">
        <v>3268</v>
      </c>
      <c r="C4358" s="1" t="s">
        <v>3269</v>
      </c>
      <c r="D4358" s="1"/>
      <c r="E4358" s="1" t="s">
        <v>3270</v>
      </c>
      <c r="F4358" s="2">
        <v>41489</v>
      </c>
      <c r="G4358" s="8">
        <f t="shared" si="68"/>
        <v>2013</v>
      </c>
      <c r="H4358" s="1" t="s">
        <v>8</v>
      </c>
      <c r="I4358" s="1" t="s">
        <v>11743</v>
      </c>
      <c r="J4358">
        <v>3</v>
      </c>
    </row>
    <row r="4359" spans="1:10" x14ac:dyDescent="0.25">
      <c r="A4359" s="1" t="s">
        <v>8670</v>
      </c>
      <c r="B4359" s="1" t="s">
        <v>620</v>
      </c>
      <c r="C4359" s="1" t="s">
        <v>3269</v>
      </c>
      <c r="D4359" s="1"/>
      <c r="E4359" s="1" t="s">
        <v>8671</v>
      </c>
      <c r="F4359" s="2">
        <v>42048</v>
      </c>
      <c r="G4359" s="8">
        <f t="shared" si="68"/>
        <v>2015</v>
      </c>
      <c r="H4359" s="1" t="s">
        <v>8</v>
      </c>
      <c r="I4359" s="1" t="s">
        <v>11743</v>
      </c>
      <c r="J4359">
        <v>3</v>
      </c>
    </row>
    <row r="4360" spans="1:10" x14ac:dyDescent="0.25">
      <c r="A4360" s="1" t="s">
        <v>7160</v>
      </c>
      <c r="B4360" s="1" t="s">
        <v>7161</v>
      </c>
      <c r="C4360" s="1" t="s">
        <v>7162</v>
      </c>
      <c r="D4360" s="1"/>
      <c r="E4360" s="1" t="s">
        <v>7163</v>
      </c>
      <c r="F4360" s="2">
        <v>41530</v>
      </c>
      <c r="G4360" s="8">
        <f t="shared" si="68"/>
        <v>2013</v>
      </c>
      <c r="H4360" s="1" t="s">
        <v>216</v>
      </c>
      <c r="I4360" s="1" t="s">
        <v>11743</v>
      </c>
    </row>
    <row r="4361" spans="1:10" x14ac:dyDescent="0.25">
      <c r="A4361" s="1" t="s">
        <v>280</v>
      </c>
      <c r="B4361" s="1" t="s">
        <v>281</v>
      </c>
      <c r="C4361" s="1" t="s">
        <v>282</v>
      </c>
      <c r="D4361" s="1"/>
      <c r="E4361" s="1" t="s">
        <v>283</v>
      </c>
      <c r="F4361" s="2">
        <v>41101</v>
      </c>
      <c r="G4361" s="8">
        <f t="shared" si="68"/>
        <v>2012</v>
      </c>
      <c r="H4361" s="1" t="s">
        <v>75</v>
      </c>
      <c r="I4361" s="1" t="s">
        <v>11743</v>
      </c>
      <c r="J4361">
        <v>2</v>
      </c>
    </row>
    <row r="4362" spans="1:10" x14ac:dyDescent="0.25">
      <c r="A4362" s="1" t="s">
        <v>1784</v>
      </c>
      <c r="B4362" s="1" t="s">
        <v>1785</v>
      </c>
      <c r="C4362" s="1" t="s">
        <v>282</v>
      </c>
      <c r="D4362" s="1"/>
      <c r="E4362" s="1" t="s">
        <v>1786</v>
      </c>
      <c r="F4362" s="2">
        <v>41424</v>
      </c>
      <c r="G4362" s="8">
        <f t="shared" si="68"/>
        <v>2013</v>
      </c>
      <c r="H4362" s="1" t="s">
        <v>60</v>
      </c>
      <c r="I4362" s="1" t="s">
        <v>11745</v>
      </c>
      <c r="J4362">
        <v>2</v>
      </c>
    </row>
    <row r="4363" spans="1:10" x14ac:dyDescent="0.25">
      <c r="A4363" s="1" t="s">
        <v>1787</v>
      </c>
      <c r="B4363" s="1" t="s">
        <v>1788</v>
      </c>
      <c r="C4363" s="1" t="s">
        <v>282</v>
      </c>
      <c r="D4363" s="1"/>
      <c r="E4363" s="1" t="s">
        <v>1789</v>
      </c>
      <c r="F4363" s="2">
        <v>41452</v>
      </c>
      <c r="G4363" s="8">
        <f t="shared" si="68"/>
        <v>2013</v>
      </c>
      <c r="H4363" s="1" t="s">
        <v>60</v>
      </c>
      <c r="I4363" s="1" t="s">
        <v>11745</v>
      </c>
      <c r="J4363">
        <v>2</v>
      </c>
    </row>
    <row r="4364" spans="1:10" x14ac:dyDescent="0.25">
      <c r="A4364" s="1" t="s">
        <v>1795</v>
      </c>
      <c r="B4364" s="1" t="s">
        <v>1796</v>
      </c>
      <c r="C4364" s="1" t="s">
        <v>282</v>
      </c>
      <c r="D4364" s="1"/>
      <c r="E4364" s="1" t="s">
        <v>1797</v>
      </c>
      <c r="F4364" s="2">
        <v>41229</v>
      </c>
      <c r="G4364" s="8">
        <f t="shared" si="68"/>
        <v>2012</v>
      </c>
      <c r="H4364" s="1" t="s">
        <v>55</v>
      </c>
      <c r="I4364" s="1" t="s">
        <v>11743</v>
      </c>
      <c r="J4364">
        <v>2</v>
      </c>
    </row>
    <row r="4365" spans="1:10" x14ac:dyDescent="0.25">
      <c r="A4365" s="1" t="s">
        <v>1798</v>
      </c>
      <c r="B4365" s="1" t="s">
        <v>355</v>
      </c>
      <c r="C4365" s="1" t="s">
        <v>282</v>
      </c>
      <c r="D4365" s="1"/>
      <c r="E4365" s="1" t="s">
        <v>11546</v>
      </c>
      <c r="F4365" s="2">
        <v>41620</v>
      </c>
      <c r="G4365" s="8">
        <f t="shared" si="68"/>
        <v>2013</v>
      </c>
      <c r="H4365" s="1" t="s">
        <v>75</v>
      </c>
      <c r="I4365" s="1" t="s">
        <v>11743</v>
      </c>
      <c r="J4365">
        <v>2</v>
      </c>
    </row>
    <row r="4366" spans="1:10" x14ac:dyDescent="0.25">
      <c r="A4366" s="1" t="s">
        <v>1799</v>
      </c>
      <c r="B4366" s="1" t="s">
        <v>1800</v>
      </c>
      <c r="C4366" s="1" t="s">
        <v>282</v>
      </c>
      <c r="D4366" s="1"/>
      <c r="E4366" s="1" t="s">
        <v>1801</v>
      </c>
      <c r="F4366" s="2">
        <v>41971</v>
      </c>
      <c r="G4366" s="8">
        <f t="shared" si="68"/>
        <v>2014</v>
      </c>
      <c r="H4366" s="1" t="s">
        <v>55</v>
      </c>
      <c r="I4366" s="1" t="s">
        <v>11743</v>
      </c>
      <c r="J4366">
        <v>2</v>
      </c>
    </row>
    <row r="4367" spans="1:10" x14ac:dyDescent="0.25">
      <c r="A4367" s="1" t="s">
        <v>1802</v>
      </c>
      <c r="B4367" s="1" t="s">
        <v>1806</v>
      </c>
      <c r="C4367" s="1" t="s">
        <v>282</v>
      </c>
      <c r="D4367" s="1"/>
      <c r="E4367" s="1" t="s">
        <v>1805</v>
      </c>
      <c r="F4367" s="2">
        <v>41809</v>
      </c>
      <c r="G4367" s="8">
        <f t="shared" si="68"/>
        <v>2014</v>
      </c>
      <c r="H4367" s="1" t="s">
        <v>4</v>
      </c>
      <c r="I4367" s="1" t="s">
        <v>11745</v>
      </c>
      <c r="J4367">
        <v>3</v>
      </c>
    </row>
    <row r="4368" spans="1:10" x14ac:dyDescent="0.25">
      <c r="A4368" s="1" t="s">
        <v>3387</v>
      </c>
      <c r="B4368" s="1" t="s">
        <v>3388</v>
      </c>
      <c r="C4368" s="1" t="s">
        <v>282</v>
      </c>
      <c r="D4368" s="1"/>
      <c r="E4368" s="1" t="s">
        <v>3389</v>
      </c>
      <c r="F4368" s="2">
        <v>41360</v>
      </c>
      <c r="G4368" s="8">
        <f t="shared" si="68"/>
        <v>2013</v>
      </c>
      <c r="H4368" s="1" t="s">
        <v>75</v>
      </c>
      <c r="I4368" s="1" t="s">
        <v>11743</v>
      </c>
      <c r="J4368">
        <v>2</v>
      </c>
    </row>
    <row r="4369" spans="1:10" x14ac:dyDescent="0.25">
      <c r="A4369" s="1" t="s">
        <v>5474</v>
      </c>
      <c r="B4369" s="1" t="s">
        <v>5475</v>
      </c>
      <c r="C4369" s="1" t="s">
        <v>282</v>
      </c>
      <c r="D4369" s="1"/>
      <c r="E4369" s="1" t="s">
        <v>11624</v>
      </c>
      <c r="F4369" s="2">
        <v>41208</v>
      </c>
      <c r="G4369" s="8">
        <f t="shared" si="68"/>
        <v>2012</v>
      </c>
      <c r="H4369" s="1" t="s">
        <v>75</v>
      </c>
      <c r="I4369" s="1" t="s">
        <v>11743</v>
      </c>
      <c r="J4369">
        <v>2</v>
      </c>
    </row>
    <row r="4370" spans="1:10" x14ac:dyDescent="0.25">
      <c r="A4370" s="1" t="s">
        <v>3773</v>
      </c>
      <c r="B4370" s="1" t="s">
        <v>3774</v>
      </c>
      <c r="C4370" s="1" t="s">
        <v>3775</v>
      </c>
      <c r="D4370" s="1"/>
      <c r="E4370" s="1" t="s">
        <v>3776</v>
      </c>
      <c r="F4370" s="2">
        <v>41523</v>
      </c>
      <c r="G4370" s="8">
        <f t="shared" si="68"/>
        <v>2013</v>
      </c>
      <c r="H4370" s="1" t="s">
        <v>8</v>
      </c>
      <c r="I4370" s="1" t="s">
        <v>11743</v>
      </c>
      <c r="J4370">
        <v>3</v>
      </c>
    </row>
    <row r="4371" spans="1:10" x14ac:dyDescent="0.25">
      <c r="A4371" s="1" t="s">
        <v>8120</v>
      </c>
      <c r="B4371" s="1" t="s">
        <v>8121</v>
      </c>
      <c r="C4371" s="1" t="s">
        <v>3775</v>
      </c>
      <c r="D4371" s="1"/>
      <c r="E4371" s="1" t="s">
        <v>11661</v>
      </c>
      <c r="F4371" s="2">
        <v>41264</v>
      </c>
      <c r="G4371" s="8">
        <f t="shared" si="68"/>
        <v>2012</v>
      </c>
      <c r="H4371" s="1" t="s">
        <v>8</v>
      </c>
      <c r="I4371" s="1" t="s">
        <v>11743</v>
      </c>
      <c r="J4371">
        <v>3</v>
      </c>
    </row>
    <row r="4372" spans="1:10" x14ac:dyDescent="0.25">
      <c r="A4372" s="1" t="s">
        <v>586</v>
      </c>
      <c r="B4372" s="1" t="s">
        <v>587</v>
      </c>
      <c r="C4372" s="1" t="s">
        <v>588</v>
      </c>
      <c r="D4372" s="1"/>
      <c r="E4372" s="1" t="s">
        <v>589</v>
      </c>
      <c r="F4372" s="2">
        <v>41937</v>
      </c>
      <c r="G4372" s="8">
        <f t="shared" si="68"/>
        <v>2014</v>
      </c>
      <c r="H4372" s="1" t="s">
        <v>8</v>
      </c>
      <c r="I4372" s="1" t="s">
        <v>11743</v>
      </c>
      <c r="J4372">
        <v>3</v>
      </c>
    </row>
    <row r="4373" spans="1:10" x14ac:dyDescent="0.25">
      <c r="A4373" s="1" t="s">
        <v>989</v>
      </c>
      <c r="B4373" s="1" t="s">
        <v>990</v>
      </c>
      <c r="C4373" s="1" t="s">
        <v>588</v>
      </c>
      <c r="D4373" s="1"/>
      <c r="E4373" s="1" t="s">
        <v>991</v>
      </c>
      <c r="F4373" s="2">
        <v>41415</v>
      </c>
      <c r="G4373" s="8">
        <f t="shared" si="68"/>
        <v>2013</v>
      </c>
      <c r="H4373" s="1" t="s">
        <v>8</v>
      </c>
      <c r="I4373" s="1" t="s">
        <v>11743</v>
      </c>
      <c r="J4373">
        <v>3</v>
      </c>
    </row>
    <row r="4374" spans="1:10" x14ac:dyDescent="0.25">
      <c r="A4374" s="1" t="s">
        <v>1237</v>
      </c>
      <c r="B4374" s="1" t="s">
        <v>1238</v>
      </c>
      <c r="C4374" s="1" t="s">
        <v>588</v>
      </c>
      <c r="D4374" s="1"/>
      <c r="E4374" s="1" t="s">
        <v>1239</v>
      </c>
      <c r="F4374" s="2">
        <v>41354</v>
      </c>
      <c r="G4374" s="8">
        <f t="shared" si="68"/>
        <v>2013</v>
      </c>
      <c r="H4374" s="1" t="s">
        <v>8</v>
      </c>
      <c r="I4374" s="1" t="s">
        <v>11743</v>
      </c>
      <c r="J4374">
        <v>3</v>
      </c>
    </row>
    <row r="4375" spans="1:10" x14ac:dyDescent="0.25">
      <c r="A4375" s="1" t="s">
        <v>1272</v>
      </c>
      <c r="B4375" s="1" t="s">
        <v>1273</v>
      </c>
      <c r="C4375" s="1" t="s">
        <v>588</v>
      </c>
      <c r="D4375" s="1"/>
      <c r="E4375" s="1" t="s">
        <v>1274</v>
      </c>
      <c r="F4375" s="2">
        <v>41544</v>
      </c>
      <c r="G4375" s="8">
        <f t="shared" si="68"/>
        <v>2013</v>
      </c>
      <c r="H4375" s="1" t="s">
        <v>8</v>
      </c>
      <c r="I4375" s="1" t="s">
        <v>11743</v>
      </c>
      <c r="J4375">
        <v>3</v>
      </c>
    </row>
    <row r="4376" spans="1:10" x14ac:dyDescent="0.25">
      <c r="A4376" s="1" t="s">
        <v>1385</v>
      </c>
      <c r="B4376" s="1" t="s">
        <v>1386</v>
      </c>
      <c r="C4376" s="1" t="s">
        <v>588</v>
      </c>
      <c r="D4376" s="1"/>
      <c r="E4376" s="1" t="s">
        <v>1387</v>
      </c>
      <c r="F4376" s="2">
        <v>41778</v>
      </c>
      <c r="G4376" s="8">
        <f t="shared" si="68"/>
        <v>2014</v>
      </c>
      <c r="H4376" s="1" t="s">
        <v>8</v>
      </c>
      <c r="I4376" s="1" t="s">
        <v>11743</v>
      </c>
      <c r="J4376">
        <v>3</v>
      </c>
    </row>
    <row r="4377" spans="1:10" x14ac:dyDescent="0.25">
      <c r="A4377" s="1" t="s">
        <v>1394</v>
      </c>
      <c r="B4377" s="1" t="s">
        <v>14</v>
      </c>
      <c r="C4377" s="1" t="s">
        <v>588</v>
      </c>
      <c r="D4377" s="1"/>
      <c r="E4377" s="1" t="s">
        <v>1395</v>
      </c>
      <c r="F4377" s="2">
        <v>41631</v>
      </c>
      <c r="G4377" s="8">
        <f t="shared" si="68"/>
        <v>2013</v>
      </c>
      <c r="H4377" s="1" t="s">
        <v>8</v>
      </c>
      <c r="I4377" s="1" t="s">
        <v>11743</v>
      </c>
      <c r="J4377">
        <v>3</v>
      </c>
    </row>
    <row r="4378" spans="1:10" x14ac:dyDescent="0.25">
      <c r="A4378" s="1" t="s">
        <v>1404</v>
      </c>
      <c r="B4378" s="1" t="s">
        <v>1405</v>
      </c>
      <c r="C4378" s="1" t="s">
        <v>588</v>
      </c>
      <c r="D4378" s="1"/>
      <c r="E4378" s="1" t="s">
        <v>1406</v>
      </c>
      <c r="F4378" s="2">
        <v>41468</v>
      </c>
      <c r="G4378" s="8">
        <f t="shared" si="68"/>
        <v>2013</v>
      </c>
      <c r="H4378" s="1" t="s">
        <v>8</v>
      </c>
      <c r="I4378" s="1" t="s">
        <v>11743</v>
      </c>
      <c r="J4378">
        <v>3</v>
      </c>
    </row>
    <row r="4379" spans="1:10" x14ac:dyDescent="0.25">
      <c r="A4379" s="1" t="s">
        <v>1563</v>
      </c>
      <c r="B4379" s="1" t="s">
        <v>1564</v>
      </c>
      <c r="C4379" s="1" t="s">
        <v>588</v>
      </c>
      <c r="D4379" s="1"/>
      <c r="E4379" s="1" t="s">
        <v>1565</v>
      </c>
      <c r="F4379" s="2">
        <v>42025</v>
      </c>
      <c r="G4379" s="8">
        <f t="shared" si="68"/>
        <v>2015</v>
      </c>
      <c r="H4379" s="1" t="s">
        <v>8</v>
      </c>
      <c r="I4379" s="1" t="s">
        <v>11743</v>
      </c>
      <c r="J4379">
        <v>3</v>
      </c>
    </row>
    <row r="4380" spans="1:10" x14ac:dyDescent="0.25">
      <c r="A4380" s="1" t="s">
        <v>1563</v>
      </c>
      <c r="B4380" s="1" t="s">
        <v>1566</v>
      </c>
      <c r="C4380" s="1" t="s">
        <v>588</v>
      </c>
      <c r="D4380" s="1"/>
      <c r="E4380" s="1" t="s">
        <v>1565</v>
      </c>
      <c r="F4380" s="2">
        <v>40967</v>
      </c>
      <c r="G4380" s="8">
        <f t="shared" si="68"/>
        <v>2012</v>
      </c>
      <c r="H4380" s="1" t="s">
        <v>8</v>
      </c>
      <c r="I4380" s="1" t="s">
        <v>11743</v>
      </c>
      <c r="J4380">
        <v>3</v>
      </c>
    </row>
    <row r="4381" spans="1:10" x14ac:dyDescent="0.25">
      <c r="A4381" s="1" t="s">
        <v>2226</v>
      </c>
      <c r="B4381" s="1" t="s">
        <v>474</v>
      </c>
      <c r="C4381" s="1" t="s">
        <v>588</v>
      </c>
      <c r="D4381" s="1"/>
      <c r="E4381" s="1" t="s">
        <v>2227</v>
      </c>
      <c r="F4381" s="2">
        <v>41265</v>
      </c>
      <c r="G4381" s="8">
        <f t="shared" si="68"/>
        <v>2012</v>
      </c>
      <c r="H4381" s="1" t="s">
        <v>8</v>
      </c>
      <c r="I4381" s="1" t="s">
        <v>11743</v>
      </c>
      <c r="J4381">
        <v>3</v>
      </c>
    </row>
    <row r="4382" spans="1:10" x14ac:dyDescent="0.25">
      <c r="A4382" s="1" t="s">
        <v>2294</v>
      </c>
      <c r="B4382" s="1" t="s">
        <v>474</v>
      </c>
      <c r="C4382" s="1" t="s">
        <v>588</v>
      </c>
      <c r="D4382" s="1"/>
      <c r="E4382" s="1" t="s">
        <v>2295</v>
      </c>
      <c r="F4382" s="2">
        <v>41376</v>
      </c>
      <c r="G4382" s="8">
        <f t="shared" si="68"/>
        <v>2013</v>
      </c>
      <c r="H4382" s="1" t="s">
        <v>8</v>
      </c>
      <c r="I4382" s="1" t="s">
        <v>11743</v>
      </c>
      <c r="J4382">
        <v>3</v>
      </c>
    </row>
    <row r="4383" spans="1:10" x14ac:dyDescent="0.25">
      <c r="A4383" s="1" t="s">
        <v>2391</v>
      </c>
      <c r="B4383" s="1" t="s">
        <v>40</v>
      </c>
      <c r="C4383" s="1" t="s">
        <v>588</v>
      </c>
      <c r="D4383" s="1"/>
      <c r="E4383" s="1" t="s">
        <v>2392</v>
      </c>
      <c r="F4383" s="2">
        <v>41364</v>
      </c>
      <c r="G4383" s="8">
        <f t="shared" si="68"/>
        <v>2013</v>
      </c>
      <c r="H4383" s="1" t="s">
        <v>8</v>
      </c>
      <c r="I4383" s="1" t="s">
        <v>11743</v>
      </c>
      <c r="J4383">
        <v>3</v>
      </c>
    </row>
    <row r="4384" spans="1:10" x14ac:dyDescent="0.25">
      <c r="A4384" s="1" t="s">
        <v>2671</v>
      </c>
      <c r="B4384" s="1" t="s">
        <v>2672</v>
      </c>
      <c r="C4384" s="1" t="s">
        <v>588</v>
      </c>
      <c r="D4384" s="1"/>
      <c r="E4384" s="1" t="s">
        <v>2673</v>
      </c>
      <c r="F4384" s="2">
        <v>41746</v>
      </c>
      <c r="G4384" s="8">
        <f t="shared" si="68"/>
        <v>2014</v>
      </c>
      <c r="H4384" s="1" t="s">
        <v>8</v>
      </c>
      <c r="I4384" s="1" t="s">
        <v>11743</v>
      </c>
      <c r="J4384">
        <v>3</v>
      </c>
    </row>
    <row r="4385" spans="1:10" x14ac:dyDescent="0.25">
      <c r="A4385" s="1" t="s">
        <v>4792</v>
      </c>
      <c r="B4385" s="1" t="s">
        <v>587</v>
      </c>
      <c r="C4385" s="1" t="s">
        <v>588</v>
      </c>
      <c r="D4385" s="1"/>
      <c r="E4385" s="1" t="s">
        <v>4793</v>
      </c>
      <c r="F4385" s="2">
        <v>41254</v>
      </c>
      <c r="G4385" s="8">
        <f t="shared" si="68"/>
        <v>2012</v>
      </c>
      <c r="H4385" s="1" t="s">
        <v>8</v>
      </c>
      <c r="I4385" s="1" t="s">
        <v>11743</v>
      </c>
      <c r="J4385">
        <v>3</v>
      </c>
    </row>
    <row r="4386" spans="1:10" x14ac:dyDescent="0.25">
      <c r="A4386" s="1" t="s">
        <v>6972</v>
      </c>
      <c r="B4386" s="1" t="s">
        <v>1273</v>
      </c>
      <c r="C4386" s="1" t="s">
        <v>588</v>
      </c>
      <c r="D4386" s="1"/>
      <c r="E4386" s="1" t="s">
        <v>6100</v>
      </c>
      <c r="F4386" s="2">
        <v>41076</v>
      </c>
      <c r="G4386" s="8">
        <f t="shared" si="68"/>
        <v>2012</v>
      </c>
      <c r="H4386" s="1" t="s">
        <v>8</v>
      </c>
      <c r="I4386" s="1" t="s">
        <v>11743</v>
      </c>
      <c r="J4386">
        <v>3</v>
      </c>
    </row>
    <row r="4387" spans="1:10" x14ac:dyDescent="0.25">
      <c r="A4387" s="1" t="s">
        <v>7466</v>
      </c>
      <c r="B4387" s="1" t="s">
        <v>7467</v>
      </c>
      <c r="C4387" s="1" t="s">
        <v>588</v>
      </c>
      <c r="D4387" s="1"/>
      <c r="E4387" s="1" t="s">
        <v>7468</v>
      </c>
      <c r="F4387" s="2">
        <v>41845</v>
      </c>
      <c r="G4387" s="8">
        <f t="shared" si="68"/>
        <v>2014</v>
      </c>
      <c r="H4387" s="1" t="s">
        <v>8</v>
      </c>
      <c r="I4387" s="1" t="s">
        <v>11743</v>
      </c>
      <c r="J4387">
        <v>3</v>
      </c>
    </row>
    <row r="4388" spans="1:10" x14ac:dyDescent="0.25">
      <c r="A4388" s="1" t="s">
        <v>7985</v>
      </c>
      <c r="B4388" s="1" t="s">
        <v>7986</v>
      </c>
      <c r="C4388" s="1" t="s">
        <v>588</v>
      </c>
      <c r="D4388" s="1"/>
      <c r="E4388" s="1" t="s">
        <v>7987</v>
      </c>
      <c r="F4388" s="2">
        <v>41757</v>
      </c>
      <c r="G4388" s="8">
        <f t="shared" si="68"/>
        <v>2014</v>
      </c>
      <c r="H4388" s="1" t="s">
        <v>8</v>
      </c>
      <c r="I4388" s="1" t="s">
        <v>11743</v>
      </c>
      <c r="J4388">
        <v>3</v>
      </c>
    </row>
    <row r="4389" spans="1:10" x14ac:dyDescent="0.25">
      <c r="A4389" s="1" t="s">
        <v>8239</v>
      </c>
      <c r="B4389" s="1" t="s">
        <v>8240</v>
      </c>
      <c r="C4389" s="1" t="s">
        <v>588</v>
      </c>
      <c r="D4389" s="1"/>
      <c r="E4389" s="1" t="s">
        <v>8241</v>
      </c>
      <c r="F4389" s="2">
        <v>41447</v>
      </c>
      <c r="G4389" s="8">
        <f t="shared" si="68"/>
        <v>2013</v>
      </c>
      <c r="H4389" s="1" t="s">
        <v>8</v>
      </c>
      <c r="I4389" s="1" t="s">
        <v>11743</v>
      </c>
      <c r="J4389">
        <v>3</v>
      </c>
    </row>
    <row r="4390" spans="1:10" x14ac:dyDescent="0.25">
      <c r="A4390" s="1" t="s">
        <v>10020</v>
      </c>
      <c r="B4390" s="1" t="s">
        <v>474</v>
      </c>
      <c r="C4390" s="1" t="s">
        <v>588</v>
      </c>
      <c r="D4390" s="1"/>
      <c r="E4390" s="1" t="s">
        <v>10021</v>
      </c>
      <c r="F4390" s="2">
        <v>41304</v>
      </c>
      <c r="G4390" s="8">
        <f t="shared" si="68"/>
        <v>2013</v>
      </c>
      <c r="H4390" s="1" t="s">
        <v>8</v>
      </c>
      <c r="I4390" s="1" t="s">
        <v>11743</v>
      </c>
      <c r="J4390">
        <v>3</v>
      </c>
    </row>
    <row r="4391" spans="1:10" x14ac:dyDescent="0.25">
      <c r="A4391" s="1" t="s">
        <v>11108</v>
      </c>
      <c r="B4391" s="1" t="s">
        <v>474</v>
      </c>
      <c r="C4391" s="1" t="s">
        <v>588</v>
      </c>
      <c r="D4391" s="1"/>
      <c r="E4391" s="1" t="s">
        <v>11109</v>
      </c>
      <c r="F4391" s="2">
        <v>41092</v>
      </c>
      <c r="G4391" s="8">
        <f t="shared" si="68"/>
        <v>2012</v>
      </c>
      <c r="H4391" s="1" t="s">
        <v>8</v>
      </c>
      <c r="I4391" s="1" t="s">
        <v>11743</v>
      </c>
      <c r="J4391">
        <v>3</v>
      </c>
    </row>
    <row r="4392" spans="1:10" x14ac:dyDescent="0.25">
      <c r="A4392" s="1" t="s">
        <v>2127</v>
      </c>
      <c r="B4392" s="1" t="s">
        <v>2128</v>
      </c>
      <c r="C4392" s="1" t="s">
        <v>2129</v>
      </c>
      <c r="D4392" s="1"/>
      <c r="E4392" s="1" t="s">
        <v>2130</v>
      </c>
      <c r="F4392" s="2">
        <v>41493</v>
      </c>
      <c r="G4392" s="8">
        <f t="shared" si="68"/>
        <v>2013</v>
      </c>
      <c r="H4392" s="1" t="s">
        <v>75</v>
      </c>
      <c r="I4392" s="1" t="s">
        <v>11743</v>
      </c>
      <c r="J4392">
        <v>2</v>
      </c>
    </row>
    <row r="4393" spans="1:10" x14ac:dyDescent="0.25">
      <c r="A4393" s="1" t="s">
        <v>503</v>
      </c>
      <c r="B4393" s="1" t="s">
        <v>504</v>
      </c>
      <c r="C4393" s="1" t="s">
        <v>505</v>
      </c>
      <c r="D4393" s="1"/>
      <c r="E4393" s="1" t="s">
        <v>506</v>
      </c>
      <c r="F4393" s="2">
        <v>41237</v>
      </c>
      <c r="G4393" s="8">
        <f t="shared" si="68"/>
        <v>2012</v>
      </c>
      <c r="H4393" s="1" t="s">
        <v>8</v>
      </c>
      <c r="I4393" s="1" t="s">
        <v>11743</v>
      </c>
      <c r="J4393">
        <v>3</v>
      </c>
    </row>
    <row r="4394" spans="1:10" x14ac:dyDescent="0.25">
      <c r="A4394" s="1" t="s">
        <v>1872</v>
      </c>
      <c r="B4394" s="1" t="s">
        <v>1873</v>
      </c>
      <c r="C4394" s="1" t="s">
        <v>505</v>
      </c>
      <c r="D4394" s="1"/>
      <c r="E4394" s="1" t="s">
        <v>1874</v>
      </c>
      <c r="F4394" s="2">
        <v>41012</v>
      </c>
      <c r="G4394" s="8">
        <f t="shared" si="68"/>
        <v>2012</v>
      </c>
      <c r="H4394" s="1" t="s">
        <v>55</v>
      </c>
      <c r="I4394" s="1" t="s">
        <v>11743</v>
      </c>
      <c r="J4394">
        <v>2</v>
      </c>
    </row>
    <row r="4395" spans="1:10" x14ac:dyDescent="0.25">
      <c r="A4395" s="1" t="s">
        <v>3114</v>
      </c>
      <c r="B4395" s="1" t="s">
        <v>3115</v>
      </c>
      <c r="C4395" s="1" t="s">
        <v>505</v>
      </c>
      <c r="D4395" s="1"/>
      <c r="E4395" s="1" t="s">
        <v>3116</v>
      </c>
      <c r="F4395" s="2">
        <v>41054</v>
      </c>
      <c r="G4395" s="8">
        <f t="shared" si="68"/>
        <v>2012</v>
      </c>
      <c r="H4395" s="1" t="s">
        <v>8</v>
      </c>
      <c r="I4395" s="1" t="s">
        <v>11743</v>
      </c>
      <c r="J4395">
        <v>3</v>
      </c>
    </row>
    <row r="4396" spans="1:10" x14ac:dyDescent="0.25">
      <c r="A4396" s="1" t="s">
        <v>5830</v>
      </c>
      <c r="B4396" s="1" t="s">
        <v>604</v>
      </c>
      <c r="C4396" s="1" t="s">
        <v>505</v>
      </c>
      <c r="D4396" s="1"/>
      <c r="E4396" s="1" t="s">
        <v>5831</v>
      </c>
      <c r="F4396" s="2">
        <v>41852</v>
      </c>
      <c r="G4396" s="8">
        <f t="shared" si="68"/>
        <v>2014</v>
      </c>
      <c r="H4396" s="1" t="s">
        <v>8</v>
      </c>
      <c r="I4396" s="1" t="s">
        <v>11743</v>
      </c>
      <c r="J4396">
        <v>3</v>
      </c>
    </row>
    <row r="4397" spans="1:10" x14ac:dyDescent="0.25">
      <c r="A4397" s="1" t="s">
        <v>5844</v>
      </c>
      <c r="B4397" s="1" t="s">
        <v>5845</v>
      </c>
      <c r="C4397" s="1" t="s">
        <v>505</v>
      </c>
      <c r="D4397" s="1"/>
      <c r="E4397" s="1" t="s">
        <v>5846</v>
      </c>
      <c r="F4397" s="2">
        <v>41767</v>
      </c>
      <c r="G4397" s="8">
        <f t="shared" si="68"/>
        <v>2014</v>
      </c>
      <c r="H4397" s="1" t="s">
        <v>8</v>
      </c>
      <c r="I4397" s="1" t="s">
        <v>11743</v>
      </c>
      <c r="J4397">
        <v>3</v>
      </c>
    </row>
    <row r="4398" spans="1:10" x14ac:dyDescent="0.25">
      <c r="A4398" s="1" t="s">
        <v>5884</v>
      </c>
      <c r="B4398" s="1" t="s">
        <v>5885</v>
      </c>
      <c r="C4398" s="1" t="s">
        <v>505</v>
      </c>
      <c r="D4398" s="1"/>
      <c r="E4398" s="1" t="s">
        <v>4544</v>
      </c>
      <c r="F4398" s="2">
        <v>41508</v>
      </c>
      <c r="G4398" s="8">
        <f t="shared" si="68"/>
        <v>2013</v>
      </c>
      <c r="H4398" s="1" t="s">
        <v>147</v>
      </c>
      <c r="I4398" s="1" t="s">
        <v>11743</v>
      </c>
      <c r="J4398">
        <v>5</v>
      </c>
    </row>
    <row r="4399" spans="1:10" x14ac:dyDescent="0.25">
      <c r="A4399" s="1" t="s">
        <v>5894</v>
      </c>
      <c r="B4399" s="1" t="s">
        <v>2394</v>
      </c>
      <c r="C4399" s="1" t="s">
        <v>505</v>
      </c>
      <c r="D4399" s="1"/>
      <c r="E4399" s="1" t="s">
        <v>5895</v>
      </c>
      <c r="F4399" s="2">
        <v>41419</v>
      </c>
      <c r="G4399" s="8">
        <f t="shared" si="68"/>
        <v>2013</v>
      </c>
      <c r="H4399" s="1" t="s">
        <v>8</v>
      </c>
      <c r="I4399" s="1" t="s">
        <v>11743</v>
      </c>
      <c r="J4399">
        <v>3</v>
      </c>
    </row>
    <row r="4400" spans="1:10" x14ac:dyDescent="0.25">
      <c r="A4400" s="1" t="s">
        <v>5894</v>
      </c>
      <c r="B4400" s="1" t="s">
        <v>2394</v>
      </c>
      <c r="C4400" s="1" t="s">
        <v>505</v>
      </c>
      <c r="D4400" s="1"/>
      <c r="E4400" s="1" t="s">
        <v>5896</v>
      </c>
      <c r="F4400" s="2">
        <v>41985</v>
      </c>
      <c r="G4400" s="8">
        <f t="shared" si="68"/>
        <v>2014</v>
      </c>
      <c r="H4400" s="1" t="s">
        <v>147</v>
      </c>
      <c r="I4400" s="1" t="s">
        <v>11743</v>
      </c>
      <c r="J4400">
        <v>5</v>
      </c>
    </row>
    <row r="4401" spans="1:10" x14ac:dyDescent="0.25">
      <c r="A4401" s="1" t="s">
        <v>5897</v>
      </c>
      <c r="B4401" s="1" t="s">
        <v>5898</v>
      </c>
      <c r="C4401" s="1" t="s">
        <v>505</v>
      </c>
      <c r="D4401" s="1"/>
      <c r="E4401" s="1" t="s">
        <v>5896</v>
      </c>
      <c r="F4401" s="2">
        <v>41286</v>
      </c>
      <c r="G4401" s="8">
        <f t="shared" si="68"/>
        <v>2013</v>
      </c>
      <c r="H4401" s="1" t="s">
        <v>8</v>
      </c>
      <c r="I4401" s="1" t="s">
        <v>11743</v>
      </c>
      <c r="J4401">
        <v>3</v>
      </c>
    </row>
    <row r="4402" spans="1:10" x14ac:dyDescent="0.25">
      <c r="A4402" s="1" t="s">
        <v>5902</v>
      </c>
      <c r="B4402" s="1" t="s">
        <v>1332</v>
      </c>
      <c r="C4402" s="1" t="s">
        <v>505</v>
      </c>
      <c r="D4402" s="1"/>
      <c r="E4402" s="1" t="s">
        <v>5903</v>
      </c>
      <c r="F4402" s="2">
        <v>41782</v>
      </c>
      <c r="G4402" s="8">
        <f t="shared" si="68"/>
        <v>2014</v>
      </c>
      <c r="H4402" s="1" t="s">
        <v>8</v>
      </c>
      <c r="I4402" s="1" t="s">
        <v>11743</v>
      </c>
      <c r="J4402">
        <v>3</v>
      </c>
    </row>
    <row r="4403" spans="1:10" x14ac:dyDescent="0.25">
      <c r="A4403" s="1" t="s">
        <v>5979</v>
      </c>
      <c r="B4403" s="1" t="s">
        <v>5980</v>
      </c>
      <c r="C4403" s="1" t="s">
        <v>505</v>
      </c>
      <c r="D4403" s="1"/>
      <c r="E4403" s="1" t="s">
        <v>5981</v>
      </c>
      <c r="F4403" s="2">
        <v>41912</v>
      </c>
      <c r="G4403" s="8">
        <f t="shared" si="68"/>
        <v>2014</v>
      </c>
      <c r="H4403" s="1" t="s">
        <v>8</v>
      </c>
      <c r="I4403" s="1" t="s">
        <v>11743</v>
      </c>
      <c r="J4403">
        <v>3</v>
      </c>
    </row>
    <row r="4404" spans="1:10" x14ac:dyDescent="0.25">
      <c r="A4404" s="1" t="s">
        <v>6058</v>
      </c>
      <c r="B4404" s="1" t="s">
        <v>6059</v>
      </c>
      <c r="C4404" s="1" t="s">
        <v>505</v>
      </c>
      <c r="D4404" s="1"/>
      <c r="E4404" s="1" t="s">
        <v>6060</v>
      </c>
      <c r="F4404" s="2">
        <v>41384</v>
      </c>
      <c r="G4404" s="8">
        <f t="shared" si="68"/>
        <v>2013</v>
      </c>
      <c r="H4404" s="1" t="s">
        <v>8</v>
      </c>
      <c r="I4404" s="1" t="s">
        <v>11743</v>
      </c>
      <c r="J4404">
        <v>3</v>
      </c>
    </row>
    <row r="4405" spans="1:10" x14ac:dyDescent="0.25">
      <c r="A4405" s="1" t="s">
        <v>6324</v>
      </c>
      <c r="B4405" s="1" t="s">
        <v>6325</v>
      </c>
      <c r="C4405" s="1" t="s">
        <v>505</v>
      </c>
      <c r="D4405" s="1"/>
      <c r="E4405" s="1" t="s">
        <v>6326</v>
      </c>
      <c r="F4405" s="2">
        <v>41180</v>
      </c>
      <c r="G4405" s="8">
        <f t="shared" si="68"/>
        <v>2012</v>
      </c>
      <c r="H4405" s="1" t="s">
        <v>8</v>
      </c>
      <c r="I4405" s="1" t="s">
        <v>11743</v>
      </c>
      <c r="J4405">
        <v>3</v>
      </c>
    </row>
    <row r="4406" spans="1:10" x14ac:dyDescent="0.25">
      <c r="A4406" s="1" t="s">
        <v>6952</v>
      </c>
      <c r="B4406" s="1" t="s">
        <v>6953</v>
      </c>
      <c r="C4406" s="1" t="s">
        <v>505</v>
      </c>
      <c r="D4406" s="1"/>
      <c r="E4406" s="1" t="s">
        <v>6954</v>
      </c>
      <c r="F4406" s="2">
        <v>41262</v>
      </c>
      <c r="G4406" s="8">
        <f t="shared" si="68"/>
        <v>2012</v>
      </c>
      <c r="H4406" s="1" t="s">
        <v>8</v>
      </c>
      <c r="I4406" s="1" t="s">
        <v>11743</v>
      </c>
      <c r="J4406">
        <v>3</v>
      </c>
    </row>
    <row r="4407" spans="1:10" x14ac:dyDescent="0.25">
      <c r="A4407" s="1" t="s">
        <v>6973</v>
      </c>
      <c r="B4407" s="1" t="s">
        <v>6974</v>
      </c>
      <c r="C4407" s="1" t="s">
        <v>505</v>
      </c>
      <c r="D4407" s="1"/>
      <c r="E4407" s="1" t="s">
        <v>6975</v>
      </c>
      <c r="F4407" s="2">
        <v>41219</v>
      </c>
      <c r="G4407" s="8">
        <f t="shared" si="68"/>
        <v>2012</v>
      </c>
      <c r="H4407" s="1" t="s">
        <v>8</v>
      </c>
      <c r="I4407" s="1" t="s">
        <v>11743</v>
      </c>
      <c r="J4407">
        <v>3</v>
      </c>
    </row>
    <row r="4408" spans="1:10" x14ac:dyDescent="0.25">
      <c r="A4408" s="1" t="s">
        <v>6973</v>
      </c>
      <c r="B4408" s="1" t="s">
        <v>6976</v>
      </c>
      <c r="C4408" s="1" t="s">
        <v>505</v>
      </c>
      <c r="D4408" s="1"/>
      <c r="E4408" s="1" t="s">
        <v>6977</v>
      </c>
      <c r="F4408" s="2">
        <v>41606</v>
      </c>
      <c r="G4408" s="8">
        <f t="shared" si="68"/>
        <v>2013</v>
      </c>
      <c r="H4408" s="1" t="s">
        <v>147</v>
      </c>
      <c r="I4408" s="1" t="s">
        <v>11743</v>
      </c>
      <c r="J4408">
        <v>5</v>
      </c>
    </row>
    <row r="4409" spans="1:10" x14ac:dyDescent="0.25">
      <c r="A4409" s="1" t="s">
        <v>8575</v>
      </c>
      <c r="B4409" s="1" t="s">
        <v>587</v>
      </c>
      <c r="C4409" s="1" t="s">
        <v>505</v>
      </c>
      <c r="D4409" s="1"/>
      <c r="E4409" s="1" t="s">
        <v>8576</v>
      </c>
      <c r="F4409" s="2">
        <v>40998</v>
      </c>
      <c r="G4409" s="8">
        <f t="shared" si="68"/>
        <v>2012</v>
      </c>
      <c r="H4409" s="1" t="s">
        <v>8</v>
      </c>
      <c r="I4409" s="1" t="s">
        <v>11743</v>
      </c>
      <c r="J4409">
        <v>3</v>
      </c>
    </row>
    <row r="4410" spans="1:10" x14ac:dyDescent="0.25">
      <c r="A4410" s="1" t="s">
        <v>9665</v>
      </c>
      <c r="B4410" s="1" t="s">
        <v>9666</v>
      </c>
      <c r="C4410" s="1" t="s">
        <v>505</v>
      </c>
      <c r="D4410" s="1"/>
      <c r="E4410" s="1" t="s">
        <v>9667</v>
      </c>
      <c r="F4410" s="2">
        <v>42000</v>
      </c>
      <c r="G4410" s="8">
        <f t="shared" si="68"/>
        <v>2014</v>
      </c>
      <c r="H4410" s="1" t="s">
        <v>8</v>
      </c>
      <c r="I4410" s="1" t="s">
        <v>11743</v>
      </c>
      <c r="J4410">
        <v>3</v>
      </c>
    </row>
    <row r="4411" spans="1:10" x14ac:dyDescent="0.25">
      <c r="A4411" s="1" t="s">
        <v>9672</v>
      </c>
      <c r="B4411" s="1" t="s">
        <v>3000</v>
      </c>
      <c r="C4411" s="1" t="s">
        <v>505</v>
      </c>
      <c r="D4411" s="1"/>
      <c r="E4411" s="1" t="s">
        <v>9673</v>
      </c>
      <c r="F4411" s="2">
        <v>41531</v>
      </c>
      <c r="G4411" s="8">
        <f t="shared" si="68"/>
        <v>2013</v>
      </c>
      <c r="H4411" s="1" t="s">
        <v>8</v>
      </c>
      <c r="I4411" s="1" t="s">
        <v>11743</v>
      </c>
      <c r="J4411">
        <v>3</v>
      </c>
    </row>
    <row r="4412" spans="1:10" x14ac:dyDescent="0.25">
      <c r="A4412" s="1" t="s">
        <v>9687</v>
      </c>
      <c r="B4412" s="1" t="s">
        <v>9688</v>
      </c>
      <c r="C4412" s="1" t="s">
        <v>505</v>
      </c>
      <c r="D4412" s="1"/>
      <c r="E4412" s="1" t="s">
        <v>9689</v>
      </c>
      <c r="F4412" s="2">
        <v>41629</v>
      </c>
      <c r="G4412" s="8">
        <f t="shared" si="68"/>
        <v>2013</v>
      </c>
      <c r="H4412" s="1" t="s">
        <v>8</v>
      </c>
      <c r="I4412" s="1" t="s">
        <v>11743</v>
      </c>
      <c r="J4412">
        <v>3</v>
      </c>
    </row>
    <row r="4413" spans="1:10" x14ac:dyDescent="0.25">
      <c r="A4413" s="1" t="s">
        <v>9703</v>
      </c>
      <c r="B4413" s="1" t="s">
        <v>9704</v>
      </c>
      <c r="C4413" s="1" t="s">
        <v>505</v>
      </c>
      <c r="D4413" s="1"/>
      <c r="E4413" s="1" t="s">
        <v>9705</v>
      </c>
      <c r="F4413" s="2">
        <v>41566</v>
      </c>
      <c r="G4413" s="8">
        <f t="shared" si="68"/>
        <v>2013</v>
      </c>
      <c r="H4413" s="1" t="s">
        <v>8</v>
      </c>
      <c r="I4413" s="1" t="s">
        <v>11743</v>
      </c>
      <c r="J4413">
        <v>3</v>
      </c>
    </row>
    <row r="4414" spans="1:10" x14ac:dyDescent="0.25">
      <c r="A4414" s="1" t="s">
        <v>11127</v>
      </c>
      <c r="B4414" s="1" t="s">
        <v>1351</v>
      </c>
      <c r="C4414" s="1" t="s">
        <v>505</v>
      </c>
      <c r="D4414" s="1"/>
      <c r="E4414" s="1" t="s">
        <v>11128</v>
      </c>
      <c r="F4414" s="2">
        <v>41075</v>
      </c>
      <c r="G4414" s="8">
        <f t="shared" si="68"/>
        <v>2012</v>
      </c>
      <c r="H4414" s="1" t="s">
        <v>8</v>
      </c>
      <c r="I4414" s="1" t="s">
        <v>11743</v>
      </c>
      <c r="J4414">
        <v>3</v>
      </c>
    </row>
    <row r="4415" spans="1:10" x14ac:dyDescent="0.25">
      <c r="A4415" s="1" t="s">
        <v>11184</v>
      </c>
      <c r="B4415" s="1" t="s">
        <v>11185</v>
      </c>
      <c r="C4415" s="1" t="s">
        <v>505</v>
      </c>
      <c r="D4415" s="1"/>
      <c r="E4415" s="1" t="s">
        <v>11186</v>
      </c>
      <c r="F4415" s="2">
        <v>41580</v>
      </c>
      <c r="G4415" s="8">
        <f t="shared" si="68"/>
        <v>2013</v>
      </c>
      <c r="H4415" s="1" t="s">
        <v>8</v>
      </c>
      <c r="I4415" s="1" t="s">
        <v>11743</v>
      </c>
      <c r="J4415">
        <v>3</v>
      </c>
    </row>
    <row r="4416" spans="1:10" x14ac:dyDescent="0.25">
      <c r="A4416" s="1" t="s">
        <v>6826</v>
      </c>
      <c r="B4416" s="1" t="s">
        <v>6827</v>
      </c>
      <c r="C4416" s="1" t="s">
        <v>6828</v>
      </c>
      <c r="D4416" s="1"/>
      <c r="E4416" s="1" t="s">
        <v>6829</v>
      </c>
      <c r="F4416" s="2">
        <v>41705</v>
      </c>
      <c r="G4416" s="8">
        <f t="shared" si="68"/>
        <v>2014</v>
      </c>
      <c r="H4416" s="1" t="s">
        <v>75</v>
      </c>
      <c r="I4416" s="1" t="s">
        <v>11743</v>
      </c>
      <c r="J4416">
        <v>2</v>
      </c>
    </row>
    <row r="4417" spans="1:10" x14ac:dyDescent="0.25">
      <c r="A4417" s="1" t="s">
        <v>6826</v>
      </c>
      <c r="B4417" s="1" t="s">
        <v>6830</v>
      </c>
      <c r="C4417" s="1" t="s">
        <v>6828</v>
      </c>
      <c r="D4417" s="1"/>
      <c r="E4417" s="1" t="s">
        <v>6831</v>
      </c>
      <c r="F4417" s="2">
        <v>41901</v>
      </c>
      <c r="G4417" s="8">
        <f t="shared" si="68"/>
        <v>2014</v>
      </c>
      <c r="H4417" s="1" t="s">
        <v>75</v>
      </c>
      <c r="I4417" s="1" t="s">
        <v>11743</v>
      </c>
      <c r="J4417">
        <v>2</v>
      </c>
    </row>
    <row r="4418" spans="1:10" x14ac:dyDescent="0.25">
      <c r="A4418" s="1" t="s">
        <v>6826</v>
      </c>
      <c r="B4418" s="1" t="s">
        <v>6827</v>
      </c>
      <c r="C4418" s="1" t="s">
        <v>6828</v>
      </c>
      <c r="D4418" s="1"/>
      <c r="E4418" s="1" t="s">
        <v>6829</v>
      </c>
      <c r="F4418" s="2">
        <v>41253</v>
      </c>
      <c r="G4418" s="8">
        <f t="shared" ref="G4418:G4481" si="69">YEAR(F4418)</f>
        <v>2012</v>
      </c>
      <c r="H4418" s="1" t="s">
        <v>75</v>
      </c>
      <c r="I4418" s="1" t="s">
        <v>11743</v>
      </c>
      <c r="J4418">
        <v>2</v>
      </c>
    </row>
    <row r="4419" spans="1:10" x14ac:dyDescent="0.25">
      <c r="A4419" s="1" t="s">
        <v>10273</v>
      </c>
      <c r="B4419" s="1" t="s">
        <v>538</v>
      </c>
      <c r="C4419" s="1" t="s">
        <v>10274</v>
      </c>
      <c r="D4419" s="1"/>
      <c r="E4419" s="1" t="s">
        <v>10275</v>
      </c>
      <c r="F4419" s="2">
        <v>40983</v>
      </c>
      <c r="G4419" s="8">
        <f t="shared" si="69"/>
        <v>2012</v>
      </c>
      <c r="H4419" s="1" t="s">
        <v>4877</v>
      </c>
      <c r="I4419" s="1" t="s">
        <v>11747</v>
      </c>
      <c r="J4419">
        <v>3</v>
      </c>
    </row>
    <row r="4420" spans="1:10" x14ac:dyDescent="0.25">
      <c r="A4420" s="1" t="s">
        <v>706</v>
      </c>
      <c r="B4420" s="1" t="s">
        <v>10</v>
      </c>
      <c r="C4420" s="1" t="s">
        <v>707</v>
      </c>
      <c r="D4420" s="1"/>
      <c r="E4420" s="1" t="s">
        <v>708</v>
      </c>
      <c r="F4420" s="2">
        <v>41866</v>
      </c>
      <c r="G4420" s="8">
        <f t="shared" si="69"/>
        <v>2014</v>
      </c>
      <c r="H4420" s="1" t="s">
        <v>8</v>
      </c>
      <c r="I4420" s="1" t="s">
        <v>11743</v>
      </c>
      <c r="J4420">
        <v>3</v>
      </c>
    </row>
    <row r="4421" spans="1:10" x14ac:dyDescent="0.25">
      <c r="A4421" s="1" t="s">
        <v>5493</v>
      </c>
      <c r="B4421" s="1" t="s">
        <v>189</v>
      </c>
      <c r="C4421" s="1" t="s">
        <v>707</v>
      </c>
      <c r="D4421" s="1"/>
      <c r="E4421" s="1" t="s">
        <v>5494</v>
      </c>
      <c r="F4421" s="2">
        <v>41921</v>
      </c>
      <c r="G4421" s="8">
        <f t="shared" si="69"/>
        <v>2014</v>
      </c>
      <c r="H4421" s="1" t="s">
        <v>8</v>
      </c>
      <c r="I4421" s="1" t="s">
        <v>11743</v>
      </c>
      <c r="J4421">
        <v>3</v>
      </c>
    </row>
    <row r="4422" spans="1:10" x14ac:dyDescent="0.25">
      <c r="A4422" s="1" t="s">
        <v>7791</v>
      </c>
      <c r="B4422" s="1" t="s">
        <v>10</v>
      </c>
      <c r="C4422" s="1" t="s">
        <v>707</v>
      </c>
      <c r="D4422" s="1"/>
      <c r="E4422" s="1" t="s">
        <v>7792</v>
      </c>
      <c r="F4422" s="2">
        <v>41978</v>
      </c>
      <c r="G4422" s="8">
        <f t="shared" si="69"/>
        <v>2014</v>
      </c>
      <c r="H4422" s="1" t="s">
        <v>8</v>
      </c>
      <c r="I4422" s="1" t="s">
        <v>11743</v>
      </c>
      <c r="J4422">
        <v>3</v>
      </c>
    </row>
    <row r="4423" spans="1:10" x14ac:dyDescent="0.25">
      <c r="A4423" s="1" t="s">
        <v>9607</v>
      </c>
      <c r="B4423" s="1" t="s">
        <v>189</v>
      </c>
      <c r="C4423" s="1" t="s">
        <v>707</v>
      </c>
      <c r="D4423" s="1"/>
      <c r="E4423" s="1" t="s">
        <v>9608</v>
      </c>
      <c r="F4423" s="2">
        <v>41810</v>
      </c>
      <c r="G4423" s="8">
        <f t="shared" si="69"/>
        <v>2014</v>
      </c>
      <c r="H4423" s="1" t="s">
        <v>8</v>
      </c>
      <c r="I4423" s="1" t="s">
        <v>11743</v>
      </c>
      <c r="J4423">
        <v>3</v>
      </c>
    </row>
    <row r="4424" spans="1:10" x14ac:dyDescent="0.25">
      <c r="A4424" s="1" t="s">
        <v>3274</v>
      </c>
      <c r="B4424" s="1" t="s">
        <v>3275</v>
      </c>
      <c r="C4424" s="1" t="s">
        <v>3276</v>
      </c>
      <c r="D4424" s="1"/>
      <c r="E4424" s="1" t="s">
        <v>3277</v>
      </c>
      <c r="F4424" s="2">
        <v>41068</v>
      </c>
      <c r="G4424" s="8">
        <f t="shared" si="69"/>
        <v>2012</v>
      </c>
      <c r="H4424" s="1" t="s">
        <v>3278</v>
      </c>
      <c r="I4424" s="1" t="s">
        <v>11748</v>
      </c>
    </row>
    <row r="4425" spans="1:10" x14ac:dyDescent="0.25">
      <c r="A4425" s="1" t="s">
        <v>6229</v>
      </c>
      <c r="B4425" s="1" t="s">
        <v>6230</v>
      </c>
      <c r="C4425" s="1" t="s">
        <v>3276</v>
      </c>
      <c r="D4425" s="1"/>
      <c r="E4425" s="1" t="s">
        <v>6231</v>
      </c>
      <c r="F4425" s="2">
        <v>41551</v>
      </c>
      <c r="G4425" s="8">
        <f t="shared" si="69"/>
        <v>2013</v>
      </c>
      <c r="H4425" s="1" t="s">
        <v>55</v>
      </c>
      <c r="I4425" s="1" t="s">
        <v>11743</v>
      </c>
      <c r="J442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37"/>
  <sheetViews>
    <sheetView workbookViewId="0">
      <selection activeCell="A6" sqref="A6"/>
    </sheetView>
  </sheetViews>
  <sheetFormatPr defaultRowHeight="15" x14ac:dyDescent="0.25"/>
  <cols>
    <col min="1" max="1" width="21.42578125" customWidth="1"/>
    <col min="2" max="2" width="17.5703125" customWidth="1"/>
    <col min="4" max="4" width="10.140625" style="6" bestFit="1" customWidth="1"/>
    <col min="10" max="10" width="15.42578125" bestFit="1" customWidth="1"/>
  </cols>
  <sheetData>
    <row r="2" spans="1:12" x14ac:dyDescent="0.25">
      <c r="I2">
        <v>400</v>
      </c>
      <c r="J2" t="s">
        <v>11734</v>
      </c>
    </row>
    <row r="3" spans="1:12" x14ac:dyDescent="0.25">
      <c r="A3" s="3" t="s">
        <v>4940</v>
      </c>
      <c r="B3" t="s">
        <v>11742</v>
      </c>
      <c r="D3" s="6" t="s">
        <v>4945</v>
      </c>
      <c r="E3" t="s">
        <v>11733</v>
      </c>
      <c r="I3">
        <v>4400</v>
      </c>
      <c r="J3" t="s">
        <v>11736</v>
      </c>
    </row>
    <row r="4" spans="1:12" x14ac:dyDescent="0.25">
      <c r="A4" s="4" t="s">
        <v>11748</v>
      </c>
      <c r="B4" s="5">
        <v>9</v>
      </c>
      <c r="D4" s="6">
        <v>40964</v>
      </c>
      <c r="E4">
        <v>5</v>
      </c>
      <c r="I4">
        <v>4000</v>
      </c>
      <c r="J4" t="s">
        <v>11735</v>
      </c>
    </row>
    <row r="5" spans="1:12" x14ac:dyDescent="0.25">
      <c r="A5" s="4" t="s">
        <v>11747</v>
      </c>
      <c r="B5" s="5">
        <v>8</v>
      </c>
      <c r="D5" s="6">
        <v>40966</v>
      </c>
      <c r="E5">
        <v>2</v>
      </c>
      <c r="I5">
        <v>905</v>
      </c>
      <c r="J5" t="s">
        <v>11737</v>
      </c>
      <c r="K5" s="7">
        <f>I5/I3</f>
        <v>0.20568181818181819</v>
      </c>
      <c r="L5" t="s">
        <v>11740</v>
      </c>
    </row>
    <row r="6" spans="1:12" x14ac:dyDescent="0.25">
      <c r="A6" s="4" t="s">
        <v>11743</v>
      </c>
      <c r="B6" s="5">
        <v>4070</v>
      </c>
      <c r="D6" s="6">
        <v>40967</v>
      </c>
      <c r="E6">
        <v>4</v>
      </c>
      <c r="I6">
        <v>51</v>
      </c>
      <c r="J6" t="s">
        <v>11738</v>
      </c>
      <c r="K6" s="7">
        <f>I6/I2</f>
        <v>0.1275</v>
      </c>
      <c r="L6" t="s">
        <v>11740</v>
      </c>
    </row>
    <row r="7" spans="1:12" x14ac:dyDescent="0.25">
      <c r="A7" s="4" t="s">
        <v>11746</v>
      </c>
      <c r="B7" s="5">
        <v>1</v>
      </c>
      <c r="D7" s="6">
        <v>40968</v>
      </c>
      <c r="E7">
        <v>6</v>
      </c>
      <c r="J7" t="s">
        <v>11739</v>
      </c>
    </row>
    <row r="8" spans="1:12" x14ac:dyDescent="0.25">
      <c r="A8" s="4" t="s">
        <v>11751</v>
      </c>
      <c r="B8" s="5">
        <v>1</v>
      </c>
      <c r="D8" s="6">
        <v>40969</v>
      </c>
      <c r="E8">
        <v>3</v>
      </c>
    </row>
    <row r="9" spans="1:12" x14ac:dyDescent="0.25">
      <c r="A9" s="4" t="s">
        <v>11745</v>
      </c>
      <c r="B9" s="5">
        <v>277</v>
      </c>
      <c r="D9" s="6">
        <v>40970</v>
      </c>
      <c r="E9">
        <v>11</v>
      </c>
    </row>
    <row r="10" spans="1:12" x14ac:dyDescent="0.25">
      <c r="A10" s="4" t="s">
        <v>11750</v>
      </c>
      <c r="B10" s="5">
        <v>1</v>
      </c>
      <c r="D10" s="6">
        <v>40972</v>
      </c>
      <c r="E10">
        <v>1</v>
      </c>
    </row>
    <row r="11" spans="1:12" x14ac:dyDescent="0.25">
      <c r="A11" s="4" t="s">
        <v>11744</v>
      </c>
      <c r="B11" s="5">
        <v>35</v>
      </c>
      <c r="D11" s="6">
        <v>40974</v>
      </c>
      <c r="E11">
        <v>2</v>
      </c>
    </row>
    <row r="12" spans="1:12" x14ac:dyDescent="0.25">
      <c r="A12" s="4" t="s">
        <v>11749</v>
      </c>
      <c r="B12" s="5">
        <v>22</v>
      </c>
      <c r="D12" s="6">
        <v>40975</v>
      </c>
      <c r="E12">
        <v>3</v>
      </c>
    </row>
    <row r="13" spans="1:12" x14ac:dyDescent="0.25">
      <c r="A13" s="4" t="s">
        <v>4941</v>
      </c>
      <c r="B13" s="5">
        <v>4424</v>
      </c>
      <c r="D13" s="6">
        <v>40976</v>
      </c>
      <c r="E13">
        <v>4</v>
      </c>
    </row>
    <row r="14" spans="1:12" x14ac:dyDescent="0.25">
      <c r="D14" s="6">
        <v>40977</v>
      </c>
      <c r="E14">
        <v>10</v>
      </c>
    </row>
    <row r="15" spans="1:12" x14ac:dyDescent="0.25">
      <c r="D15" s="6">
        <v>40978</v>
      </c>
      <c r="E15">
        <v>2</v>
      </c>
    </row>
    <row r="16" spans="1:12" x14ac:dyDescent="0.25">
      <c r="D16" s="6">
        <v>40982</v>
      </c>
      <c r="E16">
        <v>2</v>
      </c>
    </row>
    <row r="17" spans="4:5" x14ac:dyDescent="0.25">
      <c r="D17" s="6">
        <v>40983</v>
      </c>
      <c r="E17">
        <v>3</v>
      </c>
    </row>
    <row r="18" spans="4:5" x14ac:dyDescent="0.25">
      <c r="D18" s="6">
        <v>40984</v>
      </c>
      <c r="E18">
        <v>10</v>
      </c>
    </row>
    <row r="19" spans="4:5" x14ac:dyDescent="0.25">
      <c r="D19" s="6">
        <v>40985</v>
      </c>
      <c r="E19">
        <v>2</v>
      </c>
    </row>
    <row r="20" spans="4:5" x14ac:dyDescent="0.25">
      <c r="D20" s="6">
        <v>40986</v>
      </c>
      <c r="E20">
        <v>1</v>
      </c>
    </row>
    <row r="21" spans="4:5" x14ac:dyDescent="0.25">
      <c r="D21" s="6">
        <v>40987</v>
      </c>
      <c r="E21">
        <v>1</v>
      </c>
    </row>
    <row r="22" spans="4:5" x14ac:dyDescent="0.25">
      <c r="D22" s="6">
        <v>40988</v>
      </c>
      <c r="E22">
        <v>2</v>
      </c>
    </row>
    <row r="23" spans="4:5" x14ac:dyDescent="0.25">
      <c r="D23" s="6">
        <v>40989</v>
      </c>
      <c r="E23">
        <v>3</v>
      </c>
    </row>
    <row r="24" spans="4:5" x14ac:dyDescent="0.25">
      <c r="D24" s="6">
        <v>40990</v>
      </c>
      <c r="E24">
        <v>5</v>
      </c>
    </row>
    <row r="25" spans="4:5" x14ac:dyDescent="0.25">
      <c r="D25" s="6">
        <v>40991</v>
      </c>
      <c r="E25">
        <v>9</v>
      </c>
    </row>
    <row r="26" spans="4:5" x14ac:dyDescent="0.25">
      <c r="D26" s="6">
        <v>40992</v>
      </c>
      <c r="E26">
        <v>4</v>
      </c>
    </row>
    <row r="27" spans="4:5" x14ac:dyDescent="0.25">
      <c r="D27" s="6">
        <v>40994</v>
      </c>
      <c r="E27">
        <v>3</v>
      </c>
    </row>
    <row r="28" spans="4:5" x14ac:dyDescent="0.25">
      <c r="D28" s="6">
        <v>40995</v>
      </c>
      <c r="E28">
        <v>3</v>
      </c>
    </row>
    <row r="29" spans="4:5" x14ac:dyDescent="0.25">
      <c r="D29" s="6">
        <v>40996</v>
      </c>
      <c r="E29">
        <v>5</v>
      </c>
    </row>
    <row r="30" spans="4:5" x14ac:dyDescent="0.25">
      <c r="D30" s="6">
        <v>40997</v>
      </c>
      <c r="E30">
        <v>9</v>
      </c>
    </row>
    <row r="31" spans="4:5" x14ac:dyDescent="0.25">
      <c r="D31" s="6">
        <v>40998</v>
      </c>
      <c r="E31">
        <v>24</v>
      </c>
    </row>
    <row r="32" spans="4:5" x14ac:dyDescent="0.25">
      <c r="D32" s="6">
        <v>40999</v>
      </c>
      <c r="E32">
        <v>9</v>
      </c>
    </row>
    <row r="33" spans="4:5" x14ac:dyDescent="0.25">
      <c r="D33" s="6">
        <v>41000</v>
      </c>
      <c r="E33">
        <v>4</v>
      </c>
    </row>
    <row r="34" spans="4:5" x14ac:dyDescent="0.25">
      <c r="D34" s="6">
        <v>41002</v>
      </c>
      <c r="E34">
        <v>2</v>
      </c>
    </row>
    <row r="35" spans="4:5" x14ac:dyDescent="0.25">
      <c r="D35" s="6">
        <v>41003</v>
      </c>
      <c r="E35">
        <v>1</v>
      </c>
    </row>
    <row r="36" spans="4:5" x14ac:dyDescent="0.25">
      <c r="D36" s="6">
        <v>41004</v>
      </c>
      <c r="E36">
        <v>2</v>
      </c>
    </row>
    <row r="37" spans="4:5" x14ac:dyDescent="0.25">
      <c r="D37" s="6">
        <v>41005</v>
      </c>
      <c r="E37">
        <v>6</v>
      </c>
    </row>
    <row r="38" spans="4:5" x14ac:dyDescent="0.25">
      <c r="D38" s="6">
        <v>41008</v>
      </c>
      <c r="E38">
        <v>1</v>
      </c>
    </row>
    <row r="39" spans="4:5" x14ac:dyDescent="0.25">
      <c r="D39" s="6">
        <v>41009</v>
      </c>
      <c r="E39">
        <v>2</v>
      </c>
    </row>
    <row r="40" spans="4:5" x14ac:dyDescent="0.25">
      <c r="D40" s="6">
        <v>41010</v>
      </c>
      <c r="E40">
        <v>1</v>
      </c>
    </row>
    <row r="41" spans="4:5" x14ac:dyDescent="0.25">
      <c r="D41" s="6">
        <v>41011</v>
      </c>
      <c r="E41">
        <v>3</v>
      </c>
    </row>
    <row r="42" spans="4:5" x14ac:dyDescent="0.25">
      <c r="D42" s="6">
        <v>41012</v>
      </c>
      <c r="E42">
        <v>10</v>
      </c>
    </row>
    <row r="43" spans="4:5" x14ac:dyDescent="0.25">
      <c r="D43" s="6">
        <v>41013</v>
      </c>
      <c r="E43">
        <v>4</v>
      </c>
    </row>
    <row r="44" spans="4:5" x14ac:dyDescent="0.25">
      <c r="D44" s="6">
        <v>41016</v>
      </c>
      <c r="E44">
        <v>3</v>
      </c>
    </row>
    <row r="45" spans="4:5" x14ac:dyDescent="0.25">
      <c r="D45" s="6">
        <v>41017</v>
      </c>
      <c r="E45">
        <v>3</v>
      </c>
    </row>
    <row r="46" spans="4:5" x14ac:dyDescent="0.25">
      <c r="D46" s="6">
        <v>41018</v>
      </c>
      <c r="E46">
        <v>4</v>
      </c>
    </row>
    <row r="47" spans="4:5" x14ac:dyDescent="0.25">
      <c r="D47" s="6">
        <v>41019</v>
      </c>
      <c r="E47">
        <v>10</v>
      </c>
    </row>
    <row r="48" spans="4:5" x14ac:dyDescent="0.25">
      <c r="D48" s="6">
        <v>41020</v>
      </c>
      <c r="E48">
        <v>1</v>
      </c>
    </row>
    <row r="49" spans="4:5" x14ac:dyDescent="0.25">
      <c r="D49" s="6">
        <v>41022</v>
      </c>
      <c r="E49">
        <v>1</v>
      </c>
    </row>
    <row r="50" spans="4:5" x14ac:dyDescent="0.25">
      <c r="D50" s="6">
        <v>41023</v>
      </c>
      <c r="E50">
        <v>7</v>
      </c>
    </row>
    <row r="51" spans="4:5" x14ac:dyDescent="0.25">
      <c r="D51" s="6">
        <v>41024</v>
      </c>
      <c r="E51">
        <v>3</v>
      </c>
    </row>
    <row r="52" spans="4:5" x14ac:dyDescent="0.25">
      <c r="D52" s="6">
        <v>41025</v>
      </c>
      <c r="E52">
        <v>4</v>
      </c>
    </row>
    <row r="53" spans="4:5" x14ac:dyDescent="0.25">
      <c r="D53" s="6">
        <v>41026</v>
      </c>
      <c r="E53">
        <v>17</v>
      </c>
    </row>
    <row r="54" spans="4:5" x14ac:dyDescent="0.25">
      <c r="D54" s="6">
        <v>41027</v>
      </c>
      <c r="E54">
        <v>8</v>
      </c>
    </row>
    <row r="55" spans="4:5" x14ac:dyDescent="0.25">
      <c r="D55" s="6">
        <v>41028</v>
      </c>
      <c r="E55">
        <v>1</v>
      </c>
    </row>
    <row r="56" spans="4:5" x14ac:dyDescent="0.25">
      <c r="D56" s="6">
        <v>41029</v>
      </c>
      <c r="E56">
        <v>3</v>
      </c>
    </row>
    <row r="57" spans="4:5" x14ac:dyDescent="0.25">
      <c r="D57" s="6">
        <v>41032</v>
      </c>
      <c r="E57">
        <v>3</v>
      </c>
    </row>
    <row r="58" spans="4:5" x14ac:dyDescent="0.25">
      <c r="D58" s="6">
        <v>41033</v>
      </c>
      <c r="E58">
        <v>3</v>
      </c>
    </row>
    <row r="59" spans="4:5" x14ac:dyDescent="0.25">
      <c r="D59" s="6">
        <v>41034</v>
      </c>
      <c r="E59">
        <v>2</v>
      </c>
    </row>
    <row r="60" spans="4:5" x14ac:dyDescent="0.25">
      <c r="D60" s="6">
        <v>41036</v>
      </c>
      <c r="E60">
        <v>1</v>
      </c>
    </row>
    <row r="61" spans="4:5" x14ac:dyDescent="0.25">
      <c r="D61" s="6">
        <v>41037</v>
      </c>
      <c r="E61">
        <v>5</v>
      </c>
    </row>
    <row r="62" spans="4:5" x14ac:dyDescent="0.25">
      <c r="D62" s="6">
        <v>41038</v>
      </c>
      <c r="E62">
        <v>3</v>
      </c>
    </row>
    <row r="63" spans="4:5" x14ac:dyDescent="0.25">
      <c r="D63" s="6">
        <v>41039</v>
      </c>
      <c r="E63">
        <v>4</v>
      </c>
    </row>
    <row r="64" spans="4:5" x14ac:dyDescent="0.25">
      <c r="D64" s="6">
        <v>41040</v>
      </c>
      <c r="E64">
        <v>10</v>
      </c>
    </row>
    <row r="65" spans="4:5" x14ac:dyDescent="0.25">
      <c r="D65" s="6">
        <v>41041</v>
      </c>
      <c r="E65">
        <v>3</v>
      </c>
    </row>
    <row r="66" spans="4:5" x14ac:dyDescent="0.25">
      <c r="D66" s="6">
        <v>41042</v>
      </c>
      <c r="E66">
        <v>1</v>
      </c>
    </row>
    <row r="67" spans="4:5" x14ac:dyDescent="0.25">
      <c r="D67" s="6">
        <v>41043</v>
      </c>
      <c r="E67">
        <v>3</v>
      </c>
    </row>
    <row r="68" spans="4:5" x14ac:dyDescent="0.25">
      <c r="D68" s="6">
        <v>41044</v>
      </c>
      <c r="E68">
        <v>1</v>
      </c>
    </row>
    <row r="69" spans="4:5" x14ac:dyDescent="0.25">
      <c r="D69" s="6">
        <v>41045</v>
      </c>
      <c r="E69">
        <v>3</v>
      </c>
    </row>
    <row r="70" spans="4:5" x14ac:dyDescent="0.25">
      <c r="D70" s="6">
        <v>41046</v>
      </c>
      <c r="E70">
        <v>3</v>
      </c>
    </row>
    <row r="71" spans="4:5" x14ac:dyDescent="0.25">
      <c r="D71" s="6">
        <v>41047</v>
      </c>
      <c r="E71">
        <v>4</v>
      </c>
    </row>
    <row r="72" spans="4:5" x14ac:dyDescent="0.25">
      <c r="D72" s="6">
        <v>41048</v>
      </c>
      <c r="E72">
        <v>3</v>
      </c>
    </row>
    <row r="73" spans="4:5" x14ac:dyDescent="0.25">
      <c r="D73" s="6">
        <v>41049</v>
      </c>
      <c r="E73">
        <v>1</v>
      </c>
    </row>
    <row r="74" spans="4:5" x14ac:dyDescent="0.25">
      <c r="D74" s="6">
        <v>41050</v>
      </c>
      <c r="E74">
        <v>1</v>
      </c>
    </row>
    <row r="75" spans="4:5" x14ac:dyDescent="0.25">
      <c r="D75" s="6">
        <v>41051</v>
      </c>
      <c r="E75">
        <v>3</v>
      </c>
    </row>
    <row r="76" spans="4:5" x14ac:dyDescent="0.25">
      <c r="D76" s="6">
        <v>41052</v>
      </c>
      <c r="E76">
        <v>4</v>
      </c>
    </row>
    <row r="77" spans="4:5" x14ac:dyDescent="0.25">
      <c r="D77" s="6">
        <v>41053</v>
      </c>
      <c r="E77">
        <v>3</v>
      </c>
    </row>
    <row r="78" spans="4:5" x14ac:dyDescent="0.25">
      <c r="D78" s="6">
        <v>41054</v>
      </c>
      <c r="E78">
        <v>10</v>
      </c>
    </row>
    <row r="79" spans="4:5" x14ac:dyDescent="0.25">
      <c r="D79" s="6">
        <v>41055</v>
      </c>
      <c r="E79">
        <v>3</v>
      </c>
    </row>
    <row r="80" spans="4:5" x14ac:dyDescent="0.25">
      <c r="D80" s="6">
        <v>41056</v>
      </c>
      <c r="E80">
        <v>1</v>
      </c>
    </row>
    <row r="81" spans="4:5" x14ac:dyDescent="0.25">
      <c r="D81" s="6">
        <v>41057</v>
      </c>
      <c r="E81">
        <v>1</v>
      </c>
    </row>
    <row r="82" spans="4:5" x14ac:dyDescent="0.25">
      <c r="D82" s="6">
        <v>41059</v>
      </c>
      <c r="E82">
        <v>3</v>
      </c>
    </row>
    <row r="83" spans="4:5" x14ac:dyDescent="0.25">
      <c r="D83" s="6">
        <v>41060</v>
      </c>
      <c r="E83">
        <v>8</v>
      </c>
    </row>
    <row r="84" spans="4:5" x14ac:dyDescent="0.25">
      <c r="D84" s="6">
        <v>41061</v>
      </c>
      <c r="E84">
        <v>8</v>
      </c>
    </row>
    <row r="85" spans="4:5" x14ac:dyDescent="0.25">
      <c r="D85" s="6">
        <v>41062</v>
      </c>
      <c r="E85">
        <v>4</v>
      </c>
    </row>
    <row r="86" spans="4:5" x14ac:dyDescent="0.25">
      <c r="D86" s="6">
        <v>41065</v>
      </c>
      <c r="E86">
        <v>5</v>
      </c>
    </row>
    <row r="87" spans="4:5" x14ac:dyDescent="0.25">
      <c r="D87" s="6">
        <v>41066</v>
      </c>
      <c r="E87">
        <v>3</v>
      </c>
    </row>
    <row r="88" spans="4:5" x14ac:dyDescent="0.25">
      <c r="D88" s="6">
        <v>41067</v>
      </c>
      <c r="E88">
        <v>2</v>
      </c>
    </row>
    <row r="89" spans="4:5" x14ac:dyDescent="0.25">
      <c r="D89" s="6">
        <v>41068</v>
      </c>
      <c r="E89">
        <v>8</v>
      </c>
    </row>
    <row r="90" spans="4:5" x14ac:dyDescent="0.25">
      <c r="D90" s="6">
        <v>41069</v>
      </c>
      <c r="E90">
        <v>8</v>
      </c>
    </row>
    <row r="91" spans="4:5" x14ac:dyDescent="0.25">
      <c r="D91" s="6">
        <v>41070</v>
      </c>
      <c r="E91">
        <v>2</v>
      </c>
    </row>
    <row r="92" spans="4:5" x14ac:dyDescent="0.25">
      <c r="D92" s="6">
        <v>41071</v>
      </c>
      <c r="E92">
        <v>1</v>
      </c>
    </row>
    <row r="93" spans="4:5" x14ac:dyDescent="0.25">
      <c r="D93" s="6">
        <v>41072</v>
      </c>
      <c r="E93">
        <v>4</v>
      </c>
    </row>
    <row r="94" spans="4:5" x14ac:dyDescent="0.25">
      <c r="D94" s="6">
        <v>41073</v>
      </c>
      <c r="E94">
        <v>6</v>
      </c>
    </row>
    <row r="95" spans="4:5" x14ac:dyDescent="0.25">
      <c r="D95" s="6">
        <v>41074</v>
      </c>
      <c r="E95">
        <v>1</v>
      </c>
    </row>
    <row r="96" spans="4:5" x14ac:dyDescent="0.25">
      <c r="D96" s="6">
        <v>41075</v>
      </c>
      <c r="E96">
        <v>11</v>
      </c>
    </row>
    <row r="97" spans="4:5" x14ac:dyDescent="0.25">
      <c r="D97" s="6">
        <v>41076</v>
      </c>
      <c r="E97">
        <v>4</v>
      </c>
    </row>
    <row r="98" spans="4:5" x14ac:dyDescent="0.25">
      <c r="D98" s="6">
        <v>41078</v>
      </c>
      <c r="E98">
        <v>1</v>
      </c>
    </row>
    <row r="99" spans="4:5" x14ac:dyDescent="0.25">
      <c r="D99" s="6">
        <v>41079</v>
      </c>
      <c r="E99">
        <v>3</v>
      </c>
    </row>
    <row r="100" spans="4:5" x14ac:dyDescent="0.25">
      <c r="D100" s="6">
        <v>41080</v>
      </c>
      <c r="E100">
        <v>5</v>
      </c>
    </row>
    <row r="101" spans="4:5" x14ac:dyDescent="0.25">
      <c r="D101" s="6">
        <v>41081</v>
      </c>
      <c r="E101">
        <v>6</v>
      </c>
    </row>
    <row r="102" spans="4:5" x14ac:dyDescent="0.25">
      <c r="D102" s="6">
        <v>41082</v>
      </c>
      <c r="E102">
        <v>11</v>
      </c>
    </row>
    <row r="103" spans="4:5" x14ac:dyDescent="0.25">
      <c r="D103" s="6">
        <v>41083</v>
      </c>
      <c r="E103">
        <v>1</v>
      </c>
    </row>
    <row r="104" spans="4:5" x14ac:dyDescent="0.25">
      <c r="D104" s="6">
        <v>41085</v>
      </c>
      <c r="E104">
        <v>1</v>
      </c>
    </row>
    <row r="105" spans="4:5" x14ac:dyDescent="0.25">
      <c r="D105" s="6">
        <v>41086</v>
      </c>
      <c r="E105">
        <v>2</v>
      </c>
    </row>
    <row r="106" spans="4:5" x14ac:dyDescent="0.25">
      <c r="D106" s="6">
        <v>41087</v>
      </c>
      <c r="E106">
        <v>4</v>
      </c>
    </row>
    <row r="107" spans="4:5" x14ac:dyDescent="0.25">
      <c r="D107" s="6">
        <v>41088</v>
      </c>
      <c r="E107">
        <v>1</v>
      </c>
    </row>
    <row r="108" spans="4:5" x14ac:dyDescent="0.25">
      <c r="D108" s="6">
        <v>41089</v>
      </c>
      <c r="E108">
        <v>18</v>
      </c>
    </row>
    <row r="109" spans="4:5" x14ac:dyDescent="0.25">
      <c r="D109" s="6">
        <v>41090</v>
      </c>
      <c r="E109">
        <v>14</v>
      </c>
    </row>
    <row r="110" spans="4:5" x14ac:dyDescent="0.25">
      <c r="D110" s="6">
        <v>41092</v>
      </c>
      <c r="E110">
        <v>4</v>
      </c>
    </row>
    <row r="111" spans="4:5" x14ac:dyDescent="0.25">
      <c r="D111" s="6">
        <v>41093</v>
      </c>
      <c r="E111">
        <v>4</v>
      </c>
    </row>
    <row r="112" spans="4:5" x14ac:dyDescent="0.25">
      <c r="D112" s="6">
        <v>41094</v>
      </c>
      <c r="E112">
        <v>1</v>
      </c>
    </row>
    <row r="113" spans="4:5" x14ac:dyDescent="0.25">
      <c r="D113" s="6">
        <v>41095</v>
      </c>
      <c r="E113">
        <v>4</v>
      </c>
    </row>
    <row r="114" spans="4:5" x14ac:dyDescent="0.25">
      <c r="D114" s="6">
        <v>41096</v>
      </c>
      <c r="E114">
        <v>4</v>
      </c>
    </row>
    <row r="115" spans="4:5" x14ac:dyDescent="0.25">
      <c r="D115" s="6">
        <v>41097</v>
      </c>
      <c r="E115">
        <v>1</v>
      </c>
    </row>
    <row r="116" spans="4:5" x14ac:dyDescent="0.25">
      <c r="D116" s="6">
        <v>41098</v>
      </c>
      <c r="E116">
        <v>1</v>
      </c>
    </row>
    <row r="117" spans="4:5" x14ac:dyDescent="0.25">
      <c r="D117" s="6">
        <v>41099</v>
      </c>
      <c r="E117">
        <v>2</v>
      </c>
    </row>
    <row r="118" spans="4:5" x14ac:dyDescent="0.25">
      <c r="D118" s="6">
        <v>41101</v>
      </c>
      <c r="E118">
        <v>2</v>
      </c>
    </row>
    <row r="119" spans="4:5" x14ac:dyDescent="0.25">
      <c r="D119" s="6">
        <v>41102</v>
      </c>
      <c r="E119">
        <v>2</v>
      </c>
    </row>
    <row r="120" spans="4:5" x14ac:dyDescent="0.25">
      <c r="D120" s="6">
        <v>41103</v>
      </c>
      <c r="E120">
        <v>9</v>
      </c>
    </row>
    <row r="121" spans="4:5" x14ac:dyDescent="0.25">
      <c r="D121" s="6">
        <v>41104</v>
      </c>
      <c r="E121">
        <v>2</v>
      </c>
    </row>
    <row r="122" spans="4:5" x14ac:dyDescent="0.25">
      <c r="D122" s="6">
        <v>41107</v>
      </c>
      <c r="E122">
        <v>2</v>
      </c>
    </row>
    <row r="123" spans="4:5" x14ac:dyDescent="0.25">
      <c r="D123" s="6">
        <v>41108</v>
      </c>
      <c r="E123">
        <v>3</v>
      </c>
    </row>
    <row r="124" spans="4:5" x14ac:dyDescent="0.25">
      <c r="D124" s="6">
        <v>41109</v>
      </c>
      <c r="E124">
        <v>1</v>
      </c>
    </row>
    <row r="125" spans="4:5" x14ac:dyDescent="0.25">
      <c r="D125" s="6">
        <v>41110</v>
      </c>
      <c r="E125">
        <v>8</v>
      </c>
    </row>
    <row r="126" spans="4:5" x14ac:dyDescent="0.25">
      <c r="D126" s="6">
        <v>41111</v>
      </c>
      <c r="E126">
        <v>3</v>
      </c>
    </row>
    <row r="127" spans="4:5" x14ac:dyDescent="0.25">
      <c r="D127" s="6">
        <v>41112</v>
      </c>
      <c r="E127">
        <v>1</v>
      </c>
    </row>
    <row r="128" spans="4:5" x14ac:dyDescent="0.25">
      <c r="D128" s="6">
        <v>41114</v>
      </c>
      <c r="E128">
        <v>3</v>
      </c>
    </row>
    <row r="129" spans="4:5" x14ac:dyDescent="0.25">
      <c r="D129" s="6">
        <v>41115</v>
      </c>
      <c r="E129">
        <v>2</v>
      </c>
    </row>
    <row r="130" spans="4:5" x14ac:dyDescent="0.25">
      <c r="D130" s="6">
        <v>41116</v>
      </c>
      <c r="E130">
        <v>2</v>
      </c>
    </row>
    <row r="131" spans="4:5" x14ac:dyDescent="0.25">
      <c r="D131" s="6">
        <v>41117</v>
      </c>
      <c r="E131">
        <v>6</v>
      </c>
    </row>
    <row r="132" spans="4:5" x14ac:dyDescent="0.25">
      <c r="D132" s="6">
        <v>41118</v>
      </c>
      <c r="E132">
        <v>6</v>
      </c>
    </row>
    <row r="133" spans="4:5" x14ac:dyDescent="0.25">
      <c r="D133" s="6">
        <v>41119</v>
      </c>
      <c r="E133">
        <v>1</v>
      </c>
    </row>
    <row r="134" spans="4:5" x14ac:dyDescent="0.25">
      <c r="D134" s="6">
        <v>41120</v>
      </c>
      <c r="E134">
        <v>1</v>
      </c>
    </row>
    <row r="135" spans="4:5" x14ac:dyDescent="0.25">
      <c r="D135" s="6">
        <v>41121</v>
      </c>
      <c r="E135">
        <v>5</v>
      </c>
    </row>
    <row r="136" spans="4:5" x14ac:dyDescent="0.25">
      <c r="D136" s="6">
        <v>41122</v>
      </c>
      <c r="E136">
        <v>1</v>
      </c>
    </row>
    <row r="137" spans="4:5" x14ac:dyDescent="0.25">
      <c r="D137" s="6">
        <v>41123</v>
      </c>
      <c r="E137">
        <v>4</v>
      </c>
    </row>
    <row r="138" spans="4:5" x14ac:dyDescent="0.25">
      <c r="D138" s="6">
        <v>41124</v>
      </c>
      <c r="E138">
        <v>7</v>
      </c>
    </row>
    <row r="139" spans="4:5" x14ac:dyDescent="0.25">
      <c r="D139" s="6">
        <v>41125</v>
      </c>
      <c r="E139">
        <v>5</v>
      </c>
    </row>
    <row r="140" spans="4:5" x14ac:dyDescent="0.25">
      <c r="D140" s="6">
        <v>41126</v>
      </c>
      <c r="E140">
        <v>1</v>
      </c>
    </row>
    <row r="141" spans="4:5" x14ac:dyDescent="0.25">
      <c r="D141" s="6">
        <v>41127</v>
      </c>
      <c r="E141">
        <v>1</v>
      </c>
    </row>
    <row r="142" spans="4:5" x14ac:dyDescent="0.25">
      <c r="D142" s="6">
        <v>41128</v>
      </c>
      <c r="E142">
        <v>1</v>
      </c>
    </row>
    <row r="143" spans="4:5" x14ac:dyDescent="0.25">
      <c r="D143" s="6">
        <v>41129</v>
      </c>
      <c r="E143">
        <v>4</v>
      </c>
    </row>
    <row r="144" spans="4:5" x14ac:dyDescent="0.25">
      <c r="D144" s="6">
        <v>41130</v>
      </c>
      <c r="E144">
        <v>3</v>
      </c>
    </row>
    <row r="145" spans="4:5" x14ac:dyDescent="0.25">
      <c r="D145" s="6">
        <v>41131</v>
      </c>
      <c r="E145">
        <v>9</v>
      </c>
    </row>
    <row r="146" spans="4:5" x14ac:dyDescent="0.25">
      <c r="D146" s="6">
        <v>41132</v>
      </c>
      <c r="E146">
        <v>2</v>
      </c>
    </row>
    <row r="147" spans="4:5" x14ac:dyDescent="0.25">
      <c r="D147" s="6">
        <v>41134</v>
      </c>
      <c r="E147">
        <v>2</v>
      </c>
    </row>
    <row r="148" spans="4:5" x14ac:dyDescent="0.25">
      <c r="D148" s="6">
        <v>41135</v>
      </c>
      <c r="E148">
        <v>4</v>
      </c>
    </row>
    <row r="149" spans="4:5" x14ac:dyDescent="0.25">
      <c r="D149" s="6">
        <v>41136</v>
      </c>
      <c r="E149">
        <v>1</v>
      </c>
    </row>
    <row r="150" spans="4:5" x14ac:dyDescent="0.25">
      <c r="D150" s="6">
        <v>41137</v>
      </c>
      <c r="E150">
        <v>3</v>
      </c>
    </row>
    <row r="151" spans="4:5" x14ac:dyDescent="0.25">
      <c r="D151" s="6">
        <v>41138</v>
      </c>
      <c r="E151">
        <v>6</v>
      </c>
    </row>
    <row r="152" spans="4:5" x14ac:dyDescent="0.25">
      <c r="D152" s="6">
        <v>41139</v>
      </c>
      <c r="E152">
        <v>3</v>
      </c>
    </row>
    <row r="153" spans="4:5" x14ac:dyDescent="0.25">
      <c r="D153" s="6">
        <v>41142</v>
      </c>
      <c r="E153">
        <v>2</v>
      </c>
    </row>
    <row r="154" spans="4:5" x14ac:dyDescent="0.25">
      <c r="D154" s="6">
        <v>41143</v>
      </c>
      <c r="E154">
        <v>3</v>
      </c>
    </row>
    <row r="155" spans="4:5" x14ac:dyDescent="0.25">
      <c r="D155" s="6">
        <v>41144</v>
      </c>
      <c r="E155">
        <v>3</v>
      </c>
    </row>
    <row r="156" spans="4:5" x14ac:dyDescent="0.25">
      <c r="D156" s="6">
        <v>41145</v>
      </c>
      <c r="E156">
        <v>13</v>
      </c>
    </row>
    <row r="157" spans="4:5" x14ac:dyDescent="0.25">
      <c r="D157" s="6">
        <v>41146</v>
      </c>
      <c r="E157">
        <v>2</v>
      </c>
    </row>
    <row r="158" spans="4:5" x14ac:dyDescent="0.25">
      <c r="D158" s="6">
        <v>41149</v>
      </c>
      <c r="E158">
        <v>4</v>
      </c>
    </row>
    <row r="159" spans="4:5" x14ac:dyDescent="0.25">
      <c r="D159" s="6">
        <v>41150</v>
      </c>
      <c r="E159">
        <v>3</v>
      </c>
    </row>
    <row r="160" spans="4:5" x14ac:dyDescent="0.25">
      <c r="D160" s="6">
        <v>41151</v>
      </c>
      <c r="E160">
        <v>6</v>
      </c>
    </row>
    <row r="161" spans="4:5" x14ac:dyDescent="0.25">
      <c r="D161" s="6">
        <v>41152</v>
      </c>
      <c r="E161">
        <v>12</v>
      </c>
    </row>
    <row r="162" spans="4:5" x14ac:dyDescent="0.25">
      <c r="D162" s="6">
        <v>41153</v>
      </c>
      <c r="E162">
        <v>7</v>
      </c>
    </row>
    <row r="163" spans="4:5" x14ac:dyDescent="0.25">
      <c r="D163" s="6">
        <v>41158</v>
      </c>
      <c r="E163">
        <v>2</v>
      </c>
    </row>
    <row r="164" spans="4:5" x14ac:dyDescent="0.25">
      <c r="D164" s="6">
        <v>41159</v>
      </c>
      <c r="E164">
        <v>7</v>
      </c>
    </row>
    <row r="165" spans="4:5" x14ac:dyDescent="0.25">
      <c r="D165" s="6">
        <v>41160</v>
      </c>
      <c r="E165">
        <v>2</v>
      </c>
    </row>
    <row r="166" spans="4:5" x14ac:dyDescent="0.25">
      <c r="D166" s="6">
        <v>41162</v>
      </c>
      <c r="E166">
        <v>1</v>
      </c>
    </row>
    <row r="167" spans="4:5" x14ac:dyDescent="0.25">
      <c r="D167" s="6">
        <v>41163</v>
      </c>
      <c r="E167">
        <v>1</v>
      </c>
    </row>
    <row r="168" spans="4:5" x14ac:dyDescent="0.25">
      <c r="D168" s="6">
        <v>41164</v>
      </c>
      <c r="E168">
        <v>3</v>
      </c>
    </row>
    <row r="169" spans="4:5" x14ac:dyDescent="0.25">
      <c r="D169" s="6">
        <v>41165</v>
      </c>
      <c r="E169">
        <v>2</v>
      </c>
    </row>
    <row r="170" spans="4:5" x14ac:dyDescent="0.25">
      <c r="D170" s="6">
        <v>41166</v>
      </c>
      <c r="E170">
        <v>17</v>
      </c>
    </row>
    <row r="171" spans="4:5" x14ac:dyDescent="0.25">
      <c r="D171" s="6">
        <v>41167</v>
      </c>
      <c r="E171">
        <v>2</v>
      </c>
    </row>
    <row r="172" spans="4:5" x14ac:dyDescent="0.25">
      <c r="D172" s="6">
        <v>41168</v>
      </c>
      <c r="E172">
        <v>1</v>
      </c>
    </row>
    <row r="173" spans="4:5" x14ac:dyDescent="0.25">
      <c r="D173" s="6">
        <v>41169</v>
      </c>
      <c r="E173">
        <v>2</v>
      </c>
    </row>
    <row r="174" spans="4:5" x14ac:dyDescent="0.25">
      <c r="D174" s="6">
        <v>41170</v>
      </c>
      <c r="E174">
        <v>5</v>
      </c>
    </row>
    <row r="175" spans="4:5" x14ac:dyDescent="0.25">
      <c r="D175" s="6">
        <v>41172</v>
      </c>
      <c r="E175">
        <v>7</v>
      </c>
    </row>
    <row r="176" spans="4:5" x14ac:dyDescent="0.25">
      <c r="D176" s="6">
        <v>41173</v>
      </c>
      <c r="E176">
        <v>13</v>
      </c>
    </row>
    <row r="177" spans="4:5" x14ac:dyDescent="0.25">
      <c r="D177" s="6">
        <v>41174</v>
      </c>
      <c r="E177">
        <v>2</v>
      </c>
    </row>
    <row r="178" spans="4:5" x14ac:dyDescent="0.25">
      <c r="D178" s="6">
        <v>41175</v>
      </c>
      <c r="E178">
        <v>1</v>
      </c>
    </row>
    <row r="179" spans="4:5" x14ac:dyDescent="0.25">
      <c r="D179" s="6">
        <v>41176</v>
      </c>
      <c r="E179">
        <v>1</v>
      </c>
    </row>
    <row r="180" spans="4:5" x14ac:dyDescent="0.25">
      <c r="D180" s="6">
        <v>41177</v>
      </c>
      <c r="E180">
        <v>4</v>
      </c>
    </row>
    <row r="181" spans="4:5" x14ac:dyDescent="0.25">
      <c r="D181" s="6">
        <v>41178</v>
      </c>
      <c r="E181">
        <v>7</v>
      </c>
    </row>
    <row r="182" spans="4:5" x14ac:dyDescent="0.25">
      <c r="D182" s="6">
        <v>41179</v>
      </c>
      <c r="E182">
        <v>8</v>
      </c>
    </row>
    <row r="183" spans="4:5" x14ac:dyDescent="0.25">
      <c r="D183" s="6">
        <v>41180</v>
      </c>
      <c r="E183">
        <v>16</v>
      </c>
    </row>
    <row r="184" spans="4:5" x14ac:dyDescent="0.25">
      <c r="D184" s="6">
        <v>41181</v>
      </c>
      <c r="E184">
        <v>5</v>
      </c>
    </row>
    <row r="185" spans="4:5" x14ac:dyDescent="0.25">
      <c r="D185" s="6">
        <v>41182</v>
      </c>
      <c r="E185">
        <v>1</v>
      </c>
    </row>
    <row r="186" spans="4:5" x14ac:dyDescent="0.25">
      <c r="D186" s="6">
        <v>41186</v>
      </c>
      <c r="E186">
        <v>1</v>
      </c>
    </row>
    <row r="187" spans="4:5" x14ac:dyDescent="0.25">
      <c r="D187" s="6">
        <v>41187</v>
      </c>
      <c r="E187">
        <v>13</v>
      </c>
    </row>
    <row r="188" spans="4:5" x14ac:dyDescent="0.25">
      <c r="D188" s="6">
        <v>41188</v>
      </c>
      <c r="E188">
        <v>1</v>
      </c>
    </row>
    <row r="189" spans="4:5" x14ac:dyDescent="0.25">
      <c r="D189" s="6">
        <v>41191</v>
      </c>
      <c r="E189">
        <v>1</v>
      </c>
    </row>
    <row r="190" spans="4:5" x14ac:dyDescent="0.25">
      <c r="D190" s="6">
        <v>41192</v>
      </c>
      <c r="E190">
        <v>2</v>
      </c>
    </row>
    <row r="191" spans="4:5" x14ac:dyDescent="0.25">
      <c r="D191" s="6">
        <v>41193</v>
      </c>
      <c r="E191">
        <v>3</v>
      </c>
    </row>
    <row r="192" spans="4:5" x14ac:dyDescent="0.25">
      <c r="D192" s="6">
        <v>41194</v>
      </c>
      <c r="E192">
        <v>16</v>
      </c>
    </row>
    <row r="193" spans="4:5" x14ac:dyDescent="0.25">
      <c r="D193" s="6">
        <v>41195</v>
      </c>
      <c r="E193">
        <v>3</v>
      </c>
    </row>
    <row r="194" spans="4:5" x14ac:dyDescent="0.25">
      <c r="D194" s="6">
        <v>41197</v>
      </c>
      <c r="E194">
        <v>2</v>
      </c>
    </row>
    <row r="195" spans="4:5" x14ac:dyDescent="0.25">
      <c r="D195" s="6">
        <v>41200</v>
      </c>
      <c r="E195">
        <v>5</v>
      </c>
    </row>
    <row r="196" spans="4:5" x14ac:dyDescent="0.25">
      <c r="D196" s="6">
        <v>41201</v>
      </c>
      <c r="E196">
        <v>7</v>
      </c>
    </row>
    <row r="197" spans="4:5" x14ac:dyDescent="0.25">
      <c r="D197" s="6">
        <v>41202</v>
      </c>
      <c r="E197">
        <v>4</v>
      </c>
    </row>
    <row r="198" spans="4:5" x14ac:dyDescent="0.25">
      <c r="D198" s="6">
        <v>41203</v>
      </c>
      <c r="E198">
        <v>1</v>
      </c>
    </row>
    <row r="199" spans="4:5" x14ac:dyDescent="0.25">
      <c r="D199" s="6">
        <v>41204</v>
      </c>
      <c r="E199">
        <v>1</v>
      </c>
    </row>
    <row r="200" spans="4:5" x14ac:dyDescent="0.25">
      <c r="D200" s="6">
        <v>41205</v>
      </c>
      <c r="E200">
        <v>1</v>
      </c>
    </row>
    <row r="201" spans="4:5" x14ac:dyDescent="0.25">
      <c r="D201" s="6">
        <v>41206</v>
      </c>
      <c r="E201">
        <v>7</v>
      </c>
    </row>
    <row r="202" spans="4:5" x14ac:dyDescent="0.25">
      <c r="D202" s="6">
        <v>41207</v>
      </c>
      <c r="E202">
        <v>5</v>
      </c>
    </row>
    <row r="203" spans="4:5" x14ac:dyDescent="0.25">
      <c r="D203" s="6">
        <v>41208</v>
      </c>
      <c r="E203">
        <v>13</v>
      </c>
    </row>
    <row r="204" spans="4:5" x14ac:dyDescent="0.25">
      <c r="D204" s="6">
        <v>41209</v>
      </c>
      <c r="E204">
        <v>5</v>
      </c>
    </row>
    <row r="205" spans="4:5" x14ac:dyDescent="0.25">
      <c r="D205" s="6">
        <v>41210</v>
      </c>
      <c r="E205">
        <v>1</v>
      </c>
    </row>
    <row r="206" spans="4:5" x14ac:dyDescent="0.25">
      <c r="D206" s="6">
        <v>41211</v>
      </c>
      <c r="E206">
        <v>4</v>
      </c>
    </row>
    <row r="207" spans="4:5" x14ac:dyDescent="0.25">
      <c r="D207" s="6">
        <v>41212</v>
      </c>
      <c r="E207">
        <v>3</v>
      </c>
    </row>
    <row r="208" spans="4:5" x14ac:dyDescent="0.25">
      <c r="D208" s="6">
        <v>41213</v>
      </c>
      <c r="E208">
        <v>5</v>
      </c>
    </row>
    <row r="209" spans="4:5" x14ac:dyDescent="0.25">
      <c r="D209" s="6">
        <v>41215</v>
      </c>
      <c r="E209">
        <v>15</v>
      </c>
    </row>
    <row r="210" spans="4:5" x14ac:dyDescent="0.25">
      <c r="D210" s="6">
        <v>41216</v>
      </c>
      <c r="E210">
        <v>3</v>
      </c>
    </row>
    <row r="211" spans="4:5" x14ac:dyDescent="0.25">
      <c r="D211" s="6">
        <v>41218</v>
      </c>
      <c r="E211">
        <v>4</v>
      </c>
    </row>
    <row r="212" spans="4:5" x14ac:dyDescent="0.25">
      <c r="D212" s="6">
        <v>41219</v>
      </c>
      <c r="E212">
        <v>5</v>
      </c>
    </row>
    <row r="213" spans="4:5" x14ac:dyDescent="0.25">
      <c r="D213" s="6">
        <v>41220</v>
      </c>
      <c r="E213">
        <v>6</v>
      </c>
    </row>
    <row r="214" spans="4:5" x14ac:dyDescent="0.25">
      <c r="D214" s="6">
        <v>41221</v>
      </c>
      <c r="E214">
        <v>2</v>
      </c>
    </row>
    <row r="215" spans="4:5" x14ac:dyDescent="0.25">
      <c r="D215" s="6">
        <v>41222</v>
      </c>
      <c r="E215">
        <v>12</v>
      </c>
    </row>
    <row r="216" spans="4:5" x14ac:dyDescent="0.25">
      <c r="D216" s="6">
        <v>41223</v>
      </c>
      <c r="E216">
        <v>2</v>
      </c>
    </row>
    <row r="217" spans="4:5" x14ac:dyDescent="0.25">
      <c r="D217" s="6">
        <v>41225</v>
      </c>
      <c r="E217">
        <v>3</v>
      </c>
    </row>
    <row r="218" spans="4:5" x14ac:dyDescent="0.25">
      <c r="D218" s="6">
        <v>41226</v>
      </c>
      <c r="E218">
        <v>4</v>
      </c>
    </row>
    <row r="219" spans="4:5" x14ac:dyDescent="0.25">
      <c r="D219" s="6">
        <v>41227</v>
      </c>
      <c r="E219">
        <v>2</v>
      </c>
    </row>
    <row r="220" spans="4:5" x14ac:dyDescent="0.25">
      <c r="D220" s="6">
        <v>41228</v>
      </c>
      <c r="E220">
        <v>4</v>
      </c>
    </row>
    <row r="221" spans="4:5" x14ac:dyDescent="0.25">
      <c r="D221" s="6">
        <v>41229</v>
      </c>
      <c r="E221">
        <v>25</v>
      </c>
    </row>
    <row r="222" spans="4:5" x14ac:dyDescent="0.25">
      <c r="D222" s="6">
        <v>41230</v>
      </c>
      <c r="E222">
        <v>2</v>
      </c>
    </row>
    <row r="223" spans="4:5" x14ac:dyDescent="0.25">
      <c r="D223" s="6">
        <v>41232</v>
      </c>
      <c r="E223">
        <v>4</v>
      </c>
    </row>
    <row r="224" spans="4:5" x14ac:dyDescent="0.25">
      <c r="D224" s="6">
        <v>41233</v>
      </c>
      <c r="E224">
        <v>2</v>
      </c>
    </row>
    <row r="225" spans="4:5" x14ac:dyDescent="0.25">
      <c r="D225" s="6">
        <v>41234</v>
      </c>
      <c r="E225">
        <v>5</v>
      </c>
    </row>
    <row r="226" spans="4:5" x14ac:dyDescent="0.25">
      <c r="D226" s="6">
        <v>41235</v>
      </c>
      <c r="E226">
        <v>1</v>
      </c>
    </row>
    <row r="227" spans="4:5" x14ac:dyDescent="0.25">
      <c r="D227" s="6">
        <v>41236</v>
      </c>
      <c r="E227">
        <v>21</v>
      </c>
    </row>
    <row r="228" spans="4:5" x14ac:dyDescent="0.25">
      <c r="D228" s="6">
        <v>41237</v>
      </c>
      <c r="E228">
        <v>4</v>
      </c>
    </row>
    <row r="229" spans="4:5" x14ac:dyDescent="0.25">
      <c r="D229" s="6">
        <v>41238</v>
      </c>
      <c r="E229">
        <v>1</v>
      </c>
    </row>
    <row r="230" spans="4:5" x14ac:dyDescent="0.25">
      <c r="D230" s="6">
        <v>41239</v>
      </c>
      <c r="E230">
        <v>2</v>
      </c>
    </row>
    <row r="231" spans="4:5" x14ac:dyDescent="0.25">
      <c r="D231" s="6">
        <v>41240</v>
      </c>
      <c r="E231">
        <v>1</v>
      </c>
    </row>
    <row r="232" spans="4:5" x14ac:dyDescent="0.25">
      <c r="D232" s="6">
        <v>41241</v>
      </c>
      <c r="E232">
        <v>1</v>
      </c>
    </row>
    <row r="233" spans="4:5" x14ac:dyDescent="0.25">
      <c r="D233" s="6">
        <v>41242</v>
      </c>
      <c r="E233">
        <v>5</v>
      </c>
    </row>
    <row r="234" spans="4:5" x14ac:dyDescent="0.25">
      <c r="D234" s="6">
        <v>41243</v>
      </c>
      <c r="E234">
        <v>21</v>
      </c>
    </row>
    <row r="235" spans="4:5" x14ac:dyDescent="0.25">
      <c r="D235" s="6">
        <v>41244</v>
      </c>
      <c r="E235">
        <v>2</v>
      </c>
    </row>
    <row r="236" spans="4:5" x14ac:dyDescent="0.25">
      <c r="D236" s="6">
        <v>41246</v>
      </c>
      <c r="E236">
        <v>6</v>
      </c>
    </row>
    <row r="237" spans="4:5" x14ac:dyDescent="0.25">
      <c r="D237" s="6">
        <v>41247</v>
      </c>
      <c r="E237">
        <v>4</v>
      </c>
    </row>
    <row r="238" spans="4:5" x14ac:dyDescent="0.25">
      <c r="D238" s="6">
        <v>41248</v>
      </c>
      <c r="E238">
        <v>4</v>
      </c>
    </row>
    <row r="239" spans="4:5" x14ac:dyDescent="0.25">
      <c r="D239" s="6">
        <v>41249</v>
      </c>
      <c r="E239">
        <v>5</v>
      </c>
    </row>
    <row r="240" spans="4:5" x14ac:dyDescent="0.25">
      <c r="D240" s="6">
        <v>41250</v>
      </c>
      <c r="E240">
        <v>17</v>
      </c>
    </row>
    <row r="241" spans="4:5" x14ac:dyDescent="0.25">
      <c r="D241" s="6">
        <v>41251</v>
      </c>
      <c r="E241">
        <v>6</v>
      </c>
    </row>
    <row r="242" spans="4:5" x14ac:dyDescent="0.25">
      <c r="D242" s="6">
        <v>41252</v>
      </c>
      <c r="E242">
        <v>2</v>
      </c>
    </row>
    <row r="243" spans="4:5" x14ac:dyDescent="0.25">
      <c r="D243" s="6">
        <v>41253</v>
      </c>
      <c r="E243">
        <v>4</v>
      </c>
    </row>
    <row r="244" spans="4:5" x14ac:dyDescent="0.25">
      <c r="D244" s="6">
        <v>41254</v>
      </c>
      <c r="E244">
        <v>7</v>
      </c>
    </row>
    <row r="245" spans="4:5" x14ac:dyDescent="0.25">
      <c r="D245" s="6">
        <v>41255</v>
      </c>
      <c r="E245">
        <v>10</v>
      </c>
    </row>
    <row r="246" spans="4:5" x14ac:dyDescent="0.25">
      <c r="D246" s="6">
        <v>41256</v>
      </c>
      <c r="E246">
        <v>2</v>
      </c>
    </row>
    <row r="247" spans="4:5" x14ac:dyDescent="0.25">
      <c r="D247" s="6">
        <v>41257</v>
      </c>
      <c r="E247">
        <v>25</v>
      </c>
    </row>
    <row r="248" spans="4:5" x14ac:dyDescent="0.25">
      <c r="D248" s="6">
        <v>41258</v>
      </c>
      <c r="E248">
        <v>2</v>
      </c>
    </row>
    <row r="249" spans="4:5" x14ac:dyDescent="0.25">
      <c r="D249" s="6">
        <v>41260</v>
      </c>
      <c r="E249">
        <v>8</v>
      </c>
    </row>
    <row r="250" spans="4:5" x14ac:dyDescent="0.25">
      <c r="D250" s="6">
        <v>41261</v>
      </c>
      <c r="E250">
        <v>2</v>
      </c>
    </row>
    <row r="251" spans="4:5" x14ac:dyDescent="0.25">
      <c r="D251" s="6">
        <v>41262</v>
      </c>
      <c r="E251">
        <v>12</v>
      </c>
    </row>
    <row r="252" spans="4:5" x14ac:dyDescent="0.25">
      <c r="D252" s="6">
        <v>41263</v>
      </c>
      <c r="E252">
        <v>9</v>
      </c>
    </row>
    <row r="253" spans="4:5" x14ac:dyDescent="0.25">
      <c r="D253" s="6">
        <v>41264</v>
      </c>
      <c r="E253">
        <v>20</v>
      </c>
    </row>
    <row r="254" spans="4:5" x14ac:dyDescent="0.25">
      <c r="D254" s="6">
        <v>41265</v>
      </c>
      <c r="E254">
        <v>2</v>
      </c>
    </row>
    <row r="255" spans="4:5" x14ac:dyDescent="0.25">
      <c r="D255" s="6">
        <v>41266</v>
      </c>
      <c r="E255">
        <v>1</v>
      </c>
    </row>
    <row r="256" spans="4:5" x14ac:dyDescent="0.25">
      <c r="D256" s="6">
        <v>41267</v>
      </c>
      <c r="E256">
        <v>6</v>
      </c>
    </row>
    <row r="257" spans="4:5" x14ac:dyDescent="0.25">
      <c r="D257" s="6">
        <v>41268</v>
      </c>
      <c r="E257">
        <v>2</v>
      </c>
    </row>
    <row r="258" spans="4:5" x14ac:dyDescent="0.25">
      <c r="D258" s="6">
        <v>41270</v>
      </c>
      <c r="E258">
        <v>5</v>
      </c>
    </row>
    <row r="259" spans="4:5" x14ac:dyDescent="0.25">
      <c r="D259" s="6">
        <v>41271</v>
      </c>
      <c r="E259">
        <v>8</v>
      </c>
    </row>
    <row r="260" spans="4:5" x14ac:dyDescent="0.25">
      <c r="D260" s="6">
        <v>41272</v>
      </c>
      <c r="E260">
        <v>8</v>
      </c>
    </row>
    <row r="261" spans="4:5" x14ac:dyDescent="0.25">
      <c r="D261" s="6">
        <v>41273</v>
      </c>
      <c r="E261">
        <v>1</v>
      </c>
    </row>
    <row r="262" spans="4:5" x14ac:dyDescent="0.25">
      <c r="D262" s="6">
        <v>41274</v>
      </c>
      <c r="E262">
        <v>3</v>
      </c>
    </row>
    <row r="263" spans="4:5" x14ac:dyDescent="0.25">
      <c r="D263" s="6">
        <v>41276</v>
      </c>
      <c r="E263">
        <v>1</v>
      </c>
    </row>
    <row r="264" spans="4:5" x14ac:dyDescent="0.25">
      <c r="D264" s="6">
        <v>41278</v>
      </c>
      <c r="E264">
        <v>1</v>
      </c>
    </row>
    <row r="265" spans="4:5" x14ac:dyDescent="0.25">
      <c r="D265" s="6">
        <v>41279</v>
      </c>
      <c r="E265">
        <v>1</v>
      </c>
    </row>
    <row r="266" spans="4:5" x14ac:dyDescent="0.25">
      <c r="D266" s="6">
        <v>41280</v>
      </c>
      <c r="E266">
        <v>1</v>
      </c>
    </row>
    <row r="267" spans="4:5" x14ac:dyDescent="0.25">
      <c r="D267" s="6">
        <v>41281</v>
      </c>
      <c r="E267">
        <v>1</v>
      </c>
    </row>
    <row r="268" spans="4:5" x14ac:dyDescent="0.25">
      <c r="D268" s="6">
        <v>41282</v>
      </c>
      <c r="E268">
        <v>1</v>
      </c>
    </row>
    <row r="269" spans="4:5" x14ac:dyDescent="0.25">
      <c r="D269" s="6">
        <v>41284</v>
      </c>
      <c r="E269">
        <v>2</v>
      </c>
    </row>
    <row r="270" spans="4:5" x14ac:dyDescent="0.25">
      <c r="D270" s="6">
        <v>41285</v>
      </c>
      <c r="E270">
        <v>8</v>
      </c>
    </row>
    <row r="271" spans="4:5" x14ac:dyDescent="0.25">
      <c r="D271" s="6">
        <v>41286</v>
      </c>
      <c r="E271">
        <v>6</v>
      </c>
    </row>
    <row r="272" spans="4:5" x14ac:dyDescent="0.25">
      <c r="D272" s="6">
        <v>41287</v>
      </c>
      <c r="E272">
        <v>1</v>
      </c>
    </row>
    <row r="273" spans="4:5" x14ac:dyDescent="0.25">
      <c r="D273" s="6">
        <v>41288</v>
      </c>
      <c r="E273">
        <v>2</v>
      </c>
    </row>
    <row r="274" spans="4:5" x14ac:dyDescent="0.25">
      <c r="D274" s="6">
        <v>41289</v>
      </c>
      <c r="E274">
        <v>3</v>
      </c>
    </row>
    <row r="275" spans="4:5" x14ac:dyDescent="0.25">
      <c r="D275" s="6">
        <v>41290</v>
      </c>
      <c r="E275">
        <v>3</v>
      </c>
    </row>
    <row r="276" spans="4:5" x14ac:dyDescent="0.25">
      <c r="D276" s="6">
        <v>41291</v>
      </c>
      <c r="E276">
        <v>1</v>
      </c>
    </row>
    <row r="277" spans="4:5" x14ac:dyDescent="0.25">
      <c r="D277" s="6">
        <v>41292</v>
      </c>
      <c r="E277">
        <v>17</v>
      </c>
    </row>
    <row r="278" spans="4:5" x14ac:dyDescent="0.25">
      <c r="D278" s="6">
        <v>41293</v>
      </c>
      <c r="E278">
        <v>3</v>
      </c>
    </row>
    <row r="279" spans="4:5" x14ac:dyDescent="0.25">
      <c r="D279" s="6">
        <v>41295</v>
      </c>
      <c r="E279">
        <v>3</v>
      </c>
    </row>
    <row r="280" spans="4:5" x14ac:dyDescent="0.25">
      <c r="D280" s="6">
        <v>41296</v>
      </c>
      <c r="E280">
        <v>1</v>
      </c>
    </row>
    <row r="281" spans="4:5" x14ac:dyDescent="0.25">
      <c r="D281" s="6">
        <v>41297</v>
      </c>
      <c r="E281">
        <v>1</v>
      </c>
    </row>
    <row r="282" spans="4:5" x14ac:dyDescent="0.25">
      <c r="D282" s="6">
        <v>41298</v>
      </c>
      <c r="E282">
        <v>1</v>
      </c>
    </row>
    <row r="283" spans="4:5" x14ac:dyDescent="0.25">
      <c r="D283" s="6">
        <v>41299</v>
      </c>
      <c r="E283">
        <v>10</v>
      </c>
    </row>
    <row r="284" spans="4:5" x14ac:dyDescent="0.25">
      <c r="D284" s="6">
        <v>41300</v>
      </c>
      <c r="E284">
        <v>5</v>
      </c>
    </row>
    <row r="285" spans="4:5" x14ac:dyDescent="0.25">
      <c r="D285" s="6">
        <v>41302</v>
      </c>
      <c r="E285">
        <v>1</v>
      </c>
    </row>
    <row r="286" spans="4:5" x14ac:dyDescent="0.25">
      <c r="D286" s="6">
        <v>41303</v>
      </c>
      <c r="E286">
        <v>8</v>
      </c>
    </row>
    <row r="287" spans="4:5" x14ac:dyDescent="0.25">
      <c r="D287" s="6">
        <v>41304</v>
      </c>
      <c r="E287">
        <v>3</v>
      </c>
    </row>
    <row r="288" spans="4:5" x14ac:dyDescent="0.25">
      <c r="D288" s="6">
        <v>41305</v>
      </c>
      <c r="E288">
        <v>8</v>
      </c>
    </row>
    <row r="289" spans="4:5" x14ac:dyDescent="0.25">
      <c r="D289" s="6">
        <v>41306</v>
      </c>
      <c r="E289">
        <v>18</v>
      </c>
    </row>
    <row r="290" spans="4:5" x14ac:dyDescent="0.25">
      <c r="D290" s="6">
        <v>41307</v>
      </c>
      <c r="E290">
        <v>3</v>
      </c>
    </row>
    <row r="291" spans="4:5" x14ac:dyDescent="0.25">
      <c r="D291" s="6">
        <v>41308</v>
      </c>
      <c r="E291">
        <v>1</v>
      </c>
    </row>
    <row r="292" spans="4:5" x14ac:dyDescent="0.25">
      <c r="D292" s="6">
        <v>41309</v>
      </c>
      <c r="E292">
        <v>2</v>
      </c>
    </row>
    <row r="293" spans="4:5" x14ac:dyDescent="0.25">
      <c r="D293" s="6">
        <v>41310</v>
      </c>
      <c r="E293">
        <v>1</v>
      </c>
    </row>
    <row r="294" spans="4:5" x14ac:dyDescent="0.25">
      <c r="D294" s="6">
        <v>41311</v>
      </c>
      <c r="E294">
        <v>3</v>
      </c>
    </row>
    <row r="295" spans="4:5" x14ac:dyDescent="0.25">
      <c r="D295" s="6">
        <v>41312</v>
      </c>
      <c r="E295">
        <v>5</v>
      </c>
    </row>
    <row r="296" spans="4:5" x14ac:dyDescent="0.25">
      <c r="D296" s="6">
        <v>41313</v>
      </c>
      <c r="E296">
        <v>8</v>
      </c>
    </row>
    <row r="297" spans="4:5" x14ac:dyDescent="0.25">
      <c r="D297" s="6">
        <v>41316</v>
      </c>
      <c r="E297">
        <v>2</v>
      </c>
    </row>
    <row r="298" spans="4:5" x14ac:dyDescent="0.25">
      <c r="D298" s="6">
        <v>41317</v>
      </c>
      <c r="E298">
        <v>1</v>
      </c>
    </row>
    <row r="299" spans="4:5" x14ac:dyDescent="0.25">
      <c r="D299" s="6">
        <v>41318</v>
      </c>
      <c r="E299">
        <v>2</v>
      </c>
    </row>
    <row r="300" spans="4:5" x14ac:dyDescent="0.25">
      <c r="D300" s="6">
        <v>41319</v>
      </c>
      <c r="E300">
        <v>5</v>
      </c>
    </row>
    <row r="301" spans="4:5" x14ac:dyDescent="0.25">
      <c r="D301" s="6">
        <v>41320</v>
      </c>
      <c r="E301">
        <v>6</v>
      </c>
    </row>
    <row r="302" spans="4:5" x14ac:dyDescent="0.25">
      <c r="D302" s="6">
        <v>41324</v>
      </c>
      <c r="E302">
        <v>4</v>
      </c>
    </row>
    <row r="303" spans="4:5" x14ac:dyDescent="0.25">
      <c r="D303" s="6">
        <v>41325</v>
      </c>
      <c r="E303">
        <v>4</v>
      </c>
    </row>
    <row r="304" spans="4:5" x14ac:dyDescent="0.25">
      <c r="D304" s="6">
        <v>41326</v>
      </c>
      <c r="E304">
        <v>1</v>
      </c>
    </row>
    <row r="305" spans="4:5" x14ac:dyDescent="0.25">
      <c r="D305" s="6">
        <v>41327</v>
      </c>
      <c r="E305">
        <v>9</v>
      </c>
    </row>
    <row r="306" spans="4:5" x14ac:dyDescent="0.25">
      <c r="D306" s="6">
        <v>41328</v>
      </c>
      <c r="E306">
        <v>2</v>
      </c>
    </row>
    <row r="307" spans="4:5" x14ac:dyDescent="0.25">
      <c r="D307" s="6">
        <v>41331</v>
      </c>
      <c r="E307">
        <v>1</v>
      </c>
    </row>
    <row r="308" spans="4:5" x14ac:dyDescent="0.25">
      <c r="D308" s="6">
        <v>41332</v>
      </c>
      <c r="E308">
        <v>8</v>
      </c>
    </row>
    <row r="309" spans="4:5" x14ac:dyDescent="0.25">
      <c r="D309" s="6">
        <v>41333</v>
      </c>
      <c r="E309">
        <v>7</v>
      </c>
    </row>
    <row r="310" spans="4:5" x14ac:dyDescent="0.25">
      <c r="D310" s="6">
        <v>41334</v>
      </c>
      <c r="E310">
        <v>8</v>
      </c>
    </row>
    <row r="311" spans="4:5" x14ac:dyDescent="0.25">
      <c r="D311" s="6">
        <v>41335</v>
      </c>
      <c r="E311">
        <v>1</v>
      </c>
    </row>
    <row r="312" spans="4:5" x14ac:dyDescent="0.25">
      <c r="D312" s="6">
        <v>41336</v>
      </c>
      <c r="E312">
        <v>1</v>
      </c>
    </row>
    <row r="313" spans="4:5" x14ac:dyDescent="0.25">
      <c r="D313" s="6">
        <v>41337</v>
      </c>
      <c r="E313">
        <v>1</v>
      </c>
    </row>
    <row r="314" spans="4:5" x14ac:dyDescent="0.25">
      <c r="D314" s="6">
        <v>41338</v>
      </c>
      <c r="E314">
        <v>4</v>
      </c>
    </row>
    <row r="315" spans="4:5" x14ac:dyDescent="0.25">
      <c r="D315" s="6">
        <v>41339</v>
      </c>
      <c r="E315">
        <v>2</v>
      </c>
    </row>
    <row r="316" spans="4:5" x14ac:dyDescent="0.25">
      <c r="D316" s="6">
        <v>41340</v>
      </c>
      <c r="E316">
        <v>2</v>
      </c>
    </row>
    <row r="317" spans="4:5" x14ac:dyDescent="0.25">
      <c r="D317" s="6">
        <v>41341</v>
      </c>
      <c r="E317">
        <v>8</v>
      </c>
    </row>
    <row r="318" spans="4:5" x14ac:dyDescent="0.25">
      <c r="D318" s="6">
        <v>41342</v>
      </c>
      <c r="E318">
        <v>4</v>
      </c>
    </row>
    <row r="319" spans="4:5" x14ac:dyDescent="0.25">
      <c r="D319" s="6">
        <v>41344</v>
      </c>
      <c r="E319">
        <v>3</v>
      </c>
    </row>
    <row r="320" spans="4:5" x14ac:dyDescent="0.25">
      <c r="D320" s="6">
        <v>41345</v>
      </c>
      <c r="E320">
        <v>3</v>
      </c>
    </row>
    <row r="321" spans="4:5" x14ac:dyDescent="0.25">
      <c r="D321" s="6">
        <v>41346</v>
      </c>
      <c r="E321">
        <v>4</v>
      </c>
    </row>
    <row r="322" spans="4:5" x14ac:dyDescent="0.25">
      <c r="D322" s="6">
        <v>41347</v>
      </c>
      <c r="E322">
        <v>3</v>
      </c>
    </row>
    <row r="323" spans="4:5" x14ac:dyDescent="0.25">
      <c r="D323" s="6">
        <v>41348</v>
      </c>
      <c r="E323">
        <v>16</v>
      </c>
    </row>
    <row r="324" spans="4:5" x14ac:dyDescent="0.25">
      <c r="D324" s="6">
        <v>41349</v>
      </c>
      <c r="E324">
        <v>3</v>
      </c>
    </row>
    <row r="325" spans="4:5" x14ac:dyDescent="0.25">
      <c r="D325" s="6">
        <v>41351</v>
      </c>
      <c r="E325">
        <v>2</v>
      </c>
    </row>
    <row r="326" spans="4:5" x14ac:dyDescent="0.25">
      <c r="D326" s="6">
        <v>41352</v>
      </c>
      <c r="E326">
        <v>1</v>
      </c>
    </row>
    <row r="327" spans="4:5" x14ac:dyDescent="0.25">
      <c r="D327" s="6">
        <v>41353</v>
      </c>
      <c r="E327">
        <v>2</v>
      </c>
    </row>
    <row r="328" spans="4:5" x14ac:dyDescent="0.25">
      <c r="D328" s="6">
        <v>41354</v>
      </c>
      <c r="E328">
        <v>3</v>
      </c>
    </row>
    <row r="329" spans="4:5" x14ac:dyDescent="0.25">
      <c r="D329" s="6">
        <v>41355</v>
      </c>
      <c r="E329">
        <v>16</v>
      </c>
    </row>
    <row r="330" spans="4:5" x14ac:dyDescent="0.25">
      <c r="D330" s="6">
        <v>41356</v>
      </c>
      <c r="E330">
        <v>4</v>
      </c>
    </row>
    <row r="331" spans="4:5" x14ac:dyDescent="0.25">
      <c r="D331" s="6">
        <v>41358</v>
      </c>
      <c r="E331">
        <v>3</v>
      </c>
    </row>
    <row r="332" spans="4:5" x14ac:dyDescent="0.25">
      <c r="D332" s="6">
        <v>41359</v>
      </c>
      <c r="E332">
        <v>4</v>
      </c>
    </row>
    <row r="333" spans="4:5" x14ac:dyDescent="0.25">
      <c r="D333" s="6">
        <v>41360</v>
      </c>
      <c r="E333">
        <v>5</v>
      </c>
    </row>
    <row r="334" spans="4:5" x14ac:dyDescent="0.25">
      <c r="D334" s="6">
        <v>41361</v>
      </c>
      <c r="E334">
        <v>4</v>
      </c>
    </row>
    <row r="335" spans="4:5" x14ac:dyDescent="0.25">
      <c r="D335" s="6">
        <v>41362</v>
      </c>
      <c r="E335">
        <v>6</v>
      </c>
    </row>
    <row r="336" spans="4:5" x14ac:dyDescent="0.25">
      <c r="D336" s="6">
        <v>41363</v>
      </c>
      <c r="E336">
        <v>4</v>
      </c>
    </row>
    <row r="337" spans="4:5" x14ac:dyDescent="0.25">
      <c r="D337" s="6">
        <v>41364</v>
      </c>
      <c r="E337">
        <v>3</v>
      </c>
    </row>
    <row r="338" spans="4:5" x14ac:dyDescent="0.25">
      <c r="D338" s="6">
        <v>41365</v>
      </c>
      <c r="E338">
        <v>5</v>
      </c>
    </row>
    <row r="339" spans="4:5" x14ac:dyDescent="0.25">
      <c r="D339" s="6">
        <v>41366</v>
      </c>
      <c r="E339">
        <v>2</v>
      </c>
    </row>
    <row r="340" spans="4:5" x14ac:dyDescent="0.25">
      <c r="D340" s="6">
        <v>41367</v>
      </c>
      <c r="E340">
        <v>3</v>
      </c>
    </row>
    <row r="341" spans="4:5" x14ac:dyDescent="0.25">
      <c r="D341" s="6">
        <v>41369</v>
      </c>
      <c r="E341">
        <v>11</v>
      </c>
    </row>
    <row r="342" spans="4:5" x14ac:dyDescent="0.25">
      <c r="D342" s="6">
        <v>41371</v>
      </c>
      <c r="E342">
        <v>1</v>
      </c>
    </row>
    <row r="343" spans="4:5" x14ac:dyDescent="0.25">
      <c r="D343" s="6">
        <v>41372</v>
      </c>
      <c r="E343">
        <v>1</v>
      </c>
    </row>
    <row r="344" spans="4:5" x14ac:dyDescent="0.25">
      <c r="D344" s="6">
        <v>41373</v>
      </c>
      <c r="E344">
        <v>3</v>
      </c>
    </row>
    <row r="345" spans="4:5" x14ac:dyDescent="0.25">
      <c r="D345" s="6">
        <v>41374</v>
      </c>
      <c r="E345">
        <v>5</v>
      </c>
    </row>
    <row r="346" spans="4:5" x14ac:dyDescent="0.25">
      <c r="D346" s="6">
        <v>41375</v>
      </c>
      <c r="E346">
        <v>5</v>
      </c>
    </row>
    <row r="347" spans="4:5" x14ac:dyDescent="0.25">
      <c r="D347" s="6">
        <v>41376</v>
      </c>
      <c r="E347">
        <v>13</v>
      </c>
    </row>
    <row r="348" spans="4:5" x14ac:dyDescent="0.25">
      <c r="D348" s="6">
        <v>41377</v>
      </c>
      <c r="E348">
        <v>2</v>
      </c>
    </row>
    <row r="349" spans="4:5" x14ac:dyDescent="0.25">
      <c r="D349" s="6">
        <v>41378</v>
      </c>
      <c r="E349">
        <v>1</v>
      </c>
    </row>
    <row r="350" spans="4:5" x14ac:dyDescent="0.25">
      <c r="D350" s="6">
        <v>41379</v>
      </c>
      <c r="E350">
        <v>4</v>
      </c>
    </row>
    <row r="351" spans="4:5" x14ac:dyDescent="0.25">
      <c r="D351" s="6">
        <v>41380</v>
      </c>
      <c r="E351">
        <v>4</v>
      </c>
    </row>
    <row r="352" spans="4:5" x14ac:dyDescent="0.25">
      <c r="D352" s="6">
        <v>41382</v>
      </c>
      <c r="E352">
        <v>5</v>
      </c>
    </row>
    <row r="353" spans="4:5" x14ac:dyDescent="0.25">
      <c r="D353" s="6">
        <v>41383</v>
      </c>
      <c r="E353">
        <v>10</v>
      </c>
    </row>
    <row r="354" spans="4:5" x14ac:dyDescent="0.25">
      <c r="D354" s="6">
        <v>41384</v>
      </c>
      <c r="E354">
        <v>2</v>
      </c>
    </row>
    <row r="355" spans="4:5" x14ac:dyDescent="0.25">
      <c r="D355" s="6">
        <v>41385</v>
      </c>
      <c r="E355">
        <v>1</v>
      </c>
    </row>
    <row r="356" spans="4:5" x14ac:dyDescent="0.25">
      <c r="D356" s="6">
        <v>41386</v>
      </c>
      <c r="E356">
        <v>4</v>
      </c>
    </row>
    <row r="357" spans="4:5" x14ac:dyDescent="0.25">
      <c r="D357" s="6">
        <v>41387</v>
      </c>
      <c r="E357">
        <v>1</v>
      </c>
    </row>
    <row r="358" spans="4:5" x14ac:dyDescent="0.25">
      <c r="D358" s="6">
        <v>41388</v>
      </c>
      <c r="E358">
        <v>4</v>
      </c>
    </row>
    <row r="359" spans="4:5" x14ac:dyDescent="0.25">
      <c r="D359" s="6">
        <v>41389</v>
      </c>
      <c r="E359">
        <v>6</v>
      </c>
    </row>
    <row r="360" spans="4:5" x14ac:dyDescent="0.25">
      <c r="D360" s="6">
        <v>41390</v>
      </c>
      <c r="E360">
        <v>12</v>
      </c>
    </row>
    <row r="361" spans="4:5" x14ac:dyDescent="0.25">
      <c r="D361" s="6">
        <v>41391</v>
      </c>
      <c r="E361">
        <v>4</v>
      </c>
    </row>
    <row r="362" spans="4:5" x14ac:dyDescent="0.25">
      <c r="D362" s="6">
        <v>41392</v>
      </c>
      <c r="E362">
        <v>3</v>
      </c>
    </row>
    <row r="363" spans="4:5" x14ac:dyDescent="0.25">
      <c r="D363" s="6">
        <v>41393</v>
      </c>
      <c r="E363">
        <v>3</v>
      </c>
    </row>
    <row r="364" spans="4:5" x14ac:dyDescent="0.25">
      <c r="D364" s="6">
        <v>41394</v>
      </c>
      <c r="E364">
        <v>5</v>
      </c>
    </row>
    <row r="365" spans="4:5" x14ac:dyDescent="0.25">
      <c r="D365" s="6">
        <v>41395</v>
      </c>
      <c r="E365">
        <v>2</v>
      </c>
    </row>
    <row r="366" spans="4:5" x14ac:dyDescent="0.25">
      <c r="D366" s="6">
        <v>41396</v>
      </c>
      <c r="E366">
        <v>3</v>
      </c>
    </row>
    <row r="367" spans="4:5" x14ac:dyDescent="0.25">
      <c r="D367" s="6">
        <v>41397</v>
      </c>
      <c r="E367">
        <v>5</v>
      </c>
    </row>
    <row r="368" spans="4:5" x14ac:dyDescent="0.25">
      <c r="D368" s="6">
        <v>41398</v>
      </c>
      <c r="E368">
        <v>1</v>
      </c>
    </row>
    <row r="369" spans="4:5" x14ac:dyDescent="0.25">
      <c r="D369" s="6">
        <v>41400</v>
      </c>
      <c r="E369">
        <v>3</v>
      </c>
    </row>
    <row r="370" spans="4:5" x14ac:dyDescent="0.25">
      <c r="D370" s="6">
        <v>41401</v>
      </c>
      <c r="E370">
        <v>1</v>
      </c>
    </row>
    <row r="371" spans="4:5" x14ac:dyDescent="0.25">
      <c r="D371" s="6">
        <v>41402</v>
      </c>
      <c r="E371">
        <v>1</v>
      </c>
    </row>
    <row r="372" spans="4:5" x14ac:dyDescent="0.25">
      <c r="D372" s="6">
        <v>41403</v>
      </c>
      <c r="E372">
        <v>3</v>
      </c>
    </row>
    <row r="373" spans="4:5" x14ac:dyDescent="0.25">
      <c r="D373" s="6">
        <v>41404</v>
      </c>
      <c r="E373">
        <v>8</v>
      </c>
    </row>
    <row r="374" spans="4:5" x14ac:dyDescent="0.25">
      <c r="D374" s="6">
        <v>41405</v>
      </c>
      <c r="E374">
        <v>3</v>
      </c>
    </row>
    <row r="375" spans="4:5" x14ac:dyDescent="0.25">
      <c r="D375" s="6">
        <v>41408</v>
      </c>
      <c r="E375">
        <v>3</v>
      </c>
    </row>
    <row r="376" spans="4:5" x14ac:dyDescent="0.25">
      <c r="D376" s="6">
        <v>41409</v>
      </c>
      <c r="E376">
        <v>2</v>
      </c>
    </row>
    <row r="377" spans="4:5" x14ac:dyDescent="0.25">
      <c r="D377" s="6">
        <v>41410</v>
      </c>
      <c r="E377">
        <v>2</v>
      </c>
    </row>
    <row r="378" spans="4:5" x14ac:dyDescent="0.25">
      <c r="D378" s="6">
        <v>41411</v>
      </c>
      <c r="E378">
        <v>15</v>
      </c>
    </row>
    <row r="379" spans="4:5" x14ac:dyDescent="0.25">
      <c r="D379" s="6">
        <v>41412</v>
      </c>
      <c r="E379">
        <v>7</v>
      </c>
    </row>
    <row r="380" spans="4:5" x14ac:dyDescent="0.25">
      <c r="D380" s="6">
        <v>41413</v>
      </c>
      <c r="E380">
        <v>2</v>
      </c>
    </row>
    <row r="381" spans="4:5" x14ac:dyDescent="0.25">
      <c r="D381" s="6">
        <v>41414</v>
      </c>
      <c r="E381">
        <v>3</v>
      </c>
    </row>
    <row r="382" spans="4:5" x14ac:dyDescent="0.25">
      <c r="D382" s="6">
        <v>41415</v>
      </c>
      <c r="E382">
        <v>3</v>
      </c>
    </row>
    <row r="383" spans="4:5" x14ac:dyDescent="0.25">
      <c r="D383" s="6">
        <v>41416</v>
      </c>
      <c r="E383">
        <v>7</v>
      </c>
    </row>
    <row r="384" spans="4:5" x14ac:dyDescent="0.25">
      <c r="D384" s="6">
        <v>41417</v>
      </c>
      <c r="E384">
        <v>6</v>
      </c>
    </row>
    <row r="385" spans="4:5" x14ac:dyDescent="0.25">
      <c r="D385" s="6">
        <v>41418</v>
      </c>
      <c r="E385">
        <v>14</v>
      </c>
    </row>
    <row r="386" spans="4:5" x14ac:dyDescent="0.25">
      <c r="D386" s="6">
        <v>41419</v>
      </c>
      <c r="E386">
        <v>3</v>
      </c>
    </row>
    <row r="387" spans="4:5" x14ac:dyDescent="0.25">
      <c r="D387" s="6">
        <v>41420</v>
      </c>
      <c r="E387">
        <v>1</v>
      </c>
    </row>
    <row r="388" spans="4:5" x14ac:dyDescent="0.25">
      <c r="D388" s="6">
        <v>41421</v>
      </c>
      <c r="E388">
        <v>2</v>
      </c>
    </row>
    <row r="389" spans="4:5" x14ac:dyDescent="0.25">
      <c r="D389" s="6">
        <v>41422</v>
      </c>
      <c r="E389">
        <v>4</v>
      </c>
    </row>
    <row r="390" spans="4:5" x14ac:dyDescent="0.25">
      <c r="D390" s="6">
        <v>41423</v>
      </c>
      <c r="E390">
        <v>1</v>
      </c>
    </row>
    <row r="391" spans="4:5" x14ac:dyDescent="0.25">
      <c r="D391" s="6">
        <v>41424</v>
      </c>
      <c r="E391">
        <v>11</v>
      </c>
    </row>
    <row r="392" spans="4:5" x14ac:dyDescent="0.25">
      <c r="D392" s="6">
        <v>41425</v>
      </c>
      <c r="E392">
        <v>10</v>
      </c>
    </row>
    <row r="393" spans="4:5" x14ac:dyDescent="0.25">
      <c r="D393" s="6">
        <v>41426</v>
      </c>
      <c r="E393">
        <v>1</v>
      </c>
    </row>
    <row r="394" spans="4:5" x14ac:dyDescent="0.25">
      <c r="D394" s="6">
        <v>41428</v>
      </c>
      <c r="E394">
        <v>1</v>
      </c>
    </row>
    <row r="395" spans="4:5" x14ac:dyDescent="0.25">
      <c r="D395" s="6">
        <v>41429</v>
      </c>
      <c r="E395">
        <v>2</v>
      </c>
    </row>
    <row r="396" spans="4:5" x14ac:dyDescent="0.25">
      <c r="D396" s="6">
        <v>41430</v>
      </c>
      <c r="E396">
        <v>3</v>
      </c>
    </row>
    <row r="397" spans="4:5" x14ac:dyDescent="0.25">
      <c r="D397" s="6">
        <v>41431</v>
      </c>
      <c r="E397">
        <v>2</v>
      </c>
    </row>
    <row r="398" spans="4:5" x14ac:dyDescent="0.25">
      <c r="D398" s="6">
        <v>41432</v>
      </c>
      <c r="E398">
        <v>10</v>
      </c>
    </row>
    <row r="399" spans="4:5" x14ac:dyDescent="0.25">
      <c r="D399" s="6">
        <v>41433</v>
      </c>
      <c r="E399">
        <v>7</v>
      </c>
    </row>
    <row r="400" spans="4:5" x14ac:dyDescent="0.25">
      <c r="D400" s="6">
        <v>41434</v>
      </c>
      <c r="E400">
        <v>1</v>
      </c>
    </row>
    <row r="401" spans="4:5" x14ac:dyDescent="0.25">
      <c r="D401" s="6">
        <v>41435</v>
      </c>
      <c r="E401">
        <v>2</v>
      </c>
    </row>
    <row r="402" spans="4:5" x14ac:dyDescent="0.25">
      <c r="D402" s="6">
        <v>41436</v>
      </c>
      <c r="E402">
        <v>2</v>
      </c>
    </row>
    <row r="403" spans="4:5" x14ac:dyDescent="0.25">
      <c r="D403" s="6">
        <v>41437</v>
      </c>
      <c r="E403">
        <v>4</v>
      </c>
    </row>
    <row r="404" spans="4:5" x14ac:dyDescent="0.25">
      <c r="D404" s="6">
        <v>41438</v>
      </c>
      <c r="E404">
        <v>1</v>
      </c>
    </row>
    <row r="405" spans="4:5" x14ac:dyDescent="0.25">
      <c r="D405" s="6">
        <v>41439</v>
      </c>
      <c r="E405">
        <v>10</v>
      </c>
    </row>
    <row r="406" spans="4:5" x14ac:dyDescent="0.25">
      <c r="D406" s="6">
        <v>41440</v>
      </c>
      <c r="E406">
        <v>3</v>
      </c>
    </row>
    <row r="407" spans="4:5" x14ac:dyDescent="0.25">
      <c r="D407" s="6">
        <v>41442</v>
      </c>
      <c r="E407">
        <v>3</v>
      </c>
    </row>
    <row r="408" spans="4:5" x14ac:dyDescent="0.25">
      <c r="D408" s="6">
        <v>41443</v>
      </c>
      <c r="E408">
        <v>1</v>
      </c>
    </row>
    <row r="409" spans="4:5" x14ac:dyDescent="0.25">
      <c r="D409" s="6">
        <v>41444</v>
      </c>
      <c r="E409">
        <v>5</v>
      </c>
    </row>
    <row r="410" spans="4:5" x14ac:dyDescent="0.25">
      <c r="D410" s="6">
        <v>41445</v>
      </c>
      <c r="E410">
        <v>6</v>
      </c>
    </row>
    <row r="411" spans="4:5" x14ac:dyDescent="0.25">
      <c r="D411" s="6">
        <v>41446</v>
      </c>
      <c r="E411">
        <v>14</v>
      </c>
    </row>
    <row r="412" spans="4:5" x14ac:dyDescent="0.25">
      <c r="D412" s="6">
        <v>41447</v>
      </c>
      <c r="E412">
        <v>4</v>
      </c>
    </row>
    <row r="413" spans="4:5" x14ac:dyDescent="0.25">
      <c r="D413" s="6">
        <v>41448</v>
      </c>
      <c r="E413">
        <v>1</v>
      </c>
    </row>
    <row r="414" spans="4:5" x14ac:dyDescent="0.25">
      <c r="D414" s="6">
        <v>41449</v>
      </c>
      <c r="E414">
        <v>2</v>
      </c>
    </row>
    <row r="415" spans="4:5" x14ac:dyDescent="0.25">
      <c r="D415" s="6">
        <v>41450</v>
      </c>
      <c r="E415">
        <v>3</v>
      </c>
    </row>
    <row r="416" spans="4:5" x14ac:dyDescent="0.25">
      <c r="D416" s="6">
        <v>41451</v>
      </c>
      <c r="E416">
        <v>8</v>
      </c>
    </row>
    <row r="417" spans="4:5" x14ac:dyDescent="0.25">
      <c r="D417" s="6">
        <v>41452</v>
      </c>
      <c r="E417">
        <v>9</v>
      </c>
    </row>
    <row r="418" spans="4:5" x14ac:dyDescent="0.25">
      <c r="D418" s="6">
        <v>41453</v>
      </c>
      <c r="E418">
        <v>19</v>
      </c>
    </row>
    <row r="419" spans="4:5" x14ac:dyDescent="0.25">
      <c r="D419" s="6">
        <v>41454</v>
      </c>
      <c r="E419">
        <v>5</v>
      </c>
    </row>
    <row r="420" spans="4:5" x14ac:dyDescent="0.25">
      <c r="D420" s="6">
        <v>41455</v>
      </c>
      <c r="E420">
        <v>1</v>
      </c>
    </row>
    <row r="421" spans="4:5" x14ac:dyDescent="0.25">
      <c r="D421" s="6">
        <v>41456</v>
      </c>
      <c r="E421">
        <v>4</v>
      </c>
    </row>
    <row r="422" spans="4:5" x14ac:dyDescent="0.25">
      <c r="D422" s="6">
        <v>41457</v>
      </c>
      <c r="E422">
        <v>3</v>
      </c>
    </row>
    <row r="423" spans="4:5" x14ac:dyDescent="0.25">
      <c r="D423" s="6">
        <v>41459</v>
      </c>
      <c r="E423">
        <v>3</v>
      </c>
    </row>
    <row r="424" spans="4:5" x14ac:dyDescent="0.25">
      <c r="D424" s="6">
        <v>41460</v>
      </c>
      <c r="E424">
        <v>9</v>
      </c>
    </row>
    <row r="425" spans="4:5" x14ac:dyDescent="0.25">
      <c r="D425" s="6">
        <v>41461</v>
      </c>
      <c r="E425">
        <v>1</v>
      </c>
    </row>
    <row r="426" spans="4:5" x14ac:dyDescent="0.25">
      <c r="D426" s="6">
        <v>41462</v>
      </c>
      <c r="E426">
        <v>1</v>
      </c>
    </row>
    <row r="427" spans="4:5" x14ac:dyDescent="0.25">
      <c r="D427" s="6">
        <v>41463</v>
      </c>
      <c r="E427">
        <v>1</v>
      </c>
    </row>
    <row r="428" spans="4:5" x14ac:dyDescent="0.25">
      <c r="D428" s="6">
        <v>41464</v>
      </c>
      <c r="E428">
        <v>1</v>
      </c>
    </row>
    <row r="429" spans="4:5" x14ac:dyDescent="0.25">
      <c r="D429" s="6">
        <v>41466</v>
      </c>
      <c r="E429">
        <v>1</v>
      </c>
    </row>
    <row r="430" spans="4:5" x14ac:dyDescent="0.25">
      <c r="D430" s="6">
        <v>41467</v>
      </c>
      <c r="E430">
        <v>8</v>
      </c>
    </row>
    <row r="431" spans="4:5" x14ac:dyDescent="0.25">
      <c r="D431" s="6">
        <v>41468</v>
      </c>
      <c r="E431">
        <v>5</v>
      </c>
    </row>
    <row r="432" spans="4:5" x14ac:dyDescent="0.25">
      <c r="D432" s="6">
        <v>41471</v>
      </c>
      <c r="E432">
        <v>4</v>
      </c>
    </row>
    <row r="433" spans="4:5" x14ac:dyDescent="0.25">
      <c r="D433" s="6">
        <v>41472</v>
      </c>
      <c r="E433">
        <v>2</v>
      </c>
    </row>
    <row r="434" spans="4:5" x14ac:dyDescent="0.25">
      <c r="D434" s="6">
        <v>41473</v>
      </c>
      <c r="E434">
        <v>5</v>
      </c>
    </row>
    <row r="435" spans="4:5" x14ac:dyDescent="0.25">
      <c r="D435" s="6">
        <v>41474</v>
      </c>
      <c r="E435">
        <v>13</v>
      </c>
    </row>
    <row r="436" spans="4:5" x14ac:dyDescent="0.25">
      <c r="D436" s="6">
        <v>41475</v>
      </c>
      <c r="E436">
        <v>3</v>
      </c>
    </row>
    <row r="437" spans="4:5" x14ac:dyDescent="0.25">
      <c r="D437" s="6">
        <v>41477</v>
      </c>
      <c r="E437">
        <v>4</v>
      </c>
    </row>
    <row r="438" spans="4:5" x14ac:dyDescent="0.25">
      <c r="D438" s="6">
        <v>41478</v>
      </c>
      <c r="E438">
        <v>2</v>
      </c>
    </row>
    <row r="439" spans="4:5" x14ac:dyDescent="0.25">
      <c r="D439" s="6">
        <v>41479</v>
      </c>
      <c r="E439">
        <v>5</v>
      </c>
    </row>
    <row r="440" spans="4:5" x14ac:dyDescent="0.25">
      <c r="D440" s="6">
        <v>41480</v>
      </c>
      <c r="E440">
        <v>3</v>
      </c>
    </row>
    <row r="441" spans="4:5" x14ac:dyDescent="0.25">
      <c r="D441" s="6">
        <v>41481</v>
      </c>
      <c r="E441">
        <v>16</v>
      </c>
    </row>
    <row r="442" spans="4:5" x14ac:dyDescent="0.25">
      <c r="D442" s="6">
        <v>41482</v>
      </c>
      <c r="E442">
        <v>3</v>
      </c>
    </row>
    <row r="443" spans="4:5" x14ac:dyDescent="0.25">
      <c r="D443" s="6">
        <v>41483</v>
      </c>
      <c r="E443">
        <v>1</v>
      </c>
    </row>
    <row r="444" spans="4:5" x14ac:dyDescent="0.25">
      <c r="D444" s="6">
        <v>41484</v>
      </c>
      <c r="E444">
        <v>1</v>
      </c>
    </row>
    <row r="445" spans="4:5" x14ac:dyDescent="0.25">
      <c r="D445" s="6">
        <v>41486</v>
      </c>
      <c r="E445">
        <v>8</v>
      </c>
    </row>
    <row r="446" spans="4:5" x14ac:dyDescent="0.25">
      <c r="D446" s="6">
        <v>41487</v>
      </c>
      <c r="E446">
        <v>4</v>
      </c>
    </row>
    <row r="447" spans="4:5" x14ac:dyDescent="0.25">
      <c r="D447" s="6">
        <v>41488</v>
      </c>
      <c r="E447">
        <v>9</v>
      </c>
    </row>
    <row r="448" spans="4:5" x14ac:dyDescent="0.25">
      <c r="D448" s="6">
        <v>41489</v>
      </c>
      <c r="E448">
        <v>3</v>
      </c>
    </row>
    <row r="449" spans="4:5" x14ac:dyDescent="0.25">
      <c r="D449" s="6">
        <v>41490</v>
      </c>
      <c r="E449">
        <v>2</v>
      </c>
    </row>
    <row r="450" spans="4:5" x14ac:dyDescent="0.25">
      <c r="D450" s="6">
        <v>41491</v>
      </c>
      <c r="E450">
        <v>3</v>
      </c>
    </row>
    <row r="451" spans="4:5" x14ac:dyDescent="0.25">
      <c r="D451" s="6">
        <v>41492</v>
      </c>
      <c r="E451">
        <v>4</v>
      </c>
    </row>
    <row r="452" spans="4:5" x14ac:dyDescent="0.25">
      <c r="D452" s="6">
        <v>41493</v>
      </c>
      <c r="E452">
        <v>2</v>
      </c>
    </row>
    <row r="453" spans="4:5" x14ac:dyDescent="0.25">
      <c r="D453" s="6">
        <v>41494</v>
      </c>
      <c r="E453">
        <v>3</v>
      </c>
    </row>
    <row r="454" spans="4:5" x14ac:dyDescent="0.25">
      <c r="D454" s="6">
        <v>41495</v>
      </c>
      <c r="E454">
        <v>9</v>
      </c>
    </row>
    <row r="455" spans="4:5" x14ac:dyDescent="0.25">
      <c r="D455" s="6">
        <v>41496</v>
      </c>
      <c r="E455">
        <v>2</v>
      </c>
    </row>
    <row r="456" spans="4:5" x14ac:dyDescent="0.25">
      <c r="D456" s="6">
        <v>41498</v>
      </c>
      <c r="E456">
        <v>2</v>
      </c>
    </row>
    <row r="457" spans="4:5" x14ac:dyDescent="0.25">
      <c r="D457" s="6">
        <v>41499</v>
      </c>
      <c r="E457">
        <v>1</v>
      </c>
    </row>
    <row r="458" spans="4:5" x14ac:dyDescent="0.25">
      <c r="D458" s="6">
        <v>41500</v>
      </c>
      <c r="E458">
        <v>1</v>
      </c>
    </row>
    <row r="459" spans="4:5" x14ac:dyDescent="0.25">
      <c r="D459" s="6">
        <v>41501</v>
      </c>
      <c r="E459">
        <v>4</v>
      </c>
    </row>
    <row r="460" spans="4:5" x14ac:dyDescent="0.25">
      <c r="D460" s="6">
        <v>41502</v>
      </c>
      <c r="E460">
        <v>9</v>
      </c>
    </row>
    <row r="461" spans="4:5" x14ac:dyDescent="0.25">
      <c r="D461" s="6">
        <v>41503</v>
      </c>
      <c r="E461">
        <v>2</v>
      </c>
    </row>
    <row r="462" spans="4:5" x14ac:dyDescent="0.25">
      <c r="D462" s="6">
        <v>41505</v>
      </c>
      <c r="E462">
        <v>3</v>
      </c>
    </row>
    <row r="463" spans="4:5" x14ac:dyDescent="0.25">
      <c r="D463" s="6">
        <v>41506</v>
      </c>
      <c r="E463">
        <v>5</v>
      </c>
    </row>
    <row r="464" spans="4:5" x14ac:dyDescent="0.25">
      <c r="D464" s="6">
        <v>41507</v>
      </c>
      <c r="E464">
        <v>4</v>
      </c>
    </row>
    <row r="465" spans="4:5" x14ac:dyDescent="0.25">
      <c r="D465" s="6">
        <v>41508</v>
      </c>
      <c r="E465">
        <v>6</v>
      </c>
    </row>
    <row r="466" spans="4:5" x14ac:dyDescent="0.25">
      <c r="D466" s="6">
        <v>41509</v>
      </c>
      <c r="E466">
        <v>6</v>
      </c>
    </row>
    <row r="467" spans="4:5" x14ac:dyDescent="0.25">
      <c r="D467" s="6">
        <v>41510</v>
      </c>
      <c r="E467">
        <v>5</v>
      </c>
    </row>
    <row r="468" spans="4:5" x14ac:dyDescent="0.25">
      <c r="D468" s="6">
        <v>41511</v>
      </c>
      <c r="E468">
        <v>1</v>
      </c>
    </row>
    <row r="469" spans="4:5" x14ac:dyDescent="0.25">
      <c r="D469" s="6">
        <v>41512</v>
      </c>
      <c r="E469">
        <v>5</v>
      </c>
    </row>
    <row r="470" spans="4:5" x14ac:dyDescent="0.25">
      <c r="D470" s="6">
        <v>41513</v>
      </c>
      <c r="E470">
        <v>6</v>
      </c>
    </row>
    <row r="471" spans="4:5" x14ac:dyDescent="0.25">
      <c r="D471" s="6">
        <v>41514</v>
      </c>
      <c r="E471">
        <v>5</v>
      </c>
    </row>
    <row r="472" spans="4:5" x14ac:dyDescent="0.25">
      <c r="D472" s="6">
        <v>41515</v>
      </c>
      <c r="E472">
        <v>6</v>
      </c>
    </row>
    <row r="473" spans="4:5" x14ac:dyDescent="0.25">
      <c r="D473" s="6">
        <v>41516</v>
      </c>
      <c r="E473">
        <v>18</v>
      </c>
    </row>
    <row r="474" spans="4:5" x14ac:dyDescent="0.25">
      <c r="D474" s="6">
        <v>41517</v>
      </c>
      <c r="E474">
        <v>2</v>
      </c>
    </row>
    <row r="475" spans="4:5" x14ac:dyDescent="0.25">
      <c r="D475" s="6">
        <v>41519</v>
      </c>
      <c r="E475">
        <v>2</v>
      </c>
    </row>
    <row r="476" spans="4:5" x14ac:dyDescent="0.25">
      <c r="D476" s="6">
        <v>41520</v>
      </c>
      <c r="E476">
        <v>2</v>
      </c>
    </row>
    <row r="477" spans="4:5" x14ac:dyDescent="0.25">
      <c r="D477" s="6">
        <v>41521</v>
      </c>
      <c r="E477">
        <v>3</v>
      </c>
    </row>
    <row r="478" spans="4:5" x14ac:dyDescent="0.25">
      <c r="D478" s="6">
        <v>41522</v>
      </c>
      <c r="E478">
        <v>1</v>
      </c>
    </row>
    <row r="479" spans="4:5" x14ac:dyDescent="0.25">
      <c r="D479" s="6">
        <v>41523</v>
      </c>
      <c r="E479">
        <v>10</v>
      </c>
    </row>
    <row r="480" spans="4:5" x14ac:dyDescent="0.25">
      <c r="D480" s="6">
        <v>41524</v>
      </c>
      <c r="E480">
        <v>5</v>
      </c>
    </row>
    <row r="481" spans="4:5" x14ac:dyDescent="0.25">
      <c r="D481" s="6">
        <v>41525</v>
      </c>
      <c r="E481">
        <v>2</v>
      </c>
    </row>
    <row r="482" spans="4:5" x14ac:dyDescent="0.25">
      <c r="D482" s="6">
        <v>41526</v>
      </c>
      <c r="E482">
        <v>1</v>
      </c>
    </row>
    <row r="483" spans="4:5" x14ac:dyDescent="0.25">
      <c r="D483" s="6">
        <v>41527</v>
      </c>
      <c r="E483">
        <v>3</v>
      </c>
    </row>
    <row r="484" spans="4:5" x14ac:dyDescent="0.25">
      <c r="D484" s="6">
        <v>41528</v>
      </c>
      <c r="E484">
        <v>3</v>
      </c>
    </row>
    <row r="485" spans="4:5" x14ac:dyDescent="0.25">
      <c r="D485" s="6">
        <v>41529</v>
      </c>
      <c r="E485">
        <v>4</v>
      </c>
    </row>
    <row r="486" spans="4:5" x14ac:dyDescent="0.25">
      <c r="D486" s="6">
        <v>41530</v>
      </c>
      <c r="E486">
        <v>11</v>
      </c>
    </row>
    <row r="487" spans="4:5" x14ac:dyDescent="0.25">
      <c r="D487" s="6">
        <v>41531</v>
      </c>
      <c r="E487">
        <v>5</v>
      </c>
    </row>
    <row r="488" spans="4:5" x14ac:dyDescent="0.25">
      <c r="D488" s="6">
        <v>41532</v>
      </c>
      <c r="E488">
        <v>1</v>
      </c>
    </row>
    <row r="489" spans="4:5" x14ac:dyDescent="0.25">
      <c r="D489" s="6">
        <v>41533</v>
      </c>
      <c r="E489">
        <v>3</v>
      </c>
    </row>
    <row r="490" spans="4:5" x14ac:dyDescent="0.25">
      <c r="D490" s="6">
        <v>41534</v>
      </c>
      <c r="E490">
        <v>3</v>
      </c>
    </row>
    <row r="491" spans="4:5" x14ac:dyDescent="0.25">
      <c r="D491" s="6">
        <v>41535</v>
      </c>
      <c r="E491">
        <v>6</v>
      </c>
    </row>
    <row r="492" spans="4:5" x14ac:dyDescent="0.25">
      <c r="D492" s="6">
        <v>41536</v>
      </c>
      <c r="E492">
        <v>4</v>
      </c>
    </row>
    <row r="493" spans="4:5" x14ac:dyDescent="0.25">
      <c r="D493" s="6">
        <v>41537</v>
      </c>
      <c r="E493">
        <v>8</v>
      </c>
    </row>
    <row r="494" spans="4:5" x14ac:dyDescent="0.25">
      <c r="D494" s="6">
        <v>41538</v>
      </c>
      <c r="E494">
        <v>3</v>
      </c>
    </row>
    <row r="495" spans="4:5" x14ac:dyDescent="0.25">
      <c r="D495" s="6">
        <v>41540</v>
      </c>
      <c r="E495">
        <v>2</v>
      </c>
    </row>
    <row r="496" spans="4:5" x14ac:dyDescent="0.25">
      <c r="D496" s="6">
        <v>41541</v>
      </c>
      <c r="E496">
        <v>2</v>
      </c>
    </row>
    <row r="497" spans="4:5" x14ac:dyDescent="0.25">
      <c r="D497" s="6">
        <v>41542</v>
      </c>
      <c r="E497">
        <v>4</v>
      </c>
    </row>
    <row r="498" spans="4:5" x14ac:dyDescent="0.25">
      <c r="D498" s="6">
        <v>41543</v>
      </c>
      <c r="E498">
        <v>7</v>
      </c>
    </row>
    <row r="499" spans="4:5" x14ac:dyDescent="0.25">
      <c r="D499" s="6">
        <v>41544</v>
      </c>
      <c r="E499">
        <v>21</v>
      </c>
    </row>
    <row r="500" spans="4:5" x14ac:dyDescent="0.25">
      <c r="D500" s="6">
        <v>41545</v>
      </c>
      <c r="E500">
        <v>4</v>
      </c>
    </row>
    <row r="501" spans="4:5" x14ac:dyDescent="0.25">
      <c r="D501" s="6">
        <v>41546</v>
      </c>
      <c r="E501">
        <v>2</v>
      </c>
    </row>
    <row r="502" spans="4:5" x14ac:dyDescent="0.25">
      <c r="D502" s="6">
        <v>41547</v>
      </c>
      <c r="E502">
        <v>4</v>
      </c>
    </row>
    <row r="503" spans="4:5" x14ac:dyDescent="0.25">
      <c r="D503" s="6">
        <v>41548</v>
      </c>
      <c r="E503">
        <v>4</v>
      </c>
    </row>
    <row r="504" spans="4:5" x14ac:dyDescent="0.25">
      <c r="D504" s="6">
        <v>41549</v>
      </c>
      <c r="E504">
        <v>1</v>
      </c>
    </row>
    <row r="505" spans="4:5" x14ac:dyDescent="0.25">
      <c r="D505" s="6">
        <v>41550</v>
      </c>
      <c r="E505">
        <v>1</v>
      </c>
    </row>
    <row r="506" spans="4:5" x14ac:dyDescent="0.25">
      <c r="D506" s="6">
        <v>41551</v>
      </c>
      <c r="E506">
        <v>4</v>
      </c>
    </row>
    <row r="507" spans="4:5" x14ac:dyDescent="0.25">
      <c r="D507" s="6">
        <v>41554</v>
      </c>
      <c r="E507">
        <v>1</v>
      </c>
    </row>
    <row r="508" spans="4:5" x14ac:dyDescent="0.25">
      <c r="D508" s="6">
        <v>41555</v>
      </c>
      <c r="E508">
        <v>1</v>
      </c>
    </row>
    <row r="509" spans="4:5" x14ac:dyDescent="0.25">
      <c r="D509" s="6">
        <v>41556</v>
      </c>
      <c r="E509">
        <v>1</v>
      </c>
    </row>
    <row r="510" spans="4:5" x14ac:dyDescent="0.25">
      <c r="D510" s="6">
        <v>41557</v>
      </c>
      <c r="E510">
        <v>4</v>
      </c>
    </row>
    <row r="511" spans="4:5" x14ac:dyDescent="0.25">
      <c r="D511" s="6">
        <v>41558</v>
      </c>
      <c r="E511">
        <v>8</v>
      </c>
    </row>
    <row r="512" spans="4:5" x14ac:dyDescent="0.25">
      <c r="D512" s="6">
        <v>41560</v>
      </c>
      <c r="E512">
        <v>2</v>
      </c>
    </row>
    <row r="513" spans="4:5" x14ac:dyDescent="0.25">
      <c r="D513" s="6">
        <v>41561</v>
      </c>
      <c r="E513">
        <v>2</v>
      </c>
    </row>
    <row r="514" spans="4:5" x14ac:dyDescent="0.25">
      <c r="D514" s="6">
        <v>41562</v>
      </c>
      <c r="E514">
        <v>3</v>
      </c>
    </row>
    <row r="515" spans="4:5" x14ac:dyDescent="0.25">
      <c r="D515" s="6">
        <v>41563</v>
      </c>
      <c r="E515">
        <v>4</v>
      </c>
    </row>
    <row r="516" spans="4:5" x14ac:dyDescent="0.25">
      <c r="D516" s="6">
        <v>41564</v>
      </c>
      <c r="E516">
        <v>2</v>
      </c>
    </row>
    <row r="517" spans="4:5" x14ac:dyDescent="0.25">
      <c r="D517" s="6">
        <v>41565</v>
      </c>
      <c r="E517">
        <v>17</v>
      </c>
    </row>
    <row r="518" spans="4:5" x14ac:dyDescent="0.25">
      <c r="D518" s="6">
        <v>41566</v>
      </c>
      <c r="E518">
        <v>2</v>
      </c>
    </row>
    <row r="519" spans="4:5" x14ac:dyDescent="0.25">
      <c r="D519" s="6">
        <v>41567</v>
      </c>
      <c r="E519">
        <v>2</v>
      </c>
    </row>
    <row r="520" spans="4:5" x14ac:dyDescent="0.25">
      <c r="D520" s="6">
        <v>41568</v>
      </c>
      <c r="E520">
        <v>2</v>
      </c>
    </row>
    <row r="521" spans="4:5" x14ac:dyDescent="0.25">
      <c r="D521" s="6">
        <v>41569</v>
      </c>
      <c r="E521">
        <v>4</v>
      </c>
    </row>
    <row r="522" spans="4:5" x14ac:dyDescent="0.25">
      <c r="D522" s="6">
        <v>41570</v>
      </c>
      <c r="E522">
        <v>7</v>
      </c>
    </row>
    <row r="523" spans="4:5" x14ac:dyDescent="0.25">
      <c r="D523" s="6">
        <v>41571</v>
      </c>
      <c r="E523">
        <v>5</v>
      </c>
    </row>
    <row r="524" spans="4:5" x14ac:dyDescent="0.25">
      <c r="D524" s="6">
        <v>41572</v>
      </c>
      <c r="E524">
        <v>21</v>
      </c>
    </row>
    <row r="525" spans="4:5" x14ac:dyDescent="0.25">
      <c r="D525" s="6">
        <v>41573</v>
      </c>
      <c r="E525">
        <v>3</v>
      </c>
    </row>
    <row r="526" spans="4:5" x14ac:dyDescent="0.25">
      <c r="D526" s="6">
        <v>41575</v>
      </c>
      <c r="E526">
        <v>1</v>
      </c>
    </row>
    <row r="527" spans="4:5" x14ac:dyDescent="0.25">
      <c r="D527" s="6">
        <v>41576</v>
      </c>
      <c r="E527">
        <v>3</v>
      </c>
    </row>
    <row r="528" spans="4:5" x14ac:dyDescent="0.25">
      <c r="D528" s="6">
        <v>41577</v>
      </c>
      <c r="E528">
        <v>6</v>
      </c>
    </row>
    <row r="529" spans="4:5" x14ac:dyDescent="0.25">
      <c r="D529" s="6">
        <v>41578</v>
      </c>
      <c r="E529">
        <v>12</v>
      </c>
    </row>
    <row r="530" spans="4:5" x14ac:dyDescent="0.25">
      <c r="D530" s="6">
        <v>41579</v>
      </c>
      <c r="E530">
        <v>8</v>
      </c>
    </row>
    <row r="531" spans="4:5" x14ac:dyDescent="0.25">
      <c r="D531" s="6">
        <v>41580</v>
      </c>
      <c r="E531">
        <v>2</v>
      </c>
    </row>
    <row r="532" spans="4:5" x14ac:dyDescent="0.25">
      <c r="D532" s="6">
        <v>41582</v>
      </c>
      <c r="E532">
        <v>2</v>
      </c>
    </row>
    <row r="533" spans="4:5" x14ac:dyDescent="0.25">
      <c r="D533" s="6">
        <v>41583</v>
      </c>
      <c r="E533">
        <v>1</v>
      </c>
    </row>
    <row r="534" spans="4:5" x14ac:dyDescent="0.25">
      <c r="D534" s="6">
        <v>41585</v>
      </c>
      <c r="E534">
        <v>6</v>
      </c>
    </row>
    <row r="535" spans="4:5" x14ac:dyDescent="0.25">
      <c r="D535" s="6">
        <v>41586</v>
      </c>
      <c r="E535">
        <v>13</v>
      </c>
    </row>
    <row r="536" spans="4:5" x14ac:dyDescent="0.25">
      <c r="D536" s="6">
        <v>41587</v>
      </c>
      <c r="E536">
        <v>1</v>
      </c>
    </row>
    <row r="537" spans="4:5" x14ac:dyDescent="0.25">
      <c r="D537" s="6">
        <v>41588</v>
      </c>
      <c r="E537">
        <v>1</v>
      </c>
    </row>
    <row r="538" spans="4:5" x14ac:dyDescent="0.25">
      <c r="D538" s="6">
        <v>41589</v>
      </c>
      <c r="E538">
        <v>1</v>
      </c>
    </row>
    <row r="539" spans="4:5" x14ac:dyDescent="0.25">
      <c r="D539" s="6">
        <v>41590</v>
      </c>
      <c r="E539">
        <v>2</v>
      </c>
    </row>
    <row r="540" spans="4:5" x14ac:dyDescent="0.25">
      <c r="D540" s="6">
        <v>41591</v>
      </c>
      <c r="E540">
        <v>5</v>
      </c>
    </row>
    <row r="541" spans="4:5" x14ac:dyDescent="0.25">
      <c r="D541" s="6">
        <v>41592</v>
      </c>
      <c r="E541">
        <v>4</v>
      </c>
    </row>
    <row r="542" spans="4:5" x14ac:dyDescent="0.25">
      <c r="D542" s="6">
        <v>41593</v>
      </c>
      <c r="E542">
        <v>10</v>
      </c>
    </row>
    <row r="543" spans="4:5" x14ac:dyDescent="0.25">
      <c r="D543" s="6">
        <v>41594</v>
      </c>
      <c r="E543">
        <v>3</v>
      </c>
    </row>
    <row r="544" spans="4:5" x14ac:dyDescent="0.25">
      <c r="D544" s="6">
        <v>41595</v>
      </c>
      <c r="E544">
        <v>1</v>
      </c>
    </row>
    <row r="545" spans="4:5" x14ac:dyDescent="0.25">
      <c r="D545" s="6">
        <v>41597</v>
      </c>
      <c r="E545">
        <v>8</v>
      </c>
    </row>
    <row r="546" spans="4:5" x14ac:dyDescent="0.25">
      <c r="D546" s="6">
        <v>41598</v>
      </c>
      <c r="E546">
        <v>1</v>
      </c>
    </row>
    <row r="547" spans="4:5" x14ac:dyDescent="0.25">
      <c r="D547" s="6">
        <v>41599</v>
      </c>
      <c r="E547">
        <v>6</v>
      </c>
    </row>
    <row r="548" spans="4:5" x14ac:dyDescent="0.25">
      <c r="D548" s="6">
        <v>41600</v>
      </c>
      <c r="E548">
        <v>24</v>
      </c>
    </row>
    <row r="549" spans="4:5" x14ac:dyDescent="0.25">
      <c r="D549" s="6">
        <v>41601</v>
      </c>
      <c r="E549">
        <v>2</v>
      </c>
    </row>
    <row r="550" spans="4:5" x14ac:dyDescent="0.25">
      <c r="D550" s="6">
        <v>41603</v>
      </c>
      <c r="E550">
        <v>4</v>
      </c>
    </row>
    <row r="551" spans="4:5" x14ac:dyDescent="0.25">
      <c r="D551" s="6">
        <v>41604</v>
      </c>
      <c r="E551">
        <v>2</v>
      </c>
    </row>
    <row r="552" spans="4:5" x14ac:dyDescent="0.25">
      <c r="D552" s="6">
        <v>41605</v>
      </c>
      <c r="E552">
        <v>5</v>
      </c>
    </row>
    <row r="553" spans="4:5" x14ac:dyDescent="0.25">
      <c r="D553" s="6">
        <v>41606</v>
      </c>
      <c r="E553">
        <v>5</v>
      </c>
    </row>
    <row r="554" spans="4:5" x14ac:dyDescent="0.25">
      <c r="D554" s="6">
        <v>41607</v>
      </c>
      <c r="E554">
        <v>17</v>
      </c>
    </row>
    <row r="555" spans="4:5" x14ac:dyDescent="0.25">
      <c r="D555" s="6">
        <v>41608</v>
      </c>
      <c r="E555">
        <v>7</v>
      </c>
    </row>
    <row r="556" spans="4:5" x14ac:dyDescent="0.25">
      <c r="D556" s="6">
        <v>41609</v>
      </c>
      <c r="E556">
        <v>1</v>
      </c>
    </row>
    <row r="557" spans="4:5" x14ac:dyDescent="0.25">
      <c r="D557" s="6">
        <v>41611</v>
      </c>
      <c r="E557">
        <v>2</v>
      </c>
    </row>
    <row r="558" spans="4:5" x14ac:dyDescent="0.25">
      <c r="D558" s="6">
        <v>41612</v>
      </c>
      <c r="E558">
        <v>1</v>
      </c>
    </row>
    <row r="559" spans="4:5" x14ac:dyDescent="0.25">
      <c r="D559" s="6">
        <v>41613</v>
      </c>
      <c r="E559">
        <v>5</v>
      </c>
    </row>
    <row r="560" spans="4:5" x14ac:dyDescent="0.25">
      <c r="D560" s="6">
        <v>41614</v>
      </c>
      <c r="E560">
        <v>11</v>
      </c>
    </row>
    <row r="561" spans="4:5" x14ac:dyDescent="0.25">
      <c r="D561" s="6">
        <v>41615</v>
      </c>
      <c r="E561">
        <v>4</v>
      </c>
    </row>
    <row r="562" spans="4:5" x14ac:dyDescent="0.25">
      <c r="D562" s="6">
        <v>41616</v>
      </c>
      <c r="E562">
        <v>2</v>
      </c>
    </row>
    <row r="563" spans="4:5" x14ac:dyDescent="0.25">
      <c r="D563" s="6">
        <v>41617</v>
      </c>
      <c r="E563">
        <v>6</v>
      </c>
    </row>
    <row r="564" spans="4:5" x14ac:dyDescent="0.25">
      <c r="D564" s="6">
        <v>41618</v>
      </c>
      <c r="E564">
        <v>4</v>
      </c>
    </row>
    <row r="565" spans="4:5" x14ac:dyDescent="0.25">
      <c r="D565" s="6">
        <v>41619</v>
      </c>
      <c r="E565">
        <v>2</v>
      </c>
    </row>
    <row r="566" spans="4:5" x14ac:dyDescent="0.25">
      <c r="D566" s="6">
        <v>41620</v>
      </c>
      <c r="E566">
        <v>11</v>
      </c>
    </row>
    <row r="567" spans="4:5" x14ac:dyDescent="0.25">
      <c r="D567" s="6">
        <v>41621</v>
      </c>
      <c r="E567">
        <v>17</v>
      </c>
    </row>
    <row r="568" spans="4:5" x14ac:dyDescent="0.25">
      <c r="D568" s="6">
        <v>41622</v>
      </c>
      <c r="E568">
        <v>5</v>
      </c>
    </row>
    <row r="569" spans="4:5" x14ac:dyDescent="0.25">
      <c r="D569" s="6">
        <v>41624</v>
      </c>
      <c r="E569">
        <v>2</v>
      </c>
    </row>
    <row r="570" spans="4:5" x14ac:dyDescent="0.25">
      <c r="D570" s="6">
        <v>41625</v>
      </c>
      <c r="E570">
        <v>8</v>
      </c>
    </row>
    <row r="571" spans="4:5" x14ac:dyDescent="0.25">
      <c r="D571" s="6">
        <v>41626</v>
      </c>
      <c r="E571">
        <v>14</v>
      </c>
    </row>
    <row r="572" spans="4:5" x14ac:dyDescent="0.25">
      <c r="D572" s="6">
        <v>41627</v>
      </c>
      <c r="E572">
        <v>9</v>
      </c>
    </row>
    <row r="573" spans="4:5" x14ac:dyDescent="0.25">
      <c r="D573" s="6">
        <v>41628</v>
      </c>
      <c r="E573">
        <v>25</v>
      </c>
    </row>
    <row r="574" spans="4:5" x14ac:dyDescent="0.25">
      <c r="D574" s="6">
        <v>41629</v>
      </c>
      <c r="E574">
        <v>12</v>
      </c>
    </row>
    <row r="575" spans="4:5" x14ac:dyDescent="0.25">
      <c r="D575" s="6">
        <v>41631</v>
      </c>
      <c r="E575">
        <v>3</v>
      </c>
    </row>
    <row r="576" spans="4:5" x14ac:dyDescent="0.25">
      <c r="D576" s="6">
        <v>41632</v>
      </c>
      <c r="E576">
        <v>1</v>
      </c>
    </row>
    <row r="577" spans="4:5" x14ac:dyDescent="0.25">
      <c r="D577" s="6">
        <v>41633</v>
      </c>
      <c r="E577">
        <v>3</v>
      </c>
    </row>
    <row r="578" spans="4:5" x14ac:dyDescent="0.25">
      <c r="D578" s="6">
        <v>41634</v>
      </c>
      <c r="E578">
        <v>1</v>
      </c>
    </row>
    <row r="579" spans="4:5" x14ac:dyDescent="0.25">
      <c r="D579" s="6">
        <v>41635</v>
      </c>
      <c r="E579">
        <v>10</v>
      </c>
    </row>
    <row r="580" spans="4:5" x14ac:dyDescent="0.25">
      <c r="D580" s="6">
        <v>41636</v>
      </c>
      <c r="E580">
        <v>2</v>
      </c>
    </row>
    <row r="581" spans="4:5" x14ac:dyDescent="0.25">
      <c r="D581" s="6">
        <v>41638</v>
      </c>
      <c r="E581">
        <v>8</v>
      </c>
    </row>
    <row r="582" spans="4:5" x14ac:dyDescent="0.25">
      <c r="D582" s="6">
        <v>41639</v>
      </c>
      <c r="E582">
        <v>6</v>
      </c>
    </row>
    <row r="583" spans="4:5" x14ac:dyDescent="0.25">
      <c r="D583" s="6">
        <v>41643</v>
      </c>
      <c r="E583">
        <v>1</v>
      </c>
    </row>
    <row r="584" spans="4:5" x14ac:dyDescent="0.25">
      <c r="D584" s="6">
        <v>41644</v>
      </c>
      <c r="E584">
        <v>2</v>
      </c>
    </row>
    <row r="585" spans="4:5" x14ac:dyDescent="0.25">
      <c r="D585" s="6">
        <v>41645</v>
      </c>
      <c r="E585">
        <v>1</v>
      </c>
    </row>
    <row r="586" spans="4:5" x14ac:dyDescent="0.25">
      <c r="D586" s="6">
        <v>41646</v>
      </c>
      <c r="E586">
        <v>1</v>
      </c>
    </row>
    <row r="587" spans="4:5" x14ac:dyDescent="0.25">
      <c r="D587" s="6">
        <v>41647</v>
      </c>
      <c r="E587">
        <v>2</v>
      </c>
    </row>
    <row r="588" spans="4:5" x14ac:dyDescent="0.25">
      <c r="D588" s="6">
        <v>41648</v>
      </c>
      <c r="E588">
        <v>1</v>
      </c>
    </row>
    <row r="589" spans="4:5" x14ac:dyDescent="0.25">
      <c r="D589" s="6">
        <v>41649</v>
      </c>
      <c r="E589">
        <v>8</v>
      </c>
    </row>
    <row r="590" spans="4:5" x14ac:dyDescent="0.25">
      <c r="D590" s="6">
        <v>41650</v>
      </c>
      <c r="E590">
        <v>6</v>
      </c>
    </row>
    <row r="591" spans="4:5" x14ac:dyDescent="0.25">
      <c r="D591" s="6">
        <v>41651</v>
      </c>
      <c r="E591">
        <v>1</v>
      </c>
    </row>
    <row r="592" spans="4:5" x14ac:dyDescent="0.25">
      <c r="D592" s="6">
        <v>41652</v>
      </c>
      <c r="E592">
        <v>1</v>
      </c>
    </row>
    <row r="593" spans="4:5" x14ac:dyDescent="0.25">
      <c r="D593" s="6">
        <v>41654</v>
      </c>
      <c r="E593">
        <v>8</v>
      </c>
    </row>
    <row r="594" spans="4:5" x14ac:dyDescent="0.25">
      <c r="D594" s="6">
        <v>41656</v>
      </c>
      <c r="E594">
        <v>13</v>
      </c>
    </row>
    <row r="595" spans="4:5" x14ac:dyDescent="0.25">
      <c r="D595" s="6">
        <v>41657</v>
      </c>
      <c r="E595">
        <v>1</v>
      </c>
    </row>
    <row r="596" spans="4:5" x14ac:dyDescent="0.25">
      <c r="D596" s="6">
        <v>41658</v>
      </c>
      <c r="E596">
        <v>1</v>
      </c>
    </row>
    <row r="597" spans="4:5" x14ac:dyDescent="0.25">
      <c r="D597" s="6">
        <v>41660</v>
      </c>
      <c r="E597">
        <v>2</v>
      </c>
    </row>
    <row r="598" spans="4:5" x14ac:dyDescent="0.25">
      <c r="D598" s="6">
        <v>41661</v>
      </c>
      <c r="E598">
        <v>2</v>
      </c>
    </row>
    <row r="599" spans="4:5" x14ac:dyDescent="0.25">
      <c r="D599" s="6">
        <v>41662</v>
      </c>
      <c r="E599">
        <v>6</v>
      </c>
    </row>
    <row r="600" spans="4:5" x14ac:dyDescent="0.25">
      <c r="D600" s="6">
        <v>41663</v>
      </c>
      <c r="E600">
        <v>17</v>
      </c>
    </row>
    <row r="601" spans="4:5" x14ac:dyDescent="0.25">
      <c r="D601" s="6">
        <v>41664</v>
      </c>
      <c r="E601">
        <v>3</v>
      </c>
    </row>
    <row r="602" spans="4:5" x14ac:dyDescent="0.25">
      <c r="D602" s="6">
        <v>41665</v>
      </c>
      <c r="E602">
        <v>1</v>
      </c>
    </row>
    <row r="603" spans="4:5" x14ac:dyDescent="0.25">
      <c r="D603" s="6">
        <v>41666</v>
      </c>
      <c r="E603">
        <v>1</v>
      </c>
    </row>
    <row r="604" spans="4:5" x14ac:dyDescent="0.25">
      <c r="D604" s="6">
        <v>41667</v>
      </c>
      <c r="E604">
        <v>3</v>
      </c>
    </row>
    <row r="605" spans="4:5" x14ac:dyDescent="0.25">
      <c r="D605" s="6">
        <v>41668</v>
      </c>
      <c r="E605">
        <v>3</v>
      </c>
    </row>
    <row r="606" spans="4:5" x14ac:dyDescent="0.25">
      <c r="D606" s="6">
        <v>41669</v>
      </c>
      <c r="E606">
        <v>4</v>
      </c>
    </row>
    <row r="607" spans="4:5" x14ac:dyDescent="0.25">
      <c r="D607" s="6">
        <v>41670</v>
      </c>
      <c r="E607">
        <v>10</v>
      </c>
    </row>
    <row r="608" spans="4:5" x14ac:dyDescent="0.25">
      <c r="D608" s="6">
        <v>41671</v>
      </c>
      <c r="E608">
        <v>1</v>
      </c>
    </row>
    <row r="609" spans="4:5" x14ac:dyDescent="0.25">
      <c r="D609" s="6">
        <v>41674</v>
      </c>
      <c r="E609">
        <v>1</v>
      </c>
    </row>
    <row r="610" spans="4:5" x14ac:dyDescent="0.25">
      <c r="D610" s="6">
        <v>41676</v>
      </c>
      <c r="E610">
        <v>1</v>
      </c>
    </row>
    <row r="611" spans="4:5" x14ac:dyDescent="0.25">
      <c r="D611" s="6">
        <v>41677</v>
      </c>
      <c r="E611">
        <v>7</v>
      </c>
    </row>
    <row r="612" spans="4:5" x14ac:dyDescent="0.25">
      <c r="D612" s="6">
        <v>41678</v>
      </c>
      <c r="E612">
        <v>1</v>
      </c>
    </row>
    <row r="613" spans="4:5" x14ac:dyDescent="0.25">
      <c r="D613" s="6">
        <v>41682</v>
      </c>
      <c r="E613">
        <v>3</v>
      </c>
    </row>
    <row r="614" spans="4:5" x14ac:dyDescent="0.25">
      <c r="D614" s="6">
        <v>41683</v>
      </c>
      <c r="E614">
        <v>3</v>
      </c>
    </row>
    <row r="615" spans="4:5" x14ac:dyDescent="0.25">
      <c r="D615" s="6">
        <v>41684</v>
      </c>
      <c r="E615">
        <v>10</v>
      </c>
    </row>
    <row r="616" spans="4:5" x14ac:dyDescent="0.25">
      <c r="D616" s="6">
        <v>41685</v>
      </c>
      <c r="E616">
        <v>1</v>
      </c>
    </row>
    <row r="617" spans="4:5" x14ac:dyDescent="0.25">
      <c r="D617" s="6">
        <v>41686</v>
      </c>
      <c r="E617">
        <v>1</v>
      </c>
    </row>
    <row r="618" spans="4:5" x14ac:dyDescent="0.25">
      <c r="D618" s="6">
        <v>41687</v>
      </c>
      <c r="E618">
        <v>2</v>
      </c>
    </row>
    <row r="619" spans="4:5" x14ac:dyDescent="0.25">
      <c r="D619" s="6">
        <v>41688</v>
      </c>
      <c r="E619">
        <v>1</v>
      </c>
    </row>
    <row r="620" spans="4:5" x14ac:dyDescent="0.25">
      <c r="D620" s="6">
        <v>41689</v>
      </c>
      <c r="E620">
        <v>2</v>
      </c>
    </row>
    <row r="621" spans="4:5" x14ac:dyDescent="0.25">
      <c r="D621" s="6">
        <v>41690</v>
      </c>
      <c r="E621">
        <v>6</v>
      </c>
    </row>
    <row r="622" spans="4:5" x14ac:dyDescent="0.25">
      <c r="D622" s="6">
        <v>41691</v>
      </c>
      <c r="E622">
        <v>10</v>
      </c>
    </row>
    <row r="623" spans="4:5" x14ac:dyDescent="0.25">
      <c r="D623" s="6">
        <v>41692</v>
      </c>
      <c r="E623">
        <v>1</v>
      </c>
    </row>
    <row r="624" spans="4:5" x14ac:dyDescent="0.25">
      <c r="D624" s="6">
        <v>41693</v>
      </c>
      <c r="E624">
        <v>2</v>
      </c>
    </row>
    <row r="625" spans="4:5" x14ac:dyDescent="0.25">
      <c r="D625" s="6">
        <v>41694</v>
      </c>
      <c r="E625">
        <v>3</v>
      </c>
    </row>
    <row r="626" spans="4:5" x14ac:dyDescent="0.25">
      <c r="D626" s="6">
        <v>41695</v>
      </c>
      <c r="E626">
        <v>5</v>
      </c>
    </row>
    <row r="627" spans="4:5" x14ac:dyDescent="0.25">
      <c r="D627" s="6">
        <v>41696</v>
      </c>
      <c r="E627">
        <v>4</v>
      </c>
    </row>
    <row r="628" spans="4:5" x14ac:dyDescent="0.25">
      <c r="D628" s="6">
        <v>41697</v>
      </c>
      <c r="E628">
        <v>10</v>
      </c>
    </row>
    <row r="629" spans="4:5" x14ac:dyDescent="0.25">
      <c r="D629" s="6">
        <v>41698</v>
      </c>
      <c r="E629">
        <v>14</v>
      </c>
    </row>
    <row r="630" spans="4:5" x14ac:dyDescent="0.25">
      <c r="D630" s="6">
        <v>41699</v>
      </c>
      <c r="E630">
        <v>1</v>
      </c>
    </row>
    <row r="631" spans="4:5" x14ac:dyDescent="0.25">
      <c r="D631" s="6">
        <v>41700</v>
      </c>
      <c r="E631">
        <v>1</v>
      </c>
    </row>
    <row r="632" spans="4:5" x14ac:dyDescent="0.25">
      <c r="D632" s="6">
        <v>41703</v>
      </c>
      <c r="E632">
        <v>1</v>
      </c>
    </row>
    <row r="633" spans="4:5" x14ac:dyDescent="0.25">
      <c r="D633" s="6">
        <v>41704</v>
      </c>
      <c r="E633">
        <v>2</v>
      </c>
    </row>
    <row r="634" spans="4:5" x14ac:dyDescent="0.25">
      <c r="D634" s="6">
        <v>41705</v>
      </c>
      <c r="E634">
        <v>6</v>
      </c>
    </row>
    <row r="635" spans="4:5" x14ac:dyDescent="0.25">
      <c r="D635" s="6">
        <v>41706</v>
      </c>
      <c r="E635">
        <v>4</v>
      </c>
    </row>
    <row r="636" spans="4:5" x14ac:dyDescent="0.25">
      <c r="D636" s="6">
        <v>41708</v>
      </c>
      <c r="E636">
        <v>1</v>
      </c>
    </row>
    <row r="637" spans="4:5" x14ac:dyDescent="0.25">
      <c r="D637" s="6">
        <v>41709</v>
      </c>
      <c r="E637">
        <v>6</v>
      </c>
    </row>
    <row r="638" spans="4:5" x14ac:dyDescent="0.25">
      <c r="D638" s="6">
        <v>41710</v>
      </c>
      <c r="E638">
        <v>4</v>
      </c>
    </row>
    <row r="639" spans="4:5" x14ac:dyDescent="0.25">
      <c r="D639" s="6">
        <v>41711</v>
      </c>
      <c r="E639">
        <v>4</v>
      </c>
    </row>
    <row r="640" spans="4:5" x14ac:dyDescent="0.25">
      <c r="D640" s="6">
        <v>41712</v>
      </c>
      <c r="E640">
        <v>16</v>
      </c>
    </row>
    <row r="641" spans="4:5" x14ac:dyDescent="0.25">
      <c r="D641" s="6">
        <v>41713</v>
      </c>
      <c r="E641">
        <v>2</v>
      </c>
    </row>
    <row r="642" spans="4:5" x14ac:dyDescent="0.25">
      <c r="D642" s="6">
        <v>41714</v>
      </c>
      <c r="E642">
        <v>1</v>
      </c>
    </row>
    <row r="643" spans="4:5" x14ac:dyDescent="0.25">
      <c r="D643" s="6">
        <v>41715</v>
      </c>
      <c r="E643">
        <v>1</v>
      </c>
    </row>
    <row r="644" spans="4:5" x14ac:dyDescent="0.25">
      <c r="D644" s="6">
        <v>41716</v>
      </c>
      <c r="E644">
        <v>1</v>
      </c>
    </row>
    <row r="645" spans="4:5" x14ac:dyDescent="0.25">
      <c r="D645" s="6">
        <v>41717</v>
      </c>
      <c r="E645">
        <v>3</v>
      </c>
    </row>
    <row r="646" spans="4:5" x14ac:dyDescent="0.25">
      <c r="D646" s="6">
        <v>41718</v>
      </c>
      <c r="E646">
        <v>3</v>
      </c>
    </row>
    <row r="647" spans="4:5" x14ac:dyDescent="0.25">
      <c r="D647" s="6">
        <v>41719</v>
      </c>
      <c r="E647">
        <v>12</v>
      </c>
    </row>
    <row r="648" spans="4:5" x14ac:dyDescent="0.25">
      <c r="D648" s="6">
        <v>41720</v>
      </c>
      <c r="E648">
        <v>3</v>
      </c>
    </row>
    <row r="649" spans="4:5" x14ac:dyDescent="0.25">
      <c r="D649" s="6">
        <v>41722</v>
      </c>
      <c r="E649">
        <v>3</v>
      </c>
    </row>
    <row r="650" spans="4:5" x14ac:dyDescent="0.25">
      <c r="D650" s="6">
        <v>41723</v>
      </c>
      <c r="E650">
        <v>5</v>
      </c>
    </row>
    <row r="651" spans="4:5" x14ac:dyDescent="0.25">
      <c r="D651" s="6">
        <v>41724</v>
      </c>
      <c r="E651">
        <v>1</v>
      </c>
    </row>
    <row r="652" spans="4:5" x14ac:dyDescent="0.25">
      <c r="D652" s="6">
        <v>41725</v>
      </c>
      <c r="E652">
        <v>7</v>
      </c>
    </row>
    <row r="653" spans="4:5" x14ac:dyDescent="0.25">
      <c r="D653" s="6">
        <v>41726</v>
      </c>
      <c r="E653">
        <v>13</v>
      </c>
    </row>
    <row r="654" spans="4:5" x14ac:dyDescent="0.25">
      <c r="D654" s="6">
        <v>41727</v>
      </c>
      <c r="E654">
        <v>3</v>
      </c>
    </row>
    <row r="655" spans="4:5" x14ac:dyDescent="0.25">
      <c r="D655" s="6">
        <v>41728</v>
      </c>
      <c r="E655">
        <v>1</v>
      </c>
    </row>
    <row r="656" spans="4:5" x14ac:dyDescent="0.25">
      <c r="D656" s="6">
        <v>41729</v>
      </c>
      <c r="E656">
        <v>5</v>
      </c>
    </row>
    <row r="657" spans="4:5" x14ac:dyDescent="0.25">
      <c r="D657" s="6">
        <v>41730</v>
      </c>
      <c r="E657">
        <v>4</v>
      </c>
    </row>
    <row r="658" spans="4:5" x14ac:dyDescent="0.25">
      <c r="D658" s="6">
        <v>41731</v>
      </c>
      <c r="E658">
        <v>3</v>
      </c>
    </row>
    <row r="659" spans="4:5" x14ac:dyDescent="0.25">
      <c r="D659" s="6">
        <v>41732</v>
      </c>
      <c r="E659">
        <v>3</v>
      </c>
    </row>
    <row r="660" spans="4:5" x14ac:dyDescent="0.25">
      <c r="D660" s="6">
        <v>41733</v>
      </c>
      <c r="E660">
        <v>4</v>
      </c>
    </row>
    <row r="661" spans="4:5" x14ac:dyDescent="0.25">
      <c r="D661" s="6">
        <v>41734</v>
      </c>
      <c r="E661">
        <v>1</v>
      </c>
    </row>
    <row r="662" spans="4:5" x14ac:dyDescent="0.25">
      <c r="D662" s="6">
        <v>41737</v>
      </c>
      <c r="E662">
        <v>2</v>
      </c>
    </row>
    <row r="663" spans="4:5" x14ac:dyDescent="0.25">
      <c r="D663" s="6">
        <v>41738</v>
      </c>
      <c r="E663">
        <v>2</v>
      </c>
    </row>
    <row r="664" spans="4:5" x14ac:dyDescent="0.25">
      <c r="D664" s="6">
        <v>41739</v>
      </c>
      <c r="E664">
        <v>5</v>
      </c>
    </row>
    <row r="665" spans="4:5" x14ac:dyDescent="0.25">
      <c r="D665" s="6">
        <v>41740</v>
      </c>
      <c r="E665">
        <v>7</v>
      </c>
    </row>
    <row r="666" spans="4:5" x14ac:dyDescent="0.25">
      <c r="D666" s="6">
        <v>41743</v>
      </c>
      <c r="E666">
        <v>3</v>
      </c>
    </row>
    <row r="667" spans="4:5" x14ac:dyDescent="0.25">
      <c r="D667" s="6">
        <v>41744</v>
      </c>
      <c r="E667">
        <v>4</v>
      </c>
    </row>
    <row r="668" spans="4:5" x14ac:dyDescent="0.25">
      <c r="D668" s="6">
        <v>41745</v>
      </c>
      <c r="E668">
        <v>2</v>
      </c>
    </row>
    <row r="669" spans="4:5" x14ac:dyDescent="0.25">
      <c r="D669" s="6">
        <v>41746</v>
      </c>
      <c r="E669">
        <v>2</v>
      </c>
    </row>
    <row r="670" spans="4:5" x14ac:dyDescent="0.25">
      <c r="D670" s="6">
        <v>41747</v>
      </c>
      <c r="E670">
        <v>7</v>
      </c>
    </row>
    <row r="671" spans="4:5" x14ac:dyDescent="0.25">
      <c r="D671" s="6">
        <v>41748</v>
      </c>
      <c r="E671">
        <v>3</v>
      </c>
    </row>
    <row r="672" spans="4:5" x14ac:dyDescent="0.25">
      <c r="D672" s="6">
        <v>41749</v>
      </c>
      <c r="E672">
        <v>1</v>
      </c>
    </row>
    <row r="673" spans="4:5" x14ac:dyDescent="0.25">
      <c r="D673" s="6">
        <v>41750</v>
      </c>
      <c r="E673">
        <v>2</v>
      </c>
    </row>
    <row r="674" spans="4:5" x14ac:dyDescent="0.25">
      <c r="D674" s="6">
        <v>41751</v>
      </c>
      <c r="E674">
        <v>2</v>
      </c>
    </row>
    <row r="675" spans="4:5" x14ac:dyDescent="0.25">
      <c r="D675" s="6">
        <v>41752</v>
      </c>
      <c r="E675">
        <v>3</v>
      </c>
    </row>
    <row r="676" spans="4:5" x14ac:dyDescent="0.25">
      <c r="D676" s="6">
        <v>41753</v>
      </c>
      <c r="E676">
        <v>3</v>
      </c>
    </row>
    <row r="677" spans="4:5" x14ac:dyDescent="0.25">
      <c r="D677" s="6">
        <v>41754</v>
      </c>
      <c r="E677">
        <v>19</v>
      </c>
    </row>
    <row r="678" spans="4:5" x14ac:dyDescent="0.25">
      <c r="D678" s="6">
        <v>41755</v>
      </c>
      <c r="E678">
        <v>3</v>
      </c>
    </row>
    <row r="679" spans="4:5" x14ac:dyDescent="0.25">
      <c r="D679" s="6">
        <v>41757</v>
      </c>
      <c r="E679">
        <v>6</v>
      </c>
    </row>
    <row r="680" spans="4:5" x14ac:dyDescent="0.25">
      <c r="D680" s="6">
        <v>41758</v>
      </c>
      <c r="E680">
        <v>10</v>
      </c>
    </row>
    <row r="681" spans="4:5" x14ac:dyDescent="0.25">
      <c r="D681" s="6">
        <v>41759</v>
      </c>
      <c r="E681">
        <v>5</v>
      </c>
    </row>
    <row r="682" spans="4:5" x14ac:dyDescent="0.25">
      <c r="D682" s="6">
        <v>41760</v>
      </c>
      <c r="E682">
        <v>3</v>
      </c>
    </row>
    <row r="683" spans="4:5" x14ac:dyDescent="0.25">
      <c r="D683" s="6">
        <v>41761</v>
      </c>
      <c r="E683">
        <v>8</v>
      </c>
    </row>
    <row r="684" spans="4:5" x14ac:dyDescent="0.25">
      <c r="D684" s="6">
        <v>41765</v>
      </c>
      <c r="E684">
        <v>1</v>
      </c>
    </row>
    <row r="685" spans="4:5" x14ac:dyDescent="0.25">
      <c r="D685" s="6">
        <v>41766</v>
      </c>
      <c r="E685">
        <v>2</v>
      </c>
    </row>
    <row r="686" spans="4:5" x14ac:dyDescent="0.25">
      <c r="D686" s="6">
        <v>41767</v>
      </c>
      <c r="E686">
        <v>3</v>
      </c>
    </row>
    <row r="687" spans="4:5" x14ac:dyDescent="0.25">
      <c r="D687" s="6">
        <v>41768</v>
      </c>
      <c r="E687">
        <v>13</v>
      </c>
    </row>
    <row r="688" spans="4:5" x14ac:dyDescent="0.25">
      <c r="D688" s="6">
        <v>41769</v>
      </c>
      <c r="E688">
        <v>1</v>
      </c>
    </row>
    <row r="689" spans="4:5" x14ac:dyDescent="0.25">
      <c r="D689" s="6">
        <v>41770</v>
      </c>
      <c r="E689">
        <v>2</v>
      </c>
    </row>
    <row r="690" spans="4:5" x14ac:dyDescent="0.25">
      <c r="D690" s="6">
        <v>41771</v>
      </c>
      <c r="E690">
        <v>2</v>
      </c>
    </row>
    <row r="691" spans="4:5" x14ac:dyDescent="0.25">
      <c r="D691" s="6">
        <v>41773</v>
      </c>
      <c r="E691">
        <v>2</v>
      </c>
    </row>
    <row r="692" spans="4:5" x14ac:dyDescent="0.25">
      <c r="D692" s="6">
        <v>41774</v>
      </c>
      <c r="E692">
        <v>4</v>
      </c>
    </row>
    <row r="693" spans="4:5" x14ac:dyDescent="0.25">
      <c r="D693" s="6">
        <v>41775</v>
      </c>
      <c r="E693">
        <v>10</v>
      </c>
    </row>
    <row r="694" spans="4:5" x14ac:dyDescent="0.25">
      <c r="D694" s="6">
        <v>41776</v>
      </c>
      <c r="E694">
        <v>2</v>
      </c>
    </row>
    <row r="695" spans="4:5" x14ac:dyDescent="0.25">
      <c r="D695" s="6">
        <v>41778</v>
      </c>
      <c r="E695">
        <v>1</v>
      </c>
    </row>
    <row r="696" spans="4:5" x14ac:dyDescent="0.25">
      <c r="D696" s="6">
        <v>41779</v>
      </c>
      <c r="E696">
        <v>1</v>
      </c>
    </row>
    <row r="697" spans="4:5" x14ac:dyDescent="0.25">
      <c r="D697" s="6">
        <v>41780</v>
      </c>
      <c r="E697">
        <v>4</v>
      </c>
    </row>
    <row r="698" spans="4:5" x14ac:dyDescent="0.25">
      <c r="D698" s="6">
        <v>41781</v>
      </c>
      <c r="E698">
        <v>10</v>
      </c>
    </row>
    <row r="699" spans="4:5" x14ac:dyDescent="0.25">
      <c r="D699" s="6">
        <v>41782</v>
      </c>
      <c r="E699">
        <v>18</v>
      </c>
    </row>
    <row r="700" spans="4:5" x14ac:dyDescent="0.25">
      <c r="D700" s="6">
        <v>41783</v>
      </c>
      <c r="E700">
        <v>3</v>
      </c>
    </row>
    <row r="701" spans="4:5" x14ac:dyDescent="0.25">
      <c r="D701" s="6">
        <v>41785</v>
      </c>
      <c r="E701">
        <v>1</v>
      </c>
    </row>
    <row r="702" spans="4:5" x14ac:dyDescent="0.25">
      <c r="D702" s="6">
        <v>41786</v>
      </c>
      <c r="E702">
        <v>2</v>
      </c>
    </row>
    <row r="703" spans="4:5" x14ac:dyDescent="0.25">
      <c r="D703" s="6">
        <v>41787</v>
      </c>
      <c r="E703">
        <v>4</v>
      </c>
    </row>
    <row r="704" spans="4:5" x14ac:dyDescent="0.25">
      <c r="D704" s="6">
        <v>41788</v>
      </c>
      <c r="E704">
        <v>4</v>
      </c>
    </row>
    <row r="705" spans="4:5" x14ac:dyDescent="0.25">
      <c r="D705" s="6">
        <v>41789</v>
      </c>
      <c r="E705">
        <v>14</v>
      </c>
    </row>
    <row r="706" spans="4:5" x14ac:dyDescent="0.25">
      <c r="D706" s="6">
        <v>41790</v>
      </c>
      <c r="E706">
        <v>4</v>
      </c>
    </row>
    <row r="707" spans="4:5" x14ac:dyDescent="0.25">
      <c r="D707" s="6">
        <v>41792</v>
      </c>
      <c r="E707">
        <v>2</v>
      </c>
    </row>
    <row r="708" spans="4:5" x14ac:dyDescent="0.25">
      <c r="D708" s="6">
        <v>41793</v>
      </c>
      <c r="E708">
        <v>1</v>
      </c>
    </row>
    <row r="709" spans="4:5" x14ac:dyDescent="0.25">
      <c r="D709" s="6">
        <v>41794</v>
      </c>
      <c r="E709">
        <v>6</v>
      </c>
    </row>
    <row r="710" spans="4:5" x14ac:dyDescent="0.25">
      <c r="D710" s="6">
        <v>41796</v>
      </c>
      <c r="E710">
        <v>9</v>
      </c>
    </row>
    <row r="711" spans="4:5" x14ac:dyDescent="0.25">
      <c r="D711" s="6">
        <v>41797</v>
      </c>
      <c r="E711">
        <v>3</v>
      </c>
    </row>
    <row r="712" spans="4:5" x14ac:dyDescent="0.25">
      <c r="D712" s="6">
        <v>41798</v>
      </c>
      <c r="E712">
        <v>1</v>
      </c>
    </row>
    <row r="713" spans="4:5" x14ac:dyDescent="0.25">
      <c r="D713" s="6">
        <v>41799</v>
      </c>
      <c r="E713">
        <v>4</v>
      </c>
    </row>
    <row r="714" spans="4:5" x14ac:dyDescent="0.25">
      <c r="D714" s="6">
        <v>41800</v>
      </c>
      <c r="E714">
        <v>2</v>
      </c>
    </row>
    <row r="715" spans="4:5" x14ac:dyDescent="0.25">
      <c r="D715" s="6">
        <v>41801</v>
      </c>
      <c r="E715">
        <v>4</v>
      </c>
    </row>
    <row r="716" spans="4:5" x14ac:dyDescent="0.25">
      <c r="D716" s="6">
        <v>41802</v>
      </c>
      <c r="E716">
        <v>2</v>
      </c>
    </row>
    <row r="717" spans="4:5" x14ac:dyDescent="0.25">
      <c r="D717" s="6">
        <v>41803</v>
      </c>
      <c r="E717">
        <v>16</v>
      </c>
    </row>
    <row r="718" spans="4:5" x14ac:dyDescent="0.25">
      <c r="D718" s="6">
        <v>41804</v>
      </c>
      <c r="E718">
        <v>2</v>
      </c>
    </row>
    <row r="719" spans="4:5" x14ac:dyDescent="0.25">
      <c r="D719" s="6">
        <v>41805</v>
      </c>
      <c r="E719">
        <v>1</v>
      </c>
    </row>
    <row r="720" spans="4:5" x14ac:dyDescent="0.25">
      <c r="D720" s="6">
        <v>41806</v>
      </c>
      <c r="E720">
        <v>1</v>
      </c>
    </row>
    <row r="721" spans="4:5" x14ac:dyDescent="0.25">
      <c r="D721" s="6">
        <v>41807</v>
      </c>
      <c r="E721">
        <v>6</v>
      </c>
    </row>
    <row r="722" spans="4:5" x14ac:dyDescent="0.25">
      <c r="D722" s="6">
        <v>41808</v>
      </c>
      <c r="E722">
        <v>4</v>
      </c>
    </row>
    <row r="723" spans="4:5" x14ac:dyDescent="0.25">
      <c r="D723" s="6">
        <v>41809</v>
      </c>
      <c r="E723">
        <v>5</v>
      </c>
    </row>
    <row r="724" spans="4:5" x14ac:dyDescent="0.25">
      <c r="D724" s="6">
        <v>41810</v>
      </c>
      <c r="E724">
        <v>20</v>
      </c>
    </row>
    <row r="725" spans="4:5" x14ac:dyDescent="0.25">
      <c r="D725" s="6">
        <v>41811</v>
      </c>
      <c r="E725">
        <v>2</v>
      </c>
    </row>
    <row r="726" spans="4:5" x14ac:dyDescent="0.25">
      <c r="D726" s="6">
        <v>41813</v>
      </c>
      <c r="E726">
        <v>2</v>
      </c>
    </row>
    <row r="727" spans="4:5" x14ac:dyDescent="0.25">
      <c r="D727" s="6">
        <v>41814</v>
      </c>
      <c r="E727">
        <v>3</v>
      </c>
    </row>
    <row r="728" spans="4:5" x14ac:dyDescent="0.25">
      <c r="D728" s="6">
        <v>41815</v>
      </c>
      <c r="E728">
        <v>7</v>
      </c>
    </row>
    <row r="729" spans="4:5" x14ac:dyDescent="0.25">
      <c r="D729" s="6">
        <v>41816</v>
      </c>
      <c r="E729">
        <v>9</v>
      </c>
    </row>
    <row r="730" spans="4:5" x14ac:dyDescent="0.25">
      <c r="D730" s="6">
        <v>41817</v>
      </c>
      <c r="E730">
        <v>17</v>
      </c>
    </row>
    <row r="731" spans="4:5" x14ac:dyDescent="0.25">
      <c r="D731" s="6">
        <v>41818</v>
      </c>
      <c r="E731">
        <v>4</v>
      </c>
    </row>
    <row r="732" spans="4:5" x14ac:dyDescent="0.25">
      <c r="D732" s="6">
        <v>41819</v>
      </c>
      <c r="E732">
        <v>2</v>
      </c>
    </row>
    <row r="733" spans="4:5" x14ac:dyDescent="0.25">
      <c r="D733" s="6">
        <v>41820</v>
      </c>
      <c r="E733">
        <v>8</v>
      </c>
    </row>
    <row r="734" spans="4:5" x14ac:dyDescent="0.25">
      <c r="D734" s="6">
        <v>41821</v>
      </c>
      <c r="E734">
        <v>2</v>
      </c>
    </row>
    <row r="735" spans="4:5" x14ac:dyDescent="0.25">
      <c r="D735" s="6">
        <v>41822</v>
      </c>
      <c r="E735">
        <v>3</v>
      </c>
    </row>
    <row r="736" spans="4:5" x14ac:dyDescent="0.25">
      <c r="D736" s="6">
        <v>41823</v>
      </c>
      <c r="E736">
        <v>4</v>
      </c>
    </row>
    <row r="737" spans="4:5" x14ac:dyDescent="0.25">
      <c r="D737" s="6">
        <v>41824</v>
      </c>
      <c r="E737">
        <v>8</v>
      </c>
    </row>
    <row r="738" spans="4:5" x14ac:dyDescent="0.25">
      <c r="D738" s="6">
        <v>41825</v>
      </c>
      <c r="E738">
        <v>4</v>
      </c>
    </row>
    <row r="739" spans="4:5" x14ac:dyDescent="0.25">
      <c r="D739" s="6">
        <v>41828</v>
      </c>
      <c r="E739">
        <v>2</v>
      </c>
    </row>
    <row r="740" spans="4:5" x14ac:dyDescent="0.25">
      <c r="D740" s="6">
        <v>41829</v>
      </c>
      <c r="E740">
        <v>2</v>
      </c>
    </row>
    <row r="741" spans="4:5" x14ac:dyDescent="0.25">
      <c r="D741" s="6">
        <v>41830</v>
      </c>
      <c r="E741">
        <v>2</v>
      </c>
    </row>
    <row r="742" spans="4:5" x14ac:dyDescent="0.25">
      <c r="D742" s="6">
        <v>41831</v>
      </c>
      <c r="E742">
        <v>12</v>
      </c>
    </row>
    <row r="743" spans="4:5" x14ac:dyDescent="0.25">
      <c r="D743" s="6">
        <v>41832</v>
      </c>
      <c r="E743">
        <v>2</v>
      </c>
    </row>
    <row r="744" spans="4:5" x14ac:dyDescent="0.25">
      <c r="D744" s="6">
        <v>41834</v>
      </c>
      <c r="E744">
        <v>3</v>
      </c>
    </row>
    <row r="745" spans="4:5" x14ac:dyDescent="0.25">
      <c r="D745" s="6">
        <v>41835</v>
      </c>
      <c r="E745">
        <v>2</v>
      </c>
    </row>
    <row r="746" spans="4:5" x14ac:dyDescent="0.25">
      <c r="D746" s="6">
        <v>41837</v>
      </c>
      <c r="E746">
        <v>4</v>
      </c>
    </row>
    <row r="747" spans="4:5" x14ac:dyDescent="0.25">
      <c r="D747" s="6">
        <v>41838</v>
      </c>
      <c r="E747">
        <v>10</v>
      </c>
    </row>
    <row r="748" spans="4:5" x14ac:dyDescent="0.25">
      <c r="D748" s="6">
        <v>41839</v>
      </c>
      <c r="E748">
        <v>2</v>
      </c>
    </row>
    <row r="749" spans="4:5" x14ac:dyDescent="0.25">
      <c r="D749" s="6">
        <v>41840</v>
      </c>
      <c r="E749">
        <v>1</v>
      </c>
    </row>
    <row r="750" spans="4:5" x14ac:dyDescent="0.25">
      <c r="D750" s="6">
        <v>41841</v>
      </c>
      <c r="E750">
        <v>2</v>
      </c>
    </row>
    <row r="751" spans="4:5" x14ac:dyDescent="0.25">
      <c r="D751" s="6">
        <v>41842</v>
      </c>
      <c r="E751">
        <v>2</v>
      </c>
    </row>
    <row r="752" spans="4:5" x14ac:dyDescent="0.25">
      <c r="D752" s="6">
        <v>41843</v>
      </c>
      <c r="E752">
        <v>4</v>
      </c>
    </row>
    <row r="753" spans="4:5" x14ac:dyDescent="0.25">
      <c r="D753" s="6">
        <v>41844</v>
      </c>
      <c r="E753">
        <v>5</v>
      </c>
    </row>
    <row r="754" spans="4:5" x14ac:dyDescent="0.25">
      <c r="D754" s="6">
        <v>41845</v>
      </c>
      <c r="E754">
        <v>13</v>
      </c>
    </row>
    <row r="755" spans="4:5" x14ac:dyDescent="0.25">
      <c r="D755" s="6">
        <v>41846</v>
      </c>
      <c r="E755">
        <v>2</v>
      </c>
    </row>
    <row r="756" spans="4:5" x14ac:dyDescent="0.25">
      <c r="D756" s="6">
        <v>41847</v>
      </c>
      <c r="E756">
        <v>1</v>
      </c>
    </row>
    <row r="757" spans="4:5" x14ac:dyDescent="0.25">
      <c r="D757" s="6">
        <v>41848</v>
      </c>
      <c r="E757">
        <v>4</v>
      </c>
    </row>
    <row r="758" spans="4:5" x14ac:dyDescent="0.25">
      <c r="D758" s="6">
        <v>41849</v>
      </c>
      <c r="E758">
        <v>3</v>
      </c>
    </row>
    <row r="759" spans="4:5" x14ac:dyDescent="0.25">
      <c r="D759" s="6">
        <v>41850</v>
      </c>
      <c r="E759">
        <v>4</v>
      </c>
    </row>
    <row r="760" spans="4:5" x14ac:dyDescent="0.25">
      <c r="D760" s="6">
        <v>41851</v>
      </c>
      <c r="E760">
        <v>11</v>
      </c>
    </row>
    <row r="761" spans="4:5" x14ac:dyDescent="0.25">
      <c r="D761" s="6">
        <v>41852</v>
      </c>
      <c r="E761">
        <v>10</v>
      </c>
    </row>
    <row r="762" spans="4:5" x14ac:dyDescent="0.25">
      <c r="D762" s="6">
        <v>41853</v>
      </c>
      <c r="E762">
        <v>2</v>
      </c>
    </row>
    <row r="763" spans="4:5" x14ac:dyDescent="0.25">
      <c r="D763" s="6">
        <v>41855</v>
      </c>
      <c r="E763">
        <v>3</v>
      </c>
    </row>
    <row r="764" spans="4:5" x14ac:dyDescent="0.25">
      <c r="D764" s="6">
        <v>41856</v>
      </c>
      <c r="E764">
        <v>3</v>
      </c>
    </row>
    <row r="765" spans="4:5" x14ac:dyDescent="0.25">
      <c r="D765" s="6">
        <v>41857</v>
      </c>
      <c r="E765">
        <v>1</v>
      </c>
    </row>
    <row r="766" spans="4:5" x14ac:dyDescent="0.25">
      <c r="D766" s="6">
        <v>41858</v>
      </c>
      <c r="E766">
        <v>1</v>
      </c>
    </row>
    <row r="767" spans="4:5" x14ac:dyDescent="0.25">
      <c r="D767" s="6">
        <v>41859</v>
      </c>
      <c r="E767">
        <v>8</v>
      </c>
    </row>
    <row r="768" spans="4:5" x14ac:dyDescent="0.25">
      <c r="D768" s="6">
        <v>41860</v>
      </c>
      <c r="E768">
        <v>3</v>
      </c>
    </row>
    <row r="769" spans="4:5" x14ac:dyDescent="0.25">
      <c r="D769" s="6">
        <v>41862</v>
      </c>
      <c r="E769">
        <v>3</v>
      </c>
    </row>
    <row r="770" spans="4:5" x14ac:dyDescent="0.25">
      <c r="D770" s="6">
        <v>41863</v>
      </c>
      <c r="E770">
        <v>3</v>
      </c>
    </row>
    <row r="771" spans="4:5" x14ac:dyDescent="0.25">
      <c r="D771" s="6">
        <v>41864</v>
      </c>
      <c r="E771">
        <v>3</v>
      </c>
    </row>
    <row r="772" spans="4:5" x14ac:dyDescent="0.25">
      <c r="D772" s="6">
        <v>41865</v>
      </c>
      <c r="E772">
        <v>2</v>
      </c>
    </row>
    <row r="773" spans="4:5" x14ac:dyDescent="0.25">
      <c r="D773" s="6">
        <v>41866</v>
      </c>
      <c r="E773">
        <v>10</v>
      </c>
    </row>
    <row r="774" spans="4:5" x14ac:dyDescent="0.25">
      <c r="D774" s="6">
        <v>41867</v>
      </c>
      <c r="E774">
        <v>4</v>
      </c>
    </row>
    <row r="775" spans="4:5" x14ac:dyDescent="0.25">
      <c r="D775" s="6">
        <v>41868</v>
      </c>
      <c r="E775">
        <v>2</v>
      </c>
    </row>
    <row r="776" spans="4:5" x14ac:dyDescent="0.25">
      <c r="D776" s="6">
        <v>41870</v>
      </c>
      <c r="E776">
        <v>3</v>
      </c>
    </row>
    <row r="777" spans="4:5" x14ac:dyDescent="0.25">
      <c r="D777" s="6">
        <v>41871</v>
      </c>
      <c r="E777">
        <v>2</v>
      </c>
    </row>
    <row r="778" spans="4:5" x14ac:dyDescent="0.25">
      <c r="D778" s="6">
        <v>41872</v>
      </c>
      <c r="E778">
        <v>5</v>
      </c>
    </row>
    <row r="779" spans="4:5" x14ac:dyDescent="0.25">
      <c r="D779" s="6">
        <v>41873</v>
      </c>
      <c r="E779">
        <v>9</v>
      </c>
    </row>
    <row r="780" spans="4:5" x14ac:dyDescent="0.25">
      <c r="D780" s="6">
        <v>41874</v>
      </c>
      <c r="E780">
        <v>1</v>
      </c>
    </row>
    <row r="781" spans="4:5" x14ac:dyDescent="0.25">
      <c r="D781" s="6">
        <v>41876</v>
      </c>
      <c r="E781">
        <v>5</v>
      </c>
    </row>
    <row r="782" spans="4:5" x14ac:dyDescent="0.25">
      <c r="D782" s="6">
        <v>41877</v>
      </c>
      <c r="E782">
        <v>2</v>
      </c>
    </row>
    <row r="783" spans="4:5" x14ac:dyDescent="0.25">
      <c r="D783" s="6">
        <v>41878</v>
      </c>
      <c r="E783">
        <v>3</v>
      </c>
    </row>
    <row r="784" spans="4:5" x14ac:dyDescent="0.25">
      <c r="D784" s="6">
        <v>41879</v>
      </c>
      <c r="E784">
        <v>6</v>
      </c>
    </row>
    <row r="785" spans="4:5" x14ac:dyDescent="0.25">
      <c r="D785" s="6">
        <v>41880</v>
      </c>
      <c r="E785">
        <v>12</v>
      </c>
    </row>
    <row r="786" spans="4:5" x14ac:dyDescent="0.25">
      <c r="D786" s="6">
        <v>41882</v>
      </c>
      <c r="E786">
        <v>1</v>
      </c>
    </row>
    <row r="787" spans="4:5" x14ac:dyDescent="0.25">
      <c r="D787" s="6">
        <v>41883</v>
      </c>
      <c r="E787">
        <v>3</v>
      </c>
    </row>
    <row r="788" spans="4:5" x14ac:dyDescent="0.25">
      <c r="D788" s="6">
        <v>41886</v>
      </c>
      <c r="E788">
        <v>6</v>
      </c>
    </row>
    <row r="789" spans="4:5" x14ac:dyDescent="0.25">
      <c r="D789" s="6">
        <v>41887</v>
      </c>
      <c r="E789">
        <v>6</v>
      </c>
    </row>
    <row r="790" spans="4:5" x14ac:dyDescent="0.25">
      <c r="D790" s="6">
        <v>41888</v>
      </c>
      <c r="E790">
        <v>5</v>
      </c>
    </row>
    <row r="791" spans="4:5" x14ac:dyDescent="0.25">
      <c r="D791" s="6">
        <v>41891</v>
      </c>
      <c r="E791">
        <v>3</v>
      </c>
    </row>
    <row r="792" spans="4:5" x14ac:dyDescent="0.25">
      <c r="D792" s="6">
        <v>41892</v>
      </c>
      <c r="E792">
        <v>3</v>
      </c>
    </row>
    <row r="793" spans="4:5" x14ac:dyDescent="0.25">
      <c r="D793" s="6">
        <v>41893</v>
      </c>
      <c r="E793">
        <v>3</v>
      </c>
    </row>
    <row r="794" spans="4:5" x14ac:dyDescent="0.25">
      <c r="D794" s="6">
        <v>41894</v>
      </c>
      <c r="E794">
        <v>11</v>
      </c>
    </row>
    <row r="795" spans="4:5" x14ac:dyDescent="0.25">
      <c r="D795" s="6">
        <v>41895</v>
      </c>
      <c r="E795">
        <v>3</v>
      </c>
    </row>
    <row r="796" spans="4:5" x14ac:dyDescent="0.25">
      <c r="D796" s="6">
        <v>41896</v>
      </c>
      <c r="E796">
        <v>2</v>
      </c>
    </row>
    <row r="797" spans="4:5" x14ac:dyDescent="0.25">
      <c r="D797" s="6">
        <v>41897</v>
      </c>
      <c r="E797">
        <v>3</v>
      </c>
    </row>
    <row r="798" spans="4:5" x14ac:dyDescent="0.25">
      <c r="D798" s="6">
        <v>41898</v>
      </c>
      <c r="E798">
        <v>1</v>
      </c>
    </row>
    <row r="799" spans="4:5" x14ac:dyDescent="0.25">
      <c r="D799" s="6">
        <v>41899</v>
      </c>
      <c r="E799">
        <v>9</v>
      </c>
    </row>
    <row r="800" spans="4:5" x14ac:dyDescent="0.25">
      <c r="D800" s="6">
        <v>41900</v>
      </c>
      <c r="E800">
        <v>4</v>
      </c>
    </row>
    <row r="801" spans="4:5" x14ac:dyDescent="0.25">
      <c r="D801" s="6">
        <v>41901</v>
      </c>
      <c r="E801">
        <v>18</v>
      </c>
    </row>
    <row r="802" spans="4:5" x14ac:dyDescent="0.25">
      <c r="D802" s="6">
        <v>41902</v>
      </c>
      <c r="E802">
        <v>7</v>
      </c>
    </row>
    <row r="803" spans="4:5" x14ac:dyDescent="0.25">
      <c r="D803" s="6">
        <v>41903</v>
      </c>
      <c r="E803">
        <v>1</v>
      </c>
    </row>
    <row r="804" spans="4:5" x14ac:dyDescent="0.25">
      <c r="D804" s="6">
        <v>41904</v>
      </c>
      <c r="E804">
        <v>1</v>
      </c>
    </row>
    <row r="805" spans="4:5" x14ac:dyDescent="0.25">
      <c r="D805" s="6">
        <v>41905</v>
      </c>
      <c r="E805">
        <v>4</v>
      </c>
    </row>
    <row r="806" spans="4:5" x14ac:dyDescent="0.25">
      <c r="D806" s="6">
        <v>41906</v>
      </c>
      <c r="E806">
        <v>2</v>
      </c>
    </row>
    <row r="807" spans="4:5" x14ac:dyDescent="0.25">
      <c r="D807" s="6">
        <v>41907</v>
      </c>
      <c r="E807">
        <v>4</v>
      </c>
    </row>
    <row r="808" spans="4:5" x14ac:dyDescent="0.25">
      <c r="D808" s="6">
        <v>41908</v>
      </c>
      <c r="E808">
        <v>18</v>
      </c>
    </row>
    <row r="809" spans="4:5" x14ac:dyDescent="0.25">
      <c r="D809" s="6">
        <v>41909</v>
      </c>
      <c r="E809">
        <v>8</v>
      </c>
    </row>
    <row r="810" spans="4:5" x14ac:dyDescent="0.25">
      <c r="D810" s="6">
        <v>41911</v>
      </c>
      <c r="E810">
        <v>3</v>
      </c>
    </row>
    <row r="811" spans="4:5" x14ac:dyDescent="0.25">
      <c r="D811" s="6">
        <v>41912</v>
      </c>
      <c r="E811">
        <v>10</v>
      </c>
    </row>
    <row r="812" spans="4:5" x14ac:dyDescent="0.25">
      <c r="D812" s="6">
        <v>41913</v>
      </c>
      <c r="E812">
        <v>3</v>
      </c>
    </row>
    <row r="813" spans="4:5" x14ac:dyDescent="0.25">
      <c r="D813" s="6">
        <v>41914</v>
      </c>
      <c r="E813">
        <v>2</v>
      </c>
    </row>
    <row r="814" spans="4:5" x14ac:dyDescent="0.25">
      <c r="D814" s="6">
        <v>41915</v>
      </c>
      <c r="E814">
        <v>8</v>
      </c>
    </row>
    <row r="815" spans="4:5" x14ac:dyDescent="0.25">
      <c r="D815" s="6">
        <v>41919</v>
      </c>
      <c r="E815">
        <v>1</v>
      </c>
    </row>
    <row r="816" spans="4:5" x14ac:dyDescent="0.25">
      <c r="D816" s="6">
        <v>41920</v>
      </c>
      <c r="E816">
        <v>2</v>
      </c>
    </row>
    <row r="817" spans="4:5" x14ac:dyDescent="0.25">
      <c r="D817" s="6">
        <v>41921</v>
      </c>
      <c r="E817">
        <v>3</v>
      </c>
    </row>
    <row r="818" spans="4:5" x14ac:dyDescent="0.25">
      <c r="D818" s="6">
        <v>41922</v>
      </c>
      <c r="E818">
        <v>9</v>
      </c>
    </row>
    <row r="819" spans="4:5" x14ac:dyDescent="0.25">
      <c r="D819" s="6">
        <v>41924</v>
      </c>
      <c r="E819">
        <v>5</v>
      </c>
    </row>
    <row r="820" spans="4:5" x14ac:dyDescent="0.25">
      <c r="D820" s="6">
        <v>41925</v>
      </c>
      <c r="E820">
        <v>2</v>
      </c>
    </row>
    <row r="821" spans="4:5" x14ac:dyDescent="0.25">
      <c r="D821" s="6">
        <v>41926</v>
      </c>
      <c r="E821">
        <v>4</v>
      </c>
    </row>
    <row r="822" spans="4:5" x14ac:dyDescent="0.25">
      <c r="D822" s="6">
        <v>41928</v>
      </c>
      <c r="E822">
        <v>3</v>
      </c>
    </row>
    <row r="823" spans="4:5" x14ac:dyDescent="0.25">
      <c r="D823" s="6">
        <v>41929</v>
      </c>
      <c r="E823">
        <v>20</v>
      </c>
    </row>
    <row r="824" spans="4:5" x14ac:dyDescent="0.25">
      <c r="D824" s="6">
        <v>41930</v>
      </c>
      <c r="E824">
        <v>2</v>
      </c>
    </row>
    <row r="825" spans="4:5" x14ac:dyDescent="0.25">
      <c r="D825" s="6">
        <v>41931</v>
      </c>
      <c r="E825">
        <v>2</v>
      </c>
    </row>
    <row r="826" spans="4:5" x14ac:dyDescent="0.25">
      <c r="D826" s="6">
        <v>41932</v>
      </c>
      <c r="E826">
        <v>2</v>
      </c>
    </row>
    <row r="827" spans="4:5" x14ac:dyDescent="0.25">
      <c r="D827" s="6">
        <v>41933</v>
      </c>
      <c r="E827">
        <v>3</v>
      </c>
    </row>
    <row r="828" spans="4:5" x14ac:dyDescent="0.25">
      <c r="D828" s="6">
        <v>41934</v>
      </c>
      <c r="E828">
        <v>6</v>
      </c>
    </row>
    <row r="829" spans="4:5" x14ac:dyDescent="0.25">
      <c r="D829" s="6">
        <v>41935</v>
      </c>
      <c r="E829">
        <v>8</v>
      </c>
    </row>
    <row r="830" spans="4:5" x14ac:dyDescent="0.25">
      <c r="D830" s="6">
        <v>41936</v>
      </c>
      <c r="E830">
        <v>22</v>
      </c>
    </row>
    <row r="831" spans="4:5" x14ac:dyDescent="0.25">
      <c r="D831" s="6">
        <v>41937</v>
      </c>
      <c r="E831">
        <v>5</v>
      </c>
    </row>
    <row r="832" spans="4:5" x14ac:dyDescent="0.25">
      <c r="D832" s="6">
        <v>41938</v>
      </c>
      <c r="E832">
        <v>2</v>
      </c>
    </row>
    <row r="833" spans="4:5" x14ac:dyDescent="0.25">
      <c r="D833" s="6">
        <v>41939</v>
      </c>
      <c r="E833">
        <v>2</v>
      </c>
    </row>
    <row r="834" spans="4:5" x14ac:dyDescent="0.25">
      <c r="D834" s="6">
        <v>41940</v>
      </c>
      <c r="E834">
        <v>1</v>
      </c>
    </row>
    <row r="835" spans="4:5" x14ac:dyDescent="0.25">
      <c r="D835" s="6">
        <v>41941</v>
      </c>
      <c r="E835">
        <v>4</v>
      </c>
    </row>
    <row r="836" spans="4:5" x14ac:dyDescent="0.25">
      <c r="D836" s="6">
        <v>41942</v>
      </c>
      <c r="E836">
        <v>9</v>
      </c>
    </row>
    <row r="837" spans="4:5" x14ac:dyDescent="0.25">
      <c r="D837" s="6">
        <v>41943</v>
      </c>
      <c r="E837">
        <v>25</v>
      </c>
    </row>
    <row r="838" spans="4:5" x14ac:dyDescent="0.25">
      <c r="D838" s="6">
        <v>41944</v>
      </c>
      <c r="E838">
        <v>1</v>
      </c>
    </row>
    <row r="839" spans="4:5" x14ac:dyDescent="0.25">
      <c r="D839" s="6">
        <v>41946</v>
      </c>
      <c r="E839">
        <v>1</v>
      </c>
    </row>
    <row r="840" spans="4:5" x14ac:dyDescent="0.25">
      <c r="D840" s="6">
        <v>41947</v>
      </c>
      <c r="E840">
        <v>1</v>
      </c>
    </row>
    <row r="841" spans="4:5" x14ac:dyDescent="0.25">
      <c r="D841" s="6">
        <v>41948</v>
      </c>
      <c r="E841">
        <v>4</v>
      </c>
    </row>
    <row r="842" spans="4:5" x14ac:dyDescent="0.25">
      <c r="D842" s="6">
        <v>41949</v>
      </c>
      <c r="E842">
        <v>7</v>
      </c>
    </row>
    <row r="843" spans="4:5" x14ac:dyDescent="0.25">
      <c r="D843" s="6">
        <v>41950</v>
      </c>
      <c r="E843">
        <v>16</v>
      </c>
    </row>
    <row r="844" spans="4:5" x14ac:dyDescent="0.25">
      <c r="D844" s="6">
        <v>41951</v>
      </c>
      <c r="E844">
        <v>5</v>
      </c>
    </row>
    <row r="845" spans="4:5" x14ac:dyDescent="0.25">
      <c r="D845" s="6">
        <v>41953</v>
      </c>
      <c r="E845">
        <v>4</v>
      </c>
    </row>
    <row r="846" spans="4:5" x14ac:dyDescent="0.25">
      <c r="D846" s="6">
        <v>41954</v>
      </c>
      <c r="E846">
        <v>3</v>
      </c>
    </row>
    <row r="847" spans="4:5" x14ac:dyDescent="0.25">
      <c r="D847" s="6">
        <v>41955</v>
      </c>
      <c r="E847">
        <v>6</v>
      </c>
    </row>
    <row r="848" spans="4:5" x14ac:dyDescent="0.25">
      <c r="D848" s="6">
        <v>41956</v>
      </c>
      <c r="E848">
        <v>8</v>
      </c>
    </row>
    <row r="849" spans="4:5" x14ac:dyDescent="0.25">
      <c r="D849" s="6">
        <v>41957</v>
      </c>
      <c r="E849">
        <v>15</v>
      </c>
    </row>
    <row r="850" spans="4:5" x14ac:dyDescent="0.25">
      <c r="D850" s="6">
        <v>41958</v>
      </c>
      <c r="E850">
        <v>1</v>
      </c>
    </row>
    <row r="851" spans="4:5" x14ac:dyDescent="0.25">
      <c r="D851" s="6">
        <v>41959</v>
      </c>
      <c r="E851">
        <v>1</v>
      </c>
    </row>
    <row r="852" spans="4:5" x14ac:dyDescent="0.25">
      <c r="D852" s="6">
        <v>41960</v>
      </c>
      <c r="E852">
        <v>6</v>
      </c>
    </row>
    <row r="853" spans="4:5" x14ac:dyDescent="0.25">
      <c r="D853" s="6">
        <v>41961</v>
      </c>
      <c r="E853">
        <v>4</v>
      </c>
    </row>
    <row r="854" spans="4:5" x14ac:dyDescent="0.25">
      <c r="D854" s="6">
        <v>41962</v>
      </c>
      <c r="E854">
        <v>4</v>
      </c>
    </row>
    <row r="855" spans="4:5" x14ac:dyDescent="0.25">
      <c r="D855" s="6">
        <v>41963</v>
      </c>
      <c r="E855">
        <v>6</v>
      </c>
    </row>
    <row r="856" spans="4:5" x14ac:dyDescent="0.25">
      <c r="D856" s="6">
        <v>41964</v>
      </c>
      <c r="E856">
        <v>22</v>
      </c>
    </row>
    <row r="857" spans="4:5" x14ac:dyDescent="0.25">
      <c r="D857" s="6">
        <v>41965</v>
      </c>
      <c r="E857">
        <v>5</v>
      </c>
    </row>
    <row r="858" spans="4:5" x14ac:dyDescent="0.25">
      <c r="D858" s="6">
        <v>41967</v>
      </c>
      <c r="E858">
        <v>1</v>
      </c>
    </row>
    <row r="859" spans="4:5" x14ac:dyDescent="0.25">
      <c r="D859" s="6">
        <v>41968</v>
      </c>
      <c r="E859">
        <v>4</v>
      </c>
    </row>
    <row r="860" spans="4:5" x14ac:dyDescent="0.25">
      <c r="D860" s="6">
        <v>41969</v>
      </c>
      <c r="E860">
        <v>7</v>
      </c>
    </row>
    <row r="861" spans="4:5" x14ac:dyDescent="0.25">
      <c r="D861" s="6">
        <v>41970</v>
      </c>
      <c r="E861">
        <v>7</v>
      </c>
    </row>
    <row r="862" spans="4:5" x14ac:dyDescent="0.25">
      <c r="D862" s="6">
        <v>41971</v>
      </c>
      <c r="E862">
        <v>24</v>
      </c>
    </row>
    <row r="863" spans="4:5" x14ac:dyDescent="0.25">
      <c r="D863" s="6">
        <v>41972</v>
      </c>
      <c r="E863">
        <v>8</v>
      </c>
    </row>
    <row r="864" spans="4:5" x14ac:dyDescent="0.25">
      <c r="D864" s="6">
        <v>41973</v>
      </c>
      <c r="E864">
        <v>1</v>
      </c>
    </row>
    <row r="865" spans="4:5" x14ac:dyDescent="0.25">
      <c r="D865" s="6">
        <v>41974</v>
      </c>
      <c r="E865">
        <v>4</v>
      </c>
    </row>
    <row r="866" spans="4:5" x14ac:dyDescent="0.25">
      <c r="D866" s="6">
        <v>41975</v>
      </c>
      <c r="E866">
        <v>3</v>
      </c>
    </row>
    <row r="867" spans="4:5" x14ac:dyDescent="0.25">
      <c r="D867" s="6">
        <v>41976</v>
      </c>
      <c r="E867">
        <v>4</v>
      </c>
    </row>
    <row r="868" spans="4:5" x14ac:dyDescent="0.25">
      <c r="D868" s="6">
        <v>41977</v>
      </c>
      <c r="E868">
        <v>4</v>
      </c>
    </row>
    <row r="869" spans="4:5" x14ac:dyDescent="0.25">
      <c r="D869" s="6">
        <v>41978</v>
      </c>
      <c r="E869">
        <v>26</v>
      </c>
    </row>
    <row r="870" spans="4:5" x14ac:dyDescent="0.25">
      <c r="D870" s="6">
        <v>41979</v>
      </c>
      <c r="E870">
        <v>4</v>
      </c>
    </row>
    <row r="871" spans="4:5" x14ac:dyDescent="0.25">
      <c r="D871" s="6">
        <v>41980</v>
      </c>
      <c r="E871">
        <v>1</v>
      </c>
    </row>
    <row r="872" spans="4:5" x14ac:dyDescent="0.25">
      <c r="D872" s="6">
        <v>41981</v>
      </c>
      <c r="E872">
        <v>3</v>
      </c>
    </row>
    <row r="873" spans="4:5" x14ac:dyDescent="0.25">
      <c r="D873" s="6">
        <v>41982</v>
      </c>
      <c r="E873">
        <v>4</v>
      </c>
    </row>
    <row r="874" spans="4:5" x14ac:dyDescent="0.25">
      <c r="D874" s="6">
        <v>41983</v>
      </c>
      <c r="E874">
        <v>7</v>
      </c>
    </row>
    <row r="875" spans="4:5" x14ac:dyDescent="0.25">
      <c r="D875" s="6">
        <v>41984</v>
      </c>
      <c r="E875">
        <v>8</v>
      </c>
    </row>
    <row r="876" spans="4:5" x14ac:dyDescent="0.25">
      <c r="D876" s="6">
        <v>41985</v>
      </c>
      <c r="E876">
        <v>20</v>
      </c>
    </row>
    <row r="877" spans="4:5" x14ac:dyDescent="0.25">
      <c r="D877" s="6">
        <v>41986</v>
      </c>
      <c r="E877">
        <v>3</v>
      </c>
    </row>
    <row r="878" spans="4:5" x14ac:dyDescent="0.25">
      <c r="D878" s="6">
        <v>41987</v>
      </c>
      <c r="E878">
        <v>1</v>
      </c>
    </row>
    <row r="879" spans="4:5" x14ac:dyDescent="0.25">
      <c r="D879" s="6">
        <v>41988</v>
      </c>
      <c r="E879">
        <v>5</v>
      </c>
    </row>
    <row r="880" spans="4:5" x14ac:dyDescent="0.25">
      <c r="D880" s="6">
        <v>41989</v>
      </c>
      <c r="E880">
        <v>3</v>
      </c>
    </row>
    <row r="881" spans="4:5" x14ac:dyDescent="0.25">
      <c r="D881" s="6">
        <v>41990</v>
      </c>
      <c r="E881">
        <v>8</v>
      </c>
    </row>
    <row r="882" spans="4:5" x14ac:dyDescent="0.25">
      <c r="D882" s="6">
        <v>41991</v>
      </c>
      <c r="E882">
        <v>13</v>
      </c>
    </row>
    <row r="883" spans="4:5" x14ac:dyDescent="0.25">
      <c r="D883" s="6">
        <v>41992</v>
      </c>
      <c r="E883">
        <v>19</v>
      </c>
    </row>
    <row r="884" spans="4:5" x14ac:dyDescent="0.25">
      <c r="D884" s="6">
        <v>41993</v>
      </c>
      <c r="E884">
        <v>2</v>
      </c>
    </row>
    <row r="885" spans="4:5" x14ac:dyDescent="0.25">
      <c r="D885" s="6">
        <v>41994</v>
      </c>
      <c r="E885">
        <v>1</v>
      </c>
    </row>
    <row r="886" spans="4:5" x14ac:dyDescent="0.25">
      <c r="D886" s="6">
        <v>41995</v>
      </c>
      <c r="E886">
        <v>5</v>
      </c>
    </row>
    <row r="887" spans="4:5" x14ac:dyDescent="0.25">
      <c r="D887" s="6">
        <v>41996</v>
      </c>
      <c r="E887">
        <v>4</v>
      </c>
    </row>
    <row r="888" spans="4:5" x14ac:dyDescent="0.25">
      <c r="D888" s="6">
        <v>41997</v>
      </c>
      <c r="E888">
        <v>7</v>
      </c>
    </row>
    <row r="889" spans="4:5" x14ac:dyDescent="0.25">
      <c r="D889" s="6">
        <v>41998</v>
      </c>
      <c r="E889">
        <v>4</v>
      </c>
    </row>
    <row r="890" spans="4:5" x14ac:dyDescent="0.25">
      <c r="D890" s="6">
        <v>41999</v>
      </c>
      <c r="E890">
        <v>14</v>
      </c>
    </row>
    <row r="891" spans="4:5" x14ac:dyDescent="0.25">
      <c r="D891" s="6">
        <v>42000</v>
      </c>
      <c r="E891">
        <v>3</v>
      </c>
    </row>
    <row r="892" spans="4:5" x14ac:dyDescent="0.25">
      <c r="D892" s="6">
        <v>42002</v>
      </c>
      <c r="E892">
        <v>2</v>
      </c>
    </row>
    <row r="893" spans="4:5" x14ac:dyDescent="0.25">
      <c r="D893" s="6">
        <v>42003</v>
      </c>
      <c r="E893">
        <v>6</v>
      </c>
    </row>
    <row r="894" spans="4:5" x14ac:dyDescent="0.25">
      <c r="D894" s="6">
        <v>42004</v>
      </c>
      <c r="E894">
        <v>7</v>
      </c>
    </row>
    <row r="895" spans="4:5" x14ac:dyDescent="0.25">
      <c r="D895" s="6">
        <v>42006</v>
      </c>
      <c r="E895">
        <v>1</v>
      </c>
    </row>
    <row r="896" spans="4:5" x14ac:dyDescent="0.25">
      <c r="D896" s="6">
        <v>42009</v>
      </c>
      <c r="E896">
        <v>1</v>
      </c>
    </row>
    <row r="897" spans="4:5" x14ac:dyDescent="0.25">
      <c r="D897" s="6">
        <v>42010</v>
      </c>
      <c r="E897">
        <v>2</v>
      </c>
    </row>
    <row r="898" spans="4:5" x14ac:dyDescent="0.25">
      <c r="D898" s="6">
        <v>42011</v>
      </c>
      <c r="E898">
        <v>4</v>
      </c>
    </row>
    <row r="899" spans="4:5" x14ac:dyDescent="0.25">
      <c r="D899" s="6">
        <v>42012</v>
      </c>
      <c r="E899">
        <v>1</v>
      </c>
    </row>
    <row r="900" spans="4:5" x14ac:dyDescent="0.25">
      <c r="D900" s="6">
        <v>42013</v>
      </c>
      <c r="E900">
        <v>14</v>
      </c>
    </row>
    <row r="901" spans="4:5" x14ac:dyDescent="0.25">
      <c r="D901" s="6">
        <v>42014</v>
      </c>
      <c r="E901">
        <v>4</v>
      </c>
    </row>
    <row r="902" spans="4:5" x14ac:dyDescent="0.25">
      <c r="D902" s="6">
        <v>42016</v>
      </c>
      <c r="E902">
        <v>3</v>
      </c>
    </row>
    <row r="903" spans="4:5" x14ac:dyDescent="0.25">
      <c r="D903" s="6">
        <v>42017</v>
      </c>
      <c r="E903">
        <v>1</v>
      </c>
    </row>
    <row r="904" spans="4:5" x14ac:dyDescent="0.25">
      <c r="D904" s="6">
        <v>42018</v>
      </c>
      <c r="E904">
        <v>2</v>
      </c>
    </row>
    <row r="905" spans="4:5" x14ac:dyDescent="0.25">
      <c r="D905" s="6">
        <v>42019</v>
      </c>
      <c r="E905">
        <v>6</v>
      </c>
    </row>
    <row r="906" spans="4:5" x14ac:dyDescent="0.25">
      <c r="D906" s="6">
        <v>42020</v>
      </c>
      <c r="E906">
        <v>13</v>
      </c>
    </row>
    <row r="907" spans="4:5" x14ac:dyDescent="0.25">
      <c r="D907" s="6">
        <v>42021</v>
      </c>
      <c r="E907">
        <v>3</v>
      </c>
    </row>
    <row r="908" spans="4:5" x14ac:dyDescent="0.25">
      <c r="D908" s="6">
        <v>42022</v>
      </c>
      <c r="E908">
        <v>1</v>
      </c>
    </row>
    <row r="909" spans="4:5" x14ac:dyDescent="0.25">
      <c r="D909" s="6">
        <v>42023</v>
      </c>
      <c r="E909">
        <v>1</v>
      </c>
    </row>
    <row r="910" spans="4:5" x14ac:dyDescent="0.25">
      <c r="D910" s="6">
        <v>42024</v>
      </c>
      <c r="E910">
        <v>4</v>
      </c>
    </row>
    <row r="911" spans="4:5" x14ac:dyDescent="0.25">
      <c r="D911" s="6">
        <v>42025</v>
      </c>
      <c r="E911">
        <v>7</v>
      </c>
    </row>
    <row r="912" spans="4:5" x14ac:dyDescent="0.25">
      <c r="D912" s="6">
        <v>42026</v>
      </c>
      <c r="E912">
        <v>8</v>
      </c>
    </row>
    <row r="913" spans="4:5" x14ac:dyDescent="0.25">
      <c r="D913" s="6">
        <v>42027</v>
      </c>
      <c r="E913">
        <v>12</v>
      </c>
    </row>
    <row r="914" spans="4:5" x14ac:dyDescent="0.25">
      <c r="D914" s="6">
        <v>42028</v>
      </c>
      <c r="E914">
        <v>5</v>
      </c>
    </row>
    <row r="915" spans="4:5" x14ac:dyDescent="0.25">
      <c r="D915" s="6">
        <v>42029</v>
      </c>
      <c r="E915">
        <v>1</v>
      </c>
    </row>
    <row r="916" spans="4:5" x14ac:dyDescent="0.25">
      <c r="D916" s="6">
        <v>42030</v>
      </c>
      <c r="E916">
        <v>4</v>
      </c>
    </row>
    <row r="917" spans="4:5" x14ac:dyDescent="0.25">
      <c r="D917" s="6">
        <v>42031</v>
      </c>
      <c r="E917">
        <v>1</v>
      </c>
    </row>
    <row r="918" spans="4:5" x14ac:dyDescent="0.25">
      <c r="D918" s="6">
        <v>42032</v>
      </c>
      <c r="E918">
        <v>5</v>
      </c>
    </row>
    <row r="919" spans="4:5" x14ac:dyDescent="0.25">
      <c r="D919" s="6">
        <v>42033</v>
      </c>
      <c r="E919">
        <v>6</v>
      </c>
    </row>
    <row r="920" spans="4:5" x14ac:dyDescent="0.25">
      <c r="D920" s="6">
        <v>42034</v>
      </c>
      <c r="E920">
        <v>13</v>
      </c>
    </row>
    <row r="921" spans="4:5" x14ac:dyDescent="0.25">
      <c r="D921" s="6">
        <v>42035</v>
      </c>
      <c r="E921">
        <v>2</v>
      </c>
    </row>
    <row r="922" spans="4:5" x14ac:dyDescent="0.25">
      <c r="D922" s="6">
        <v>42037</v>
      </c>
      <c r="E922">
        <v>4</v>
      </c>
    </row>
    <row r="923" spans="4:5" x14ac:dyDescent="0.25">
      <c r="D923" s="6">
        <v>42038</v>
      </c>
      <c r="E923">
        <v>1</v>
      </c>
    </row>
    <row r="924" spans="4:5" x14ac:dyDescent="0.25">
      <c r="D924" s="6">
        <v>42039</v>
      </c>
      <c r="E924">
        <v>2</v>
      </c>
    </row>
    <row r="925" spans="4:5" x14ac:dyDescent="0.25">
      <c r="D925" s="6">
        <v>42040</v>
      </c>
      <c r="E925">
        <v>3</v>
      </c>
    </row>
    <row r="926" spans="4:5" x14ac:dyDescent="0.25">
      <c r="D926" s="6">
        <v>42041</v>
      </c>
      <c r="E926">
        <v>13</v>
      </c>
    </row>
    <row r="927" spans="4:5" x14ac:dyDescent="0.25">
      <c r="D927" s="6">
        <v>42042</v>
      </c>
      <c r="E927">
        <v>1</v>
      </c>
    </row>
    <row r="928" spans="4:5" x14ac:dyDescent="0.25">
      <c r="D928" s="6">
        <v>42043</v>
      </c>
      <c r="E928">
        <v>1</v>
      </c>
    </row>
    <row r="929" spans="4:5" x14ac:dyDescent="0.25">
      <c r="D929" s="6">
        <v>42044</v>
      </c>
      <c r="E929">
        <v>2</v>
      </c>
    </row>
    <row r="930" spans="4:5" x14ac:dyDescent="0.25">
      <c r="D930" s="6">
        <v>42045</v>
      </c>
      <c r="E930">
        <v>1</v>
      </c>
    </row>
    <row r="931" spans="4:5" x14ac:dyDescent="0.25">
      <c r="D931" s="6">
        <v>42046</v>
      </c>
      <c r="E931">
        <v>2</v>
      </c>
    </row>
    <row r="932" spans="4:5" x14ac:dyDescent="0.25">
      <c r="D932" s="6">
        <v>42047</v>
      </c>
      <c r="E932">
        <v>2</v>
      </c>
    </row>
    <row r="933" spans="4:5" x14ac:dyDescent="0.25">
      <c r="D933" s="6">
        <v>42048</v>
      </c>
      <c r="E933">
        <v>10</v>
      </c>
    </row>
    <row r="934" spans="4:5" x14ac:dyDescent="0.25">
      <c r="D934" s="6">
        <v>42052</v>
      </c>
      <c r="E934">
        <v>1</v>
      </c>
    </row>
    <row r="935" spans="4:5" x14ac:dyDescent="0.25">
      <c r="D935" s="6">
        <v>42054</v>
      </c>
      <c r="E935">
        <v>3</v>
      </c>
    </row>
    <row r="936" spans="4:5" x14ac:dyDescent="0.25">
      <c r="D936" s="6">
        <v>42055</v>
      </c>
      <c r="E936">
        <v>1</v>
      </c>
    </row>
    <row r="937" spans="4:5" x14ac:dyDescent="0.25">
      <c r="D937" s="6" t="s">
        <v>4941</v>
      </c>
      <c r="E937">
        <v>4424</v>
      </c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Audit-Records</vt:lpstr>
      <vt:lpstr>Pivot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2015-02-24T10:30:11Z</dcterms:created>
  <dcterms:modified xsi:type="dcterms:W3CDTF">2017-03-12T11:01:11Z</dcterms:modified>
</cp:coreProperties>
</file>