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L-Libs" sheetId="1" r:id="rId4"/>
    <sheet state="visible" name="ML-Lib-Pvt" sheetId="2" r:id="rId5"/>
    <sheet state="visible" name="Sheet3" sheetId="3" r:id="rId6"/>
  </sheets>
  <definedNames>
    <definedName hidden="1" localSheetId="1" name="_xlnm._FilterDatabase">'ML-Lib-Pvt'!$A$1:$T$661</definedName>
  </definedNames>
  <calcPr/>
</workbook>
</file>

<file path=xl/sharedStrings.xml><?xml version="1.0" encoding="utf-8"?>
<sst xmlns="http://schemas.openxmlformats.org/spreadsheetml/2006/main" count="5747" uniqueCount="1972">
  <si>
    <t>#</t>
  </si>
  <si>
    <t>Category</t>
  </si>
  <si>
    <t>Course</t>
  </si>
  <si>
    <t>AutoML</t>
  </si>
  <si>
    <t>MLOps</t>
  </si>
  <si>
    <t>XAI</t>
  </si>
  <si>
    <t>ML</t>
  </si>
  <si>
    <t>IDE</t>
  </si>
  <si>
    <t>Visual</t>
  </si>
  <si>
    <t>BI</t>
  </si>
  <si>
    <t>Database</t>
  </si>
  <si>
    <t>Framework</t>
  </si>
  <si>
    <t>Annotator</t>
  </si>
  <si>
    <t>Library</t>
  </si>
  <si>
    <t>URL+Name</t>
  </si>
  <si>
    <t>Name</t>
  </si>
  <si>
    <t>URL</t>
  </si>
  <si>
    <t>pypi</t>
  </si>
  <si>
    <t>github</t>
  </si>
  <si>
    <t>Purpose/ Remarks</t>
  </si>
  <si>
    <t>A/B Testing,</t>
  </si>
  <si>
    <t/>
  </si>
  <si>
    <t>Optimizely</t>
  </si>
  <si>
    <t>https://www.optimizely.com/</t>
  </si>
  <si>
    <t>Optimizely provides A/B testing and multivariate testing tools, website personalization, and feature toggle capabilities, as well as web content management and digital commerce.</t>
  </si>
  <si>
    <t>API Connectors,</t>
  </si>
  <si>
    <t>Mulesoft</t>
  </si>
  <si>
    <t>https://www.mulesoft.com/</t>
  </si>
  <si>
    <t>MuleSoft is a vendor that provides an integration platform to help businesses connect data, applications and devices across on-premises and cloud computing environments.</t>
  </si>
  <si>
    <t>Segment io</t>
  </si>
  <si>
    <t>https://segment.com</t>
  </si>
  <si>
    <t>https://rubenugarte.com/definitive-guide-to-segment-io/</t>
  </si>
  <si>
    <t>Zapier</t>
  </si>
  <si>
    <t>https://zapier.com</t>
  </si>
  <si>
    <t>Zapier is a tool that helps you automate repetitive tasks between two or more apps—no code necessary. When an event happens in one app, Zapier can tell another app to perform (or do) a particular action</t>
  </si>
  <si>
    <t>Apps &amp; API</t>
  </si>
  <si>
    <t>Dash &amp; Streamlit</t>
  </si>
  <si>
    <t>FastAPI</t>
  </si>
  <si>
    <t>Flask</t>
  </si>
  <si>
    <t>Yes</t>
  </si>
  <si>
    <t>https://www.automl.org/</t>
  </si>
  <si>
    <t>DaskML</t>
  </si>
  <si>
    <t>H2O</t>
  </si>
  <si>
    <t>https://h2o.ai/</t>
  </si>
  <si>
    <t>https://h2oai.github.io/tutorials/introduction-to-machine-learning-with-h2o-3-automl/#0</t>
  </si>
  <si>
    <t>Pycaret</t>
  </si>
  <si>
    <t>https://github.com/pycaret/pycaret</t>
  </si>
  <si>
    <t>TPOT</t>
  </si>
  <si>
    <t>https://github.com/EpistasisLab/tpot</t>
  </si>
  <si>
    <t>Big-Data Tools</t>
  </si>
  <si>
    <t>Apache Spark</t>
  </si>
  <si>
    <t>https://spark.apache.org/</t>
  </si>
  <si>
    <t>Apache Spark is a multi-language engine for executing data engineering, data science, and machine learning on single-node machines or clusters.</t>
  </si>
  <si>
    <t>CI/CD, Version Management</t>
  </si>
  <si>
    <t>Github</t>
  </si>
  <si>
    <t>https://github.com</t>
  </si>
  <si>
    <t>Gitlab</t>
  </si>
  <si>
    <t>https://gitlab.com</t>
  </si>
  <si>
    <t>Cloud</t>
  </si>
  <si>
    <t>AWS CLI</t>
  </si>
  <si>
    <t>Terraform</t>
  </si>
  <si>
    <t>Competetion</t>
  </si>
  <si>
    <t>Analytics Vidhya</t>
  </si>
  <si>
    <t>https://www.analyticsvidhya.com/</t>
  </si>
  <si>
    <t>Analytics Vidhya - Learn Machine learning, artificial intelligence, business analytics, data science, big data, data visualizations tools and techniques</t>
  </si>
  <si>
    <t>CrownAnalytix</t>
  </si>
  <si>
    <t>https://www.crowdanalytix.com/</t>
  </si>
  <si>
    <t>CrowdANALYTIX provides cloud-based crowd-sourced analytics services using public sources of data to support the need for analytics by professional services</t>
  </si>
  <si>
    <t>Data Driven</t>
  </si>
  <si>
    <t>https://www.drivendata.org/</t>
  </si>
  <si>
    <t>Kaggle</t>
  </si>
  <si>
    <t>https://www.kaggle.com/</t>
  </si>
  <si>
    <t>Kaggle offers a no-setup, customizable, Jupyter Notebooks environment. Access GPUs at no cost to you and a huge repository of community published data</t>
  </si>
  <si>
    <t>KDD Cup</t>
  </si>
  <si>
    <t>https://kdd.org/kdd2022/</t>
  </si>
  <si>
    <t>KDD Cup is the annual Data Mining and Knowledge Discovery competition organized by ACM Special Interest Group on Knowledge Discovery and Data Mining</t>
  </si>
  <si>
    <t>Metaculus</t>
  </si>
  <si>
    <t>https://www.metaculus.com/</t>
  </si>
  <si>
    <t>Configuration Mgmt</t>
  </si>
  <si>
    <t>Cookiecutter</t>
  </si>
  <si>
    <t>https://github.com/cookiecutter/cookiecutter</t>
  </si>
  <si>
    <t>CRM,</t>
  </si>
  <si>
    <t>Salesforce</t>
  </si>
  <si>
    <t>https://www.salesforce.com/in/</t>
  </si>
  <si>
    <t>Salesforce, Inc. is a famous American cloud-based software company that provides CRM services. Salesforce is a popular CRM tool for support, sales, and marketing teams worldwide. Salesforce services allow businesses to use cloud technology to better connect with partners, customers, and potential customers.</t>
  </si>
  <si>
    <t>SUGAR-CRM</t>
  </si>
  <si>
    <t>SugarCRM is a cloud-based application for handling sales automation, marketing automation, account management and customer relationship management needs.</t>
  </si>
  <si>
    <t>Data Analysis and Vis Lib</t>
  </si>
  <si>
    <t>Hi Plot</t>
  </si>
  <si>
    <t>https://github.com/facebookresearch/hiplot</t>
  </si>
  <si>
    <t>Hi Dimensional Interactive Plotting (by Facebook)</t>
  </si>
  <si>
    <t>Pandas</t>
  </si>
  <si>
    <t>Yellowbrick</t>
  </si>
  <si>
    <t>https://www.scikit-yb.org/en/latest/</t>
  </si>
  <si>
    <t xml:space="preserve"> Machine Learning Visualization</t>
  </si>
  <si>
    <t>Zingg</t>
  </si>
  <si>
    <t>https://github.com/zinggAI/zingg</t>
  </si>
  <si>
    <t>Scalable entity resolution, data mastering and deduplication using ML. Java/Scala based library</t>
  </si>
  <si>
    <t>Data Analysis and Vis Lib, JS Library</t>
  </si>
  <si>
    <t>Dnotebook</t>
  </si>
  <si>
    <t>https://github.com/javascriptdata/dnotebook</t>
  </si>
  <si>
    <t>Dnotebook is a Jupyter-like library for javaScript environment. It allows you to create and share pages that contain live code, text and visualizations.</t>
  </si>
  <si>
    <t>Data Engineering</t>
  </si>
  <si>
    <t>Implicit</t>
  </si>
  <si>
    <t>https://github.com/benfred/implicit</t>
  </si>
  <si>
    <t>Fast Python Collaborative Filtering for Implicit Feedback Datasets</t>
  </si>
  <si>
    <t>Data Engineering, Company</t>
  </si>
  <si>
    <t>CrowdFlower</t>
  </si>
  <si>
    <t>https://appen.com/what-we-do/#Cases</t>
  </si>
  <si>
    <t>WorkFusion</t>
  </si>
  <si>
    <t>https://www.workfusion.com/</t>
  </si>
  <si>
    <t>Data Engineering, Pipeline</t>
  </si>
  <si>
    <t>Pachyderm</t>
  </si>
  <si>
    <t>https://www.pachyderm.com/</t>
  </si>
  <si>
    <t>Pachyderm is cost-effective at scale and enables data engineering teams to automate complex pipelines with sophisticated data transformations.</t>
  </si>
  <si>
    <t>Data Extraction</t>
  </si>
  <si>
    <t>gspread</t>
  </si>
  <si>
    <t>pdfminer</t>
  </si>
  <si>
    <t>pyexcel</t>
  </si>
  <si>
    <t>pypdf2</t>
  </si>
  <si>
    <t>python-docs</t>
  </si>
  <si>
    <t>python-pptx</t>
  </si>
  <si>
    <t>textract</t>
  </si>
  <si>
    <t>xlsxWriter</t>
  </si>
  <si>
    <t>xlwings</t>
  </si>
  <si>
    <t>Data Integration,</t>
  </si>
  <si>
    <t>clearstory - alteryx</t>
  </si>
  <si>
    <t xml:space="preserve">ClearStory is modernizing how diverse data is accessed, merged, and analyzed, and how insights are consumed by analysts and business users. </t>
  </si>
  <si>
    <t>Data Integration, Company</t>
  </si>
  <si>
    <t>apatar</t>
  </si>
  <si>
    <t>https://www.vertica.com/partner/apatar/</t>
  </si>
  <si>
    <t>Apatar is a leading provider of open source software tools for the data integration market. With powerful Extract, Transform, and Load (ETL) capabilities, Apatar enables its users to easily link information between databases, applications, and the top Web 2.0 destinations.</t>
  </si>
  <si>
    <t>Trifacta</t>
  </si>
  <si>
    <t>https://www.trifacta.com/</t>
  </si>
  <si>
    <t>Designer Cloud powered by Trifacta is the only open and interactive data engineering cloud platform to collaboratively profile, prepare, and pipeline data for analytics and machine learning.</t>
  </si>
  <si>
    <t>Data Validation</t>
  </si>
  <si>
    <t>Pydantic</t>
  </si>
  <si>
    <t>https://pydantic-docs.helpmanual.io/</t>
  </si>
  <si>
    <t>Pydantic is a useful library for data parsing and validation</t>
  </si>
  <si>
    <t>Data Vis, Library</t>
  </si>
  <si>
    <t>Matplotlib</t>
  </si>
  <si>
    <t>Data Wrangling/Enrichment/Automated,</t>
  </si>
  <si>
    <t>Tamr</t>
  </si>
  <si>
    <t>https://www.tamr.com/product/cloud-native-master-data-management-mdm/</t>
  </si>
  <si>
    <t>Tamr enables enterprise data cataloguing, data taxonomy and the definition of a common schema that Trifacta leverages to effectively transform and output the data and create a consistent view of the data for further analysis.</t>
  </si>
  <si>
    <t>Elastic search</t>
  </si>
  <si>
    <t>GraphX GraphFrames</t>
  </si>
  <si>
    <t>Mem cache</t>
  </si>
  <si>
    <t>MLlib</t>
  </si>
  <si>
    <t>Mongo dB</t>
  </si>
  <si>
    <t>Rabbit MQ</t>
  </si>
  <si>
    <t>Spark Graph</t>
  </si>
  <si>
    <t>Spark SQL</t>
  </si>
  <si>
    <t>Spark Streaming</t>
  </si>
  <si>
    <t>TM Apache Spark</t>
  </si>
  <si>
    <t>Databases/Structured,</t>
  </si>
  <si>
    <t>MySQL</t>
  </si>
  <si>
    <t>SQLServer</t>
  </si>
  <si>
    <t>Databases/Structured, Big Data Tools</t>
  </si>
  <si>
    <t>MemSQL</t>
  </si>
  <si>
    <t>Databases/Structured, Company</t>
  </si>
  <si>
    <t>SyBase</t>
  </si>
  <si>
    <t>TeraData</t>
  </si>
  <si>
    <t>Databases/Unstructured, Bigdata</t>
  </si>
  <si>
    <t>Hortonworks</t>
  </si>
  <si>
    <t>https://www.cloudera.com/products/hdp.html</t>
  </si>
  <si>
    <t>The Hortonworks Data Platform (HDP) is a security-rich, enterprise-ready, open source Apache Hadoop distribution based on a centralized architecture (YARN)</t>
  </si>
  <si>
    <t>MAPR</t>
  </si>
  <si>
    <t>https://mapr.com/try-mapr/</t>
  </si>
  <si>
    <t>The main functions of the MapR Data Platform include storage, management, processing, and analysis of data for AI and analytics applications. It also provides increased reliability and ensured security over mission critical information. MapR is built for organizations with demanding production needs.</t>
  </si>
  <si>
    <t>MongoDB</t>
  </si>
  <si>
    <t>https://www.mongodb.com/atlas/database</t>
  </si>
  <si>
    <t>MongoDB is an open source NoSQL database management program. NoSQL is used as an alternative to traditional relational databases. It can manage document-oriented information, store or retrieve information.</t>
  </si>
  <si>
    <t>Databases/Unstructured, Company</t>
  </si>
  <si>
    <t>Cloudera</t>
  </si>
  <si>
    <t>Cloudera allows for a depth of data processing that goes beyond just data accumulation and storage. Cloudera's enhanced capabilities provide the power to rapidly and easily analyze data, while tracking and securing it across all environments.</t>
  </si>
  <si>
    <t>Datastax</t>
  </si>
  <si>
    <t>https://www.datastax.com/</t>
  </si>
  <si>
    <t>DataStax is a database platform, that uses Apache Cassandra, which is built for the performance and availability demands of Web, Mobile, and IoT applications. It gives enterprises a secure always-on database that remains operationally simple when scaled in a single datacenter or across multiple data centers and clouds</t>
  </si>
  <si>
    <t>Hadapt</t>
  </si>
  <si>
    <t>https://tracxn.com/d/companies/hadapt.com</t>
  </si>
  <si>
    <t xml:space="preserve">Hadapt enables running SQL queries on Hadoop. The company uses a schema-less SQL technology which dynamically generates a virtual schema on unstructured data, and columns are automatically formed from the keys of JSON and other data types. </t>
  </si>
  <si>
    <t>Datasource/Applications/Marketing,</t>
  </si>
  <si>
    <t>Martego</t>
  </si>
  <si>
    <t>Datasource/Applications/Sales,</t>
  </si>
  <si>
    <t>RelateIQ</t>
  </si>
  <si>
    <t>https://www.crunchbase.com/organization/relateiq</t>
  </si>
  <si>
    <t>RelateIQ offers a relationship intelligence platform that allows teams to track, share and analyze professional relationships.</t>
  </si>
  <si>
    <t>Datasource/Business Info,</t>
  </si>
  <si>
    <t>acxiom</t>
  </si>
  <si>
    <t>https://www.acxiom.com/</t>
  </si>
  <si>
    <t>Acxiom collects three types of data – data that helps companies market more effectively, data that helps reduce fraud and identity theft and data that helps people find businesses or other people through our directory services. We allow individuals to see and correct the data we have about them.</t>
  </si>
  <si>
    <t>Experian</t>
  </si>
  <si>
    <t>https://www.experian.in/</t>
  </si>
  <si>
    <t>Experian is an American–Irish multinational consumer credit reporting company. Experian collects and aggregates information on over 1 billion people and businesses including 235 million individual U.S. consumers and more than 25 million U.S. businesses.</t>
  </si>
  <si>
    <t>fatual</t>
  </si>
  <si>
    <t>https://www.factual.com/</t>
  </si>
  <si>
    <t>Infogroup</t>
  </si>
  <si>
    <t>Datasource/Customer,</t>
  </si>
  <si>
    <t>Gainsight</t>
  </si>
  <si>
    <t>https://www.gainsight.com/</t>
  </si>
  <si>
    <t>Gainsight is a customer success platform that relies heavily on customer data to keep your support team up to date. It offers many features that need to be configured and customized for your business.</t>
  </si>
  <si>
    <t>Satisfaction</t>
  </si>
  <si>
    <t>Totango</t>
  </si>
  <si>
    <t>Zendesk</t>
  </si>
  <si>
    <t>Datasource/Product,</t>
  </si>
  <si>
    <t>Intercom</t>
  </si>
  <si>
    <t>https://www.intercom.com/</t>
  </si>
  <si>
    <t>Intercom is a software company that specializes in business messaging, providing businesses with a way to chat with their customers.</t>
  </si>
  <si>
    <t>Mixpanel</t>
  </si>
  <si>
    <t>https://mixpanel.com/</t>
  </si>
  <si>
    <t>Mixpanel is a tool that allows you to analyze how users interact with your Internet-connected product. It's designed to make teams more efficient by allowing everyone to analyze user data in real-time to identify trends, understand user behavior, and make decisions about your product.1</t>
  </si>
  <si>
    <t>Datasource/Public Data,</t>
  </si>
  <si>
    <t>Amazon Webservics</t>
  </si>
  <si>
    <t>Build, Deploy, and Manage Websites, Apps or Processes On AWS' Secure, Reliable Network. Amazon Web Services has a range of business productivity SaaS options, including: The Amazon Chime service enables online video meetings, calls and text-based chats across devices. Amazon WorkDocs, which is a file storage and sharing service. Amazon WorkMail, which is a business email service with calendaring features.</t>
  </si>
  <si>
    <t>Enigma</t>
  </si>
  <si>
    <t>Datasource/Social Media,</t>
  </si>
  <si>
    <t>Datasift</t>
  </si>
  <si>
    <t>Digimind</t>
  </si>
  <si>
    <t>GNIP</t>
  </si>
  <si>
    <t>Radian</t>
  </si>
  <si>
    <t>Sysomon</t>
  </si>
  <si>
    <t>Datasource/Web Scrapers,</t>
  </si>
  <si>
    <t>Cunnotate</t>
  </si>
  <si>
    <t>Import IO</t>
  </si>
  <si>
    <t>Kimano-labs</t>
  </si>
  <si>
    <t>webhouse.io</t>
  </si>
  <si>
    <t>Debugging, Visualization</t>
  </si>
  <si>
    <t>TensorWatch</t>
  </si>
  <si>
    <t>https://github.com/microsoft/tensorwatch</t>
  </si>
  <si>
    <t>TensorWatch is a debugging and visualization tool designed for data science, deep learning and reinforcement learning from Microsoft Research.</t>
  </si>
  <si>
    <t>Deep Learning</t>
  </si>
  <si>
    <t>DL</t>
  </si>
  <si>
    <t>Adapter Transformers</t>
  </si>
  <si>
    <t>https://huggingface.co/models?library=adapter-transformers</t>
  </si>
  <si>
    <t>AlchemyAPI for Blockchain</t>
  </si>
  <si>
    <t>https://www.alchemy.com/</t>
  </si>
  <si>
    <t>Alchemy build is a suite of developer tools that enable debugging, crash, reporting all the tasks that you would do in traditional web development, all the tools that you need, you, those don't exist in blockchain. We built a suite of tools to enable developers to debug problems faster.</t>
  </si>
  <si>
    <t>allenNLP</t>
  </si>
  <si>
    <t>https://allenai.org/allennlp</t>
  </si>
  <si>
    <t>https://huggingface.co/models?library=allennlp</t>
  </si>
  <si>
    <t>Asteroid</t>
  </si>
  <si>
    <t>https://huggingface.co/models?library=asteroid</t>
  </si>
  <si>
    <t>Clarif-ai</t>
  </si>
  <si>
    <t>CoreML</t>
  </si>
  <si>
    <t>https://huggingface.co/models?library=coreml</t>
  </si>
  <si>
    <t>Dato</t>
  </si>
  <si>
    <t>Diffusers</t>
  </si>
  <si>
    <t>https://huggingface.co/models?library=diffusers</t>
  </si>
  <si>
    <t>ESPnet</t>
  </si>
  <si>
    <t>https://huggingface.co/models?library=espnet</t>
  </si>
  <si>
    <t>Fairseq</t>
  </si>
  <si>
    <t>https://huggingface.co/models?library=fairseq</t>
  </si>
  <si>
    <t>fastai</t>
  </si>
  <si>
    <t>https://huggingface.co/models?library=fastai</t>
  </si>
  <si>
    <t>Flair</t>
  </si>
  <si>
    <t>https://huggingface.co/models?library=flair</t>
  </si>
  <si>
    <t>JAX</t>
  </si>
  <si>
    <t>https://huggingface.co/models?library=jax</t>
  </si>
  <si>
    <t>Joblib</t>
  </si>
  <si>
    <t>https://huggingface.co/models?library=joblib</t>
  </si>
  <si>
    <t>MetaMind</t>
  </si>
  <si>
    <t>ML-Agents</t>
  </si>
  <si>
    <t>https://huggingface.co/models?library=ml-agents</t>
  </si>
  <si>
    <t>NeMo</t>
  </si>
  <si>
    <t>https://huggingface.co/models?library=nemo</t>
  </si>
  <si>
    <t>ONNX</t>
  </si>
  <si>
    <t>https://onnx.ai/</t>
  </si>
  <si>
    <t>https://huggingface.co/models?library=onnx</t>
  </si>
  <si>
    <t>https://github.com/onnx</t>
  </si>
  <si>
    <t>OpenDL</t>
  </si>
  <si>
    <t>https://github.com/guoding83128/OpenDL</t>
  </si>
  <si>
    <t>OpenDL-The deep learning training library based on Spark framework</t>
  </si>
  <si>
    <t>pyannote.audio</t>
  </si>
  <si>
    <t>https://huggingface.co/models?library=pyannote-audio</t>
  </si>
  <si>
    <t>Rust</t>
  </si>
  <si>
    <t>https://huggingface.co/models?library=rust</t>
  </si>
  <si>
    <t>Sentence Transformers</t>
  </si>
  <si>
    <t>https://huggingface.co/models?library=sentence-transformers</t>
  </si>
  <si>
    <t>Serpent.AI</t>
  </si>
  <si>
    <t>https://github.com/SerpentAI/SerpentAI</t>
  </si>
  <si>
    <t>Game agent framework: Use any video game as a deep learning sandbox</t>
  </si>
  <si>
    <t>SKY-MIND</t>
  </si>
  <si>
    <t>Sonnet</t>
  </si>
  <si>
    <t>https://github.com/deepmind/sonnet</t>
  </si>
  <si>
    <t>a library for constructing neural networks by Google’s DeepMind</t>
  </si>
  <si>
    <t>spaCy</t>
  </si>
  <si>
    <t>https://spacy.io/</t>
  </si>
  <si>
    <t>https://huggingface.co/models?library=spacy</t>
  </si>
  <si>
    <t>speechbrain</t>
  </si>
  <si>
    <t>https://huggingface.co/models?library=speechbrain</t>
  </si>
  <si>
    <t>Stable-Baselines3</t>
  </si>
  <si>
    <t>https://huggingface.co/models?library=stable-baselines3</t>
  </si>
  <si>
    <t>Synapses</t>
  </si>
  <si>
    <t>https://github.com/mrdimosthenis/Synapses</t>
  </si>
  <si>
    <t>A lightweight library for neural networks that runs anywhere</t>
  </si>
  <si>
    <t>TensorFlowTTS</t>
  </si>
  <si>
    <t>TF Lite</t>
  </si>
  <si>
    <t>https://huggingface.co/models?library=tflite</t>
  </si>
  <si>
    <t>Timm</t>
  </si>
  <si>
    <t>https://huggingface.co/models?library=timm</t>
  </si>
  <si>
    <t>Torchnet</t>
  </si>
  <si>
    <t>https://github.com/torchnet/torchnet</t>
  </si>
  <si>
    <t>Torch based Deep Learning Library</t>
  </si>
  <si>
    <t>Transformers</t>
  </si>
  <si>
    <t>https://huggingface.co/models?library=transformers</t>
  </si>
  <si>
    <t>Vicarious</t>
  </si>
  <si>
    <t xml:space="preserve">Deep Learning </t>
  </si>
  <si>
    <t>Gluon</t>
  </si>
  <si>
    <t>GluonTS</t>
  </si>
  <si>
    <t>Keras</t>
  </si>
  <si>
    <t>MXNet</t>
  </si>
  <si>
    <t>OpenAI Gym</t>
  </si>
  <si>
    <t>PyTorch</t>
  </si>
  <si>
    <t>Tensorflow</t>
  </si>
  <si>
    <t>Deep Learning,</t>
  </si>
  <si>
    <t>DMTK</t>
  </si>
  <si>
    <t>https://github.com/Microsoft/DMTK</t>
  </si>
  <si>
    <t>Microsoft Distributed Machine Learning Tookit</t>
  </si>
  <si>
    <t>Minerva</t>
  </si>
  <si>
    <t>https://github.com/dmlc/minerva</t>
  </si>
  <si>
    <t>a fast and flexible tool for deep learning on multi-GPU</t>
  </si>
  <si>
    <t>mlpack</t>
  </si>
  <si>
    <t>http://mlpack.org/</t>
  </si>
  <si>
    <t>A scalable Machine Learning library</t>
  </si>
  <si>
    <t>Paddle</t>
  </si>
  <si>
    <t>https://github.com/baidu/paddle</t>
  </si>
  <si>
    <t>PArallel Distributed Deep LEarning by Baidu</t>
  </si>
  <si>
    <t>Veles</t>
  </si>
  <si>
    <t>https://github.com/Samsung/veles</t>
  </si>
  <si>
    <t>Samsung Distributed platform for rapid Deep learning application development</t>
  </si>
  <si>
    <t>Deep Learning, Cloud</t>
  </si>
  <si>
    <t>AzureML</t>
  </si>
  <si>
    <t>Google</t>
  </si>
  <si>
    <t>Deep Learning, Discontinued</t>
  </si>
  <si>
    <t>Brainstorm</t>
  </si>
  <si>
    <t>https://github.com/IDSIA/brainstorm</t>
  </si>
  <si>
    <t>Fast, flexible and fun neural networks.</t>
  </si>
  <si>
    <t>deeplearn.js</t>
  </si>
  <si>
    <t>https://github.com/PAIR-code/deeplearnjs</t>
  </si>
  <si>
    <t>Hardware-accelerated deep learning and linear algebra (NumPy) library for the web</t>
  </si>
  <si>
    <t>DeepLearnToolbox</t>
  </si>
  <si>
    <t>https://github.com/rasmusbergpalm/DeepLearnToolbox</t>
  </si>
  <si>
    <t>hebel</t>
  </si>
  <si>
    <t>https://github.com/hannes-brt/hebel</t>
  </si>
  <si>
    <t>Hebel is a library for deep learning with neural networks in Python using GPU acceleration with CUDA through PyCUDA.</t>
  </si>
  <si>
    <t>Neon</t>
  </si>
  <si>
    <t>https://github.com/NervanaSystems/neon</t>
  </si>
  <si>
    <t>Python based Deep Learning Framework</t>
  </si>
  <si>
    <t>Deep Learning, DL Framework</t>
  </si>
  <si>
    <t>Caffe2</t>
  </si>
  <si>
    <t>https://caffe2.ai/</t>
  </si>
  <si>
    <t>https://github.com/caffe2/caffe2</t>
  </si>
  <si>
    <t>Caffe2 is mainly meant for the purpose of production. It is meant for applications involving large-scale image classification and object detection. It is mainly focused on scalable systems and cross-platform support.</t>
  </si>
  <si>
    <t>http://keras.io/</t>
  </si>
  <si>
    <t>https://huggingface.co/models?library=keras</t>
  </si>
  <si>
    <t>Keras is an API designed for human beings, not machines. Keras follows best practices for reducing cognitive load: it offers consistent &amp; simple APIs, it minimizes the number of user actions required for common use cases, and it provides clear &amp; actionable error messages.</t>
  </si>
  <si>
    <t>https://huggingface.co/models?library=pytorch</t>
  </si>
  <si>
    <t>https://github.com/pytorch/pytorch</t>
  </si>
  <si>
    <t>Tensors and Dynamic neural networks in Python with strong GPU acceleration</t>
  </si>
  <si>
    <t>Deep Learning, Image Augmentation</t>
  </si>
  <si>
    <t>Albumentations</t>
  </si>
  <si>
    <t>https://github.com/albu/albumentations</t>
  </si>
  <si>
    <t>A fast and framework agnostic image augmentation library</t>
  </si>
  <si>
    <t>Deep Learning, Labelling</t>
  </si>
  <si>
    <t>Audino</t>
  </si>
  <si>
    <t>Audino: This is also an Opensource tool that helps you to Annotate Audio data</t>
  </si>
  <si>
    <t>CVAT</t>
  </si>
  <si>
    <t>CVAT: This is an Open Source labelling tool mostly used to annoate Image and video data.</t>
  </si>
  <si>
    <t>Label Studio</t>
  </si>
  <si>
    <t>https://labelstud.io/</t>
  </si>
  <si>
    <t>Label Studio: This also offers data labeling for text, images, video, audio, time series, multi-domain data types, etc</t>
  </si>
  <si>
    <t>Prodigy</t>
  </si>
  <si>
    <t>https://prodi.gy/</t>
  </si>
  <si>
    <t>https://explosion.ai/software</t>
  </si>
  <si>
    <t>Prodigy: This is the Annotation tool from Explosion AI used to Annotate text, images, and other data</t>
  </si>
  <si>
    <t>Tagtog</t>
  </si>
  <si>
    <t>Tagtog: Tagtog is a labeling tool for textual data.</t>
  </si>
  <si>
    <t>Universal Data Tool</t>
  </si>
  <si>
    <t>https://universaldatatool.com/</t>
  </si>
  <si>
    <t>Universal Data Tool: This also allows you to label any type of data in a simple desktop app</t>
  </si>
  <si>
    <t>Deep Learning, Labelling, Tool</t>
  </si>
  <si>
    <t>Labelbox</t>
  </si>
  <si>
    <t>https://labelbox.com/</t>
  </si>
  <si>
    <t>Labelbox: You can label images, videos, text, PDF documents, medical imagery, and audio data.</t>
  </si>
  <si>
    <t>Deep Learning, Logging, MLOPS</t>
  </si>
  <si>
    <t>TensorBoard</t>
  </si>
  <si>
    <t>https://huggingface.co/models?library=tensorboard</t>
  </si>
  <si>
    <t>https://github.com/tensorflow/tensorboard</t>
  </si>
  <si>
    <t>Deep Learning, Merged with TF</t>
  </si>
  <si>
    <t>Scikit Flow</t>
  </si>
  <si>
    <t>https://github.com/google/skflow</t>
  </si>
  <si>
    <t>Simplified interface for TensorFlow (mimicking Scikit Learn)</t>
  </si>
  <si>
    <t>Deep Learning, Object Detection</t>
  </si>
  <si>
    <t>Car ND Object Detection</t>
  </si>
  <si>
    <t>https://github.com/udacity/CarND-Object-Detection-Lab</t>
  </si>
  <si>
    <t>Detecto</t>
  </si>
  <si>
    <t>https://github.com/alankbi/detecto</t>
  </si>
  <si>
    <t>Train and run object detection models with 5-10 lines of code</t>
  </si>
  <si>
    <t>Deep Learning, Training</t>
  </si>
  <si>
    <t>Deeppy</t>
  </si>
  <si>
    <t>https://github.com/andersbll/deeppy</t>
  </si>
  <si>
    <t>DeepPy is a Pythonic deep learning framework built on top of NumPy (with CUDA acceleration).</t>
  </si>
  <si>
    <t>Deep Learning, Training Arch</t>
  </si>
  <si>
    <t>convetjs</t>
  </si>
  <si>
    <t>https://github.com/karpathy/convnetjs</t>
  </si>
  <si>
    <t>ConvNetJS is a Javascript implementation of Neural networks, together with nice browser-based demos.</t>
  </si>
  <si>
    <t>Deep Learning, Training Framework</t>
  </si>
  <si>
    <t>Apache SINGA</t>
  </si>
  <si>
    <t>http://singa.incubator.apache.org/</t>
  </si>
  <si>
    <t>A General Distributed Deep Learning Platform</t>
  </si>
  <si>
    <t>Catalyst</t>
  </si>
  <si>
    <t>https://github.com/catalyst-team/catalyst</t>
  </si>
  <si>
    <t>Catalyst is a PyTorch framework for Deep Learning Research and Development. It focuses on reproducibility, rapid experimentation, and codebase reuse so you can create something new rather than write yet another train loop. It has datasets and util functions required for DL work.</t>
  </si>
  <si>
    <t>ccv</t>
  </si>
  <si>
    <t>http://libccv.org/doc/doc-convnet/</t>
  </si>
  <si>
    <t>High-level utils for PyTorch DL &amp; RL research. It was developed with a focus on reproducibility, fast experimentation and code/ideas reusing</t>
  </si>
  <si>
    <t>Microsoft Cognitive Toolkit</t>
  </si>
  <si>
    <t>https://docs.microsoft.com/en-us/cognitive-toolkit/</t>
  </si>
  <si>
    <t>Microsoft Cognitive Toolkit, previously known as CNTK, is a deprecated deep learning framework developed by Microsoft Research.</t>
  </si>
  <si>
    <t>PaddlePaddle.</t>
  </si>
  <si>
    <t>https://pypi.org/project/paddlepaddle/</t>
  </si>
  <si>
    <t>PaddlePaddle, as the first independent R&amp;D deep learning platform in China, has been officially open-sourced</t>
  </si>
  <si>
    <t>torch</t>
  </si>
  <si>
    <t>Deep Learning, Training Framework in Julia</t>
  </si>
  <si>
    <t>Knet.jl</t>
  </si>
  <si>
    <t>https://github.com/denizyuret/Knet.jl</t>
  </si>
  <si>
    <t>Deep learning framework implemented in Julia.ct supports GPU operation and automatic differentiation using dynamic computational graphs for models defined in plain Julia.</t>
  </si>
  <si>
    <t>Deep Learning, Training Library</t>
  </si>
  <si>
    <t>Lasagne</t>
  </si>
  <si>
    <t>https://github.com/Lasagne/Lasagne</t>
  </si>
  <si>
    <t>Lasagne is a lightweight library to build and train neural networks in Theano.</t>
  </si>
  <si>
    <t>NeuPy</t>
  </si>
  <si>
    <t>http://neupy.com/</t>
  </si>
  <si>
    <t>NeuPy is a python library for prototyping and building neural networks. NeuPy uses Tensorflow as a computational backend for deep learning models.</t>
  </si>
  <si>
    <t>Deep Learning, Training Library - GPU</t>
  </si>
  <si>
    <t>Marvin</t>
  </si>
  <si>
    <t>https://github.com/PrincetonVision/marvin</t>
  </si>
  <si>
    <t>A Minimalist GPU-only N-Dimensional ConvNets Framework</t>
  </si>
  <si>
    <t>Deep Learning, Training Library - Lisp</t>
  </si>
  <si>
    <t>MGL</t>
  </si>
  <si>
    <t>http://melisgl.github.io/mgl-pax-world/mgl-manual.html</t>
  </si>
  <si>
    <t>mgl is a machine learning library for backpropagation neural networks, boltzmann machines, gaussian processes and more</t>
  </si>
  <si>
    <t>Deep Learning, Training on Graph Data</t>
  </si>
  <si>
    <t>Karate Club</t>
  </si>
  <si>
    <t>https://github.com/benedekrozemberczki/karateclub</t>
  </si>
  <si>
    <t>Karate Club consists of state-of-the-art methods to do unsupervised learning on graph structured data. To put it simply it is a Swiss Army knife for small-scale graph mining research.</t>
  </si>
  <si>
    <t>DevOps tools</t>
  </si>
  <si>
    <t>Kubernetes</t>
  </si>
  <si>
    <t>DL with GPU,</t>
  </si>
  <si>
    <t>PaddlePaddle</t>
  </si>
  <si>
    <t>DL with GPU, DL Framework</t>
  </si>
  <si>
    <t>Caffe</t>
  </si>
  <si>
    <t>https://caffe.berkeleyvision.org/</t>
  </si>
  <si>
    <t>https://github.com/BVLC/caffe</t>
  </si>
  <si>
    <t>Caffe is a deep learning framework made with expression, speed, and modularity in mind. It is developed by Berkeley AI Research (BAIR)/The Berkeley Vision and Learning Center (BVLC) and community contributors.</t>
  </si>
  <si>
    <t>Chainer</t>
  </si>
  <si>
    <t>http://chainer.org/</t>
  </si>
  <si>
    <t>A flexible framework of neural networks for deep learning</t>
  </si>
  <si>
    <t>MS Cognitive Toolkit (CNTK)</t>
  </si>
  <si>
    <t>https://github.com/Microsoft/CNTK</t>
  </si>
  <si>
    <t>mxnet</t>
  </si>
  <si>
    <t>https://mxnet.apache.org/</t>
  </si>
  <si>
    <t>https://github.com/apache/incubator-mxnet</t>
  </si>
  <si>
    <t>MXNet is an open-source deep learning framework that allows you to define, train, and deploy deep neural networks on a wide array of devices, from cloud infrastructure to mobile devices.</t>
  </si>
  <si>
    <t>https://github.com/tensorflow/tensorflow</t>
  </si>
  <si>
    <t>https://huggingface.co/models?library=tf</t>
  </si>
  <si>
    <t>Open source software library for numerical computation using data flow graphs</t>
  </si>
  <si>
    <t>Theano</t>
  </si>
  <si>
    <t>http://deeplearning.net/software/theano/</t>
  </si>
  <si>
    <t>Torch/PyTorch</t>
  </si>
  <si>
    <t>DL with GPU, Training Library - CNN</t>
  </si>
  <si>
    <t>MatConvNet</t>
  </si>
  <si>
    <t>https://github.com/vlfeat/matconvnet</t>
  </si>
  <si>
    <t>MatConvNet is a MATLAB toolbox implementing Convolutional Neural Networks (CNNs) for computer vision applications.</t>
  </si>
  <si>
    <t>DL wrapper libraries,</t>
  </si>
  <si>
    <t>Nvidia DIGITS</t>
  </si>
  <si>
    <t>https://github.com/NVIDIA/DIGITS</t>
  </si>
  <si>
    <t>a web app based on Caffe</t>
  </si>
  <si>
    <t>TFLearn</t>
  </si>
  <si>
    <t>http://tflearn.org/tutorials/</t>
  </si>
  <si>
    <t>https://github.com/tflearn/tflearn</t>
  </si>
  <si>
    <t>TFLearn can be defined as a modular and transparent deep learning aspect used in TensorFlow framework. The main motive of TFLearn is to provide a higher level API to TensorFlow for facilitating and showing up new experiments.</t>
  </si>
  <si>
    <t>DL wrapper libraries, DL Framework</t>
  </si>
  <si>
    <t>Gluon is an open source deep learning library jointly created by AWS and Microsoft that helps developers build, train and deploy machine learning models in the cloud.</t>
  </si>
  <si>
    <t>DL wrapper libraries, Pipeline Management</t>
  </si>
  <si>
    <t>KNIME</t>
  </si>
  <si>
    <t>https://www.knime.com/</t>
  </si>
  <si>
    <t>KNIME allows users to visually create data flows (or pipelines), selectively execute some or all analysis steps, and later inspect the results, models, using interactive widgets and views.</t>
  </si>
  <si>
    <t>DS Course</t>
  </si>
  <si>
    <t>Kaggle Courses</t>
  </si>
  <si>
    <t>https://www.kaggle.com/learn</t>
  </si>
  <si>
    <t>ERP,</t>
  </si>
  <si>
    <t>SAP</t>
  </si>
  <si>
    <t>ETL &amp; Automations</t>
  </si>
  <si>
    <t>Airflow</t>
  </si>
  <si>
    <t>Ansimble</t>
  </si>
  <si>
    <t>Luigi</t>
  </si>
  <si>
    <t>ETL/Blending</t>
  </si>
  <si>
    <t>Alteryx</t>
  </si>
  <si>
    <t>https://www.alteryx.com/</t>
  </si>
  <si>
    <t>Alteryx is a platform that allows companies to answer business questions quickly and efficiently. The platform can be used as a major building block in a digital transformation or automation initiative. Alteryx allows teams to build processes in a more efficient, repeatable, less error-prone, and less risky way.</t>
  </si>
  <si>
    <t>Astera</t>
  </si>
  <si>
    <t>https://www.astera.com/</t>
  </si>
  <si>
    <t>Astera offers code-free, self-service solutions that radically simplify the way enterprises build and execute their data pipelines to bridge the gap between data and insights</t>
  </si>
  <si>
    <t>cloverETL</t>
  </si>
  <si>
    <t>etleap</t>
  </si>
  <si>
    <t>FE Lib,</t>
  </si>
  <si>
    <t>Dask</t>
  </si>
  <si>
    <t>Feature Eng Lib</t>
  </si>
  <si>
    <t>PyImpetus</t>
  </si>
  <si>
    <t>https://github.com/atif-hassan/PyImpetus/blob/master/tutorials/Classification_Tutorial.ipynb</t>
  </si>
  <si>
    <t>The best set of columns to use in your Feature Engineering</t>
  </si>
  <si>
    <t>Feature Engineering</t>
  </si>
  <si>
    <t>category-encoder</t>
  </si>
  <si>
    <t>fancyimpute</t>
  </si>
  <si>
    <t>featuretools - auto features</t>
  </si>
  <si>
    <t>imbalanced-data</t>
  </si>
  <si>
    <t>Sklearn Data Transformations</t>
  </si>
  <si>
    <t>sklearn-pandas</t>
  </si>
  <si>
    <t>General Machine Learning Frameworks,</t>
  </si>
  <si>
    <t>NLTK</t>
  </si>
  <si>
    <t>Numpy</t>
  </si>
  <si>
    <t>General purpose</t>
  </si>
  <si>
    <t>MatLab/Octave</t>
  </si>
  <si>
    <t>RapidMiner</t>
  </si>
  <si>
    <t>Shogun</t>
  </si>
  <si>
    <t>Shogun (Provides Data Structure and Algorithms for ML problems)</t>
  </si>
  <si>
    <t>Weka3/MOA</t>
  </si>
  <si>
    <t>Geometry</t>
  </si>
  <si>
    <t>Pytorch Geometry</t>
  </si>
  <si>
    <t>https://pytorch-geometric.readthedocs.io/</t>
  </si>
  <si>
    <t>Geosptial, Library</t>
  </si>
  <si>
    <t>S2 Geometry</t>
  </si>
  <si>
    <t>GNN, Framework</t>
  </si>
  <si>
    <t>Framework for fast prototyping of Graph Neural Networks</t>
  </si>
  <si>
    <t>https://github.com/BNN-UPC/ignnition</t>
  </si>
  <si>
    <t>GPU Processing</t>
  </si>
  <si>
    <t>cuda-convnet</t>
  </si>
  <si>
    <t>https://code.google.com/p/cuda-convnet2/</t>
  </si>
  <si>
    <t>cuDNN</t>
  </si>
  <si>
    <t>https://developer.nvidia.com/cuDNN</t>
  </si>
  <si>
    <t>The NVIDIA CUDA® Deep Neural Network library (cuDNN) is a GPU-accelerated library of primitives for deep neural networks. cuDNN provides highly tuned implementations for standard routines such as forward and backward convolution, pooling, normalization, and activation layers. cuDNN accelerates widely used deep learning frameworks, including Caffe2, Chainer, Keras, MATLAB, MxNet, PaddlePaddle, PyTorch, and TensorFlow.</t>
  </si>
  <si>
    <t>DSSTNE</t>
  </si>
  <si>
    <t>https://github.com/amznlabs/amazon-dsstne</t>
  </si>
  <si>
    <t>Amazon DSSTNE: Deep Scalable Sparse Tensor Network Engine</t>
  </si>
  <si>
    <t>GPU Processing, Discontinued</t>
  </si>
  <si>
    <t>Deepnet</t>
  </si>
  <si>
    <t>https://github.com/nitishsrivastava/deepnet</t>
  </si>
  <si>
    <t>Android Studio</t>
  </si>
  <si>
    <t>Atom</t>
  </si>
  <si>
    <t>CLion</t>
  </si>
  <si>
    <t>CodePen</t>
  </si>
  <si>
    <t>CondSandbox</t>
  </si>
  <si>
    <t>Emacs</t>
  </si>
  <si>
    <t>GoLand</t>
  </si>
  <si>
    <t>Neovim</t>
  </si>
  <si>
    <t>NetBeans IDE</t>
  </si>
  <si>
    <t>Notepad++</t>
  </si>
  <si>
    <t>P5js Editor</t>
  </si>
  <si>
    <t>PhpStorm</t>
  </si>
  <si>
    <t>Replit</t>
  </si>
  <si>
    <t>Rider</t>
  </si>
  <si>
    <t>Sublime Text</t>
  </si>
  <si>
    <t>Vim</t>
  </si>
  <si>
    <t>Visual Code Insiders</t>
  </si>
  <si>
    <t>Visual Studio Code</t>
  </si>
  <si>
    <t>Visual Studio Tools for AI</t>
  </si>
  <si>
    <t>https://visualstudio.microsoft.com/downloads/ai-tools-vs</t>
  </si>
  <si>
    <t>Develop, debug and deploy deep learning and AI solutions</t>
  </si>
  <si>
    <t>Visutal Studio</t>
  </si>
  <si>
    <t>WebStorm</t>
  </si>
  <si>
    <t>Xcode</t>
  </si>
  <si>
    <t>Zend</t>
  </si>
  <si>
    <t>Pycharm</t>
  </si>
  <si>
    <t>Spyder</t>
  </si>
  <si>
    <t>VScode</t>
  </si>
  <si>
    <t xml:space="preserve">Image &amp; CV </t>
  </si>
  <si>
    <t>OpenCV</t>
  </si>
  <si>
    <t>Pillow</t>
  </si>
  <si>
    <t>Sciktlearn-Image</t>
  </si>
  <si>
    <t>Insights/Business Intelligence</t>
  </si>
  <si>
    <t>Birst</t>
  </si>
  <si>
    <t>CHARTIO</t>
  </si>
  <si>
    <t>DOMO</t>
  </si>
  <si>
    <t>Good Data</t>
  </si>
  <si>
    <t>Looker</t>
  </si>
  <si>
    <t>MicroStrategy</t>
  </si>
  <si>
    <t>Qlik</t>
  </si>
  <si>
    <t>RJMETRICS</t>
  </si>
  <si>
    <t>Insights/Data Collaboration</t>
  </si>
  <si>
    <t>Mode</t>
  </si>
  <si>
    <t>R Studio</t>
  </si>
  <si>
    <t>Silk</t>
  </si>
  <si>
    <t>Insights/Data Mining Exploration</t>
  </si>
  <si>
    <t>Datameer</t>
  </si>
  <si>
    <t>Palantir</t>
  </si>
  <si>
    <t>Platfora</t>
  </si>
  <si>
    <t>Quid</t>
  </si>
  <si>
    <t>Insights/Statistical Tools,</t>
  </si>
  <si>
    <t>Excel</t>
  </si>
  <si>
    <t>MathWorks</t>
  </si>
  <si>
    <t>SPSS</t>
  </si>
  <si>
    <t>STATA</t>
  </si>
  <si>
    <t>https://www.stata.com/products/</t>
  </si>
  <si>
    <t>Stata®, a fast, powerful statistical package designed for researchers of all disciplines, or explore our other products, including books, journals, and training courses.</t>
  </si>
  <si>
    <t>Interactive platforms,</t>
  </si>
  <si>
    <t>Grafana</t>
  </si>
  <si>
    <t>Jupyter</t>
  </si>
  <si>
    <t>Kibana</t>
  </si>
  <si>
    <t>Orange</t>
  </si>
  <si>
    <t>Zeppelin</t>
  </si>
  <si>
    <t>Interview</t>
  </si>
  <si>
    <t>Cracking Data Science Interviews</t>
  </si>
  <si>
    <t>https://github.com/piyushpathak03/cracking-the-data-science-interview-in-7-days</t>
  </si>
  <si>
    <t>Language Resource, Hinglish</t>
  </si>
  <si>
    <t>Hinglish NLP</t>
  </si>
  <si>
    <t>https://github.com/TrigonaMinima/HinglishNLP</t>
  </si>
  <si>
    <t>Language,</t>
  </si>
  <si>
    <t>Julia</t>
  </si>
  <si>
    <t>Python</t>
  </si>
  <si>
    <t>Language, Statistical, Mathematical</t>
  </si>
  <si>
    <t>R</t>
  </si>
  <si>
    <t>Language</t>
  </si>
  <si>
    <t>Logging</t>
  </si>
  <si>
    <t>dowel</t>
  </si>
  <si>
    <t>https://github.com/rlworkgroup/dowel</t>
  </si>
  <si>
    <t>A little logger for machine learning research. Log any object to the console, CSVs, TensorBoard, text log files, and more with just one call to logger.log()</t>
  </si>
  <si>
    <t>Logging, Library</t>
  </si>
  <si>
    <t>Tensforboard</t>
  </si>
  <si>
    <t>https://www.tensorflow.org/tensorboard/</t>
  </si>
  <si>
    <t>Machine Learning</t>
  </si>
  <si>
    <t>Matplotlib Jupyter Integration</t>
  </si>
  <si>
    <t>https://github.com/matplotlib/ipympl</t>
  </si>
  <si>
    <t>Leveraging the Jupyter interactive widgets framework, ipympl enables the interactive features of matplotlib in the Jupyter notebook and in JupyterLab.</t>
  </si>
  <si>
    <t>River</t>
  </si>
  <si>
    <t>https://github.com/online-ml/river</t>
  </si>
  <si>
    <t>Scikit-learn</t>
  </si>
  <si>
    <t>https://huggingface.co/models?library=sklearn</t>
  </si>
  <si>
    <t>Statsmodels</t>
  </si>
  <si>
    <t>XGBoost</t>
  </si>
  <si>
    <t>Machine Learning,</t>
  </si>
  <si>
    <t>numba</t>
  </si>
  <si>
    <t>Machine Learning, CI/CD</t>
  </si>
  <si>
    <t>AWS API Gateway</t>
  </si>
  <si>
    <t>https://aws.amazon.com/api-gateway/</t>
  </si>
  <si>
    <t>Amazon API Gateway is an AWS service for creating, publishing, maintaining, monitoring, and securing REST, HTTP, and WebSocket APIs at any scale. API developers can create APIs that access AWS or other web services, as well as data stored in the AWS Cloud .</t>
  </si>
  <si>
    <t>AWS cloudformation</t>
  </si>
  <si>
    <t>https://aws.amazon.com/cloudformation/</t>
  </si>
  <si>
    <t>When you use CloudFormation templates to define and deploy AWS resources, you can apply precisely the same configuration repeatedly. In this way, CloudFormation ensures that your applications and services will be consistent and identical, no matter how many instances you create.</t>
  </si>
  <si>
    <t>AWS Cloudwatch</t>
  </si>
  <si>
    <t>https://aws.amazon.com/cloudwatch/</t>
  </si>
  <si>
    <t>CloudWatch provides you with data and actionable insights to monitor your applications, respond to system-wide performance changes, and optimize resource utilization. CloudWatch collects monitoring and operational data in the form of logs, metrics, and events.</t>
  </si>
  <si>
    <t>AWS codebuilt for hosting code</t>
  </si>
  <si>
    <t>https://aws.amazon.com/codebuild</t>
  </si>
  <si>
    <t>AWS CodeBuild is a fully managed continuous integration service that compiles source code, runs tests, and produces software packages that are ready to deploy. With CodeBuild, you don't need to provision, manage, and scale your own build servers.</t>
  </si>
  <si>
    <t>AWS codecommit</t>
  </si>
  <si>
    <t>https://aws.amazon.com/codecommit/</t>
  </si>
  <si>
    <t>AWS CodeCommit is a secure, highly scalable, managed source control service that hosts private Git repositories. It makes it easy for teams to securely collaborate on code with contributions encrypted in transit and at rest. CodeCommit eliminates the need for you to manage your own source control system or worry about scaling its infrastructure. You can use CodeCommit to store anything from code to binaries. It supports the standard functionality of Git, so it works seamlessly with your existing Git-based tools.</t>
  </si>
  <si>
    <t>AWS codepipeline</t>
  </si>
  <si>
    <t>https://aws.amazon.com/codepipeline/</t>
  </si>
  <si>
    <t>AWS CodePipeline is a fully managed continuous delivery service that helps you automate your release pipelines for fast and reliable application and infrastructure updates. CodePipeline automates the build, test, and deploy phases of your release process every time there is a code change, based on the release model you define. This enables you to rapidly and reliably deliver features and updates. You can easily integrate AWS CodePipeline with third-party services such as GitHub or with your own custom plugin. With AWS CodePipeline, you only pay for what you use.</t>
  </si>
  <si>
    <t>AWS Lambda</t>
  </si>
  <si>
    <t>https://aws.amazon.com/lambda/</t>
  </si>
  <si>
    <t>What is Lambda in AWS?
AWS Lambda is a serverless compute service that runs your code in response to events and automatically manages the underlying compute resources for you. These events may include changes in state or an update, such as a user placing an item in a shopping cart on an ecommerce website.</t>
  </si>
  <si>
    <t>AWS Quicksight</t>
  </si>
  <si>
    <t>https://aws.amazon.com/quicksight/</t>
  </si>
  <si>
    <t>Amazon QuickSight allows everyone in your organization to understand your data by asking questions in natural language, exploring through interactive dashboards, or automatically looking for patterns and outliers powered by machine learning.</t>
  </si>
  <si>
    <t>AWS S3</t>
  </si>
  <si>
    <t>AWS sagemaker</t>
  </si>
  <si>
    <t>https://aws.amazon.com/pm/sagemaker/</t>
  </si>
  <si>
    <t>SageMaker enables developers to create, train, and deploy machine-learning models in the cloud. SageMaker also enables developers to deploy ML models on embedded systems and edge-devices.</t>
  </si>
  <si>
    <t>Machine Learning, Feature Store</t>
  </si>
  <si>
    <t>Hopsworks</t>
  </si>
  <si>
    <t>https://github.com/logicalclocks/hopsworks</t>
  </si>
  <si>
    <t xml:space="preserve">Hopsworks is a data platform for ML with a Python-centric Feature Store and MLOps capabilities. </t>
  </si>
  <si>
    <t>Machine Learning, Framework</t>
  </si>
  <si>
    <t>Accord Net</t>
  </si>
  <si>
    <t>http://accord-framework.net/</t>
  </si>
  <si>
    <t>Accord.Net (audio and image processing libraries written in C#)</t>
  </si>
  <si>
    <t>Machine Learning, Java Packages, Python Wrapper</t>
  </si>
  <si>
    <t>Weka</t>
  </si>
  <si>
    <t>https://www.weka.io/</t>
  </si>
  <si>
    <t>Weka is a collection of machine learning algorithms for data mining tasks. The algorithms can either be applied directly to a dataset or called from your own Java code. Weka contains tools for data pre-processing, classification, regression, clustering, association rules, and visualization.</t>
  </si>
  <si>
    <t>Machine Learning, JL Library</t>
  </si>
  <si>
    <t>AlphaZero jl</t>
  </si>
  <si>
    <t>https://github.com/jonathan-laurent/AlphaZero.jl</t>
  </si>
  <si>
    <t>This package provides a generic, simple and fast implementation of Deepmind's AlphaZero algorithm</t>
  </si>
  <si>
    <t>Machine Learning, Training Framework</t>
  </si>
  <si>
    <t>Brain</t>
  </si>
  <si>
    <t>https://github.com/harthur/brain</t>
  </si>
  <si>
    <t xml:space="preserve">brain is a JavaScript neural network library. </t>
  </si>
  <si>
    <t>Mailing,</t>
  </si>
  <si>
    <t>Mailchimp</t>
  </si>
  <si>
    <t>ML Experiments,</t>
  </si>
  <si>
    <t>Binder</t>
  </si>
  <si>
    <t>https://mybinder.org/</t>
  </si>
  <si>
    <t>Turn a Git repo into a collection of interactive notebooks</t>
  </si>
  <si>
    <t>ML Experiments, IDE, MLOPS, Data Analysis</t>
  </si>
  <si>
    <t>Jupyter Notebook</t>
  </si>
  <si>
    <t>http://jupyter.org/</t>
  </si>
  <si>
    <t>Web-based notebook environment for interactive computing</t>
  </si>
  <si>
    <t>ML Experiments, IDE, MLOPS, Data analysis</t>
  </si>
  <si>
    <t>JupyterLab</t>
  </si>
  <si>
    <t>ML Experiments, Online Code Hosting</t>
  </si>
  <si>
    <t>JupyterHub</t>
  </si>
  <si>
    <t>JupyterHub is an open source tool that lets you host a distributed Jupyter Notebook environment</t>
  </si>
  <si>
    <t>ML/DL with MapReduce,</t>
  </si>
  <si>
    <t>DeepLearning4J</t>
  </si>
  <si>
    <t>https://deeplearning4j.konduit.ai/</t>
  </si>
  <si>
    <t>Eclipse Deeplearning4j is a suite of tools for running deep learning on the JVM. It's the only framework that allows you to train models from java while interoperating with the python ecosystem through a mix of python execution via our cpython bindings, model import support, and interop of other runtimes such as tensorflow-java and onnxruntime.</t>
  </si>
  <si>
    <t>FlinkML</t>
  </si>
  <si>
    <t>Flink ML is a library which provides machine learning (ML) APIs and infrastructures that simplify the building of ML pipelines.</t>
  </si>
  <si>
    <t>H2O/Deep Water</t>
  </si>
  <si>
    <t>Oryx2 ML</t>
  </si>
  <si>
    <t>Spark ML/MLLib</t>
  </si>
  <si>
    <t>MetaFlow</t>
  </si>
  <si>
    <t>MLFlow</t>
  </si>
  <si>
    <t>TFX (Tensorflow Extended)</t>
  </si>
  <si>
    <t>https://www.tensorflow.org/tfx</t>
  </si>
  <si>
    <t>TVM</t>
  </si>
  <si>
    <t>https://tvm.ai/</t>
  </si>
  <si>
    <t>End to End Deep Learning Compiler Stack for CPUs, GPUs and specialized accelerators</t>
  </si>
  <si>
    <t>Apache Mahout</t>
  </si>
  <si>
    <t>http://mahout.apache.org/</t>
  </si>
  <si>
    <t>Apache Mahout is an open source project that is primarily used for creating scalable machine learning algorithms. It implements popular machine learning techniques such as- Recommendation, Classification, Clustering</t>
  </si>
  <si>
    <t>Kubeflow</t>
  </si>
  <si>
    <t>Measuring Data Drift</t>
  </si>
  <si>
    <t>https://github.com/NannyML/nannyml</t>
  </si>
  <si>
    <t>Model Explainablity</t>
  </si>
  <si>
    <t>https://pypi.org/project/Shapely/</t>
  </si>
  <si>
    <t>Model in Production</t>
  </si>
  <si>
    <t>https://www.bentoml.com/</t>
  </si>
  <si>
    <t>Model Monitoring</t>
  </si>
  <si>
    <t>https://evidentlyai.com/</t>
  </si>
  <si>
    <t>MLOPS, Analytics</t>
  </si>
  <si>
    <t>ElasticSearch</t>
  </si>
  <si>
    <t>Extrahop</t>
  </si>
  <si>
    <t>Kbana</t>
  </si>
  <si>
    <t>New Relic</t>
  </si>
  <si>
    <t>MLOPS, Api &amp; Micro-Services</t>
  </si>
  <si>
    <t>KongHQ</t>
  </si>
  <si>
    <t>OpsLevel</t>
  </si>
  <si>
    <t>Postman</t>
  </si>
  <si>
    <t>Stoplight</t>
  </si>
  <si>
    <t>Swagger</t>
  </si>
  <si>
    <t>Tyk</t>
  </si>
  <si>
    <t>MLOPS, Application Orchestration</t>
  </si>
  <si>
    <t>Keptn</t>
  </si>
  <si>
    <t>Readhad Automation</t>
  </si>
  <si>
    <t>MLOPS, Artifact Repository</t>
  </si>
  <si>
    <t>Frog Artifactory</t>
  </si>
  <si>
    <t>Nexus Sonatype</t>
  </si>
  <si>
    <t>MLOPS, Build, Test, Deploy</t>
  </si>
  <si>
    <t>Git</t>
  </si>
  <si>
    <t>jfrog Artifactory</t>
  </si>
  <si>
    <t>Nexus</t>
  </si>
  <si>
    <t>MLOPS, Choas Testing</t>
  </si>
  <si>
    <t>ChoasMonkey</t>
  </si>
  <si>
    <t>Gremlin</t>
  </si>
  <si>
    <t>MLOPS, Cloud Platforms</t>
  </si>
  <si>
    <t>AWS</t>
  </si>
  <si>
    <t>Azure</t>
  </si>
  <si>
    <t>Cloud Foundary</t>
  </si>
  <si>
    <t>GCP</t>
  </si>
  <si>
    <t>IBM Cloud</t>
  </si>
  <si>
    <t>OpenStack</t>
  </si>
  <si>
    <t>Oracle</t>
  </si>
  <si>
    <t>MLOPS, Collaboration &amp; Communication</t>
  </si>
  <si>
    <t>AlertOps</t>
  </si>
  <si>
    <t>PagerDuty</t>
  </si>
  <si>
    <t>Slack</t>
  </si>
  <si>
    <t>Trello</t>
  </si>
  <si>
    <t>MLOPS, Config Management</t>
  </si>
  <si>
    <t>Hydra</t>
  </si>
  <si>
    <t>OmegaConf</t>
  </si>
  <si>
    <t>MLOPS, Configuration Mgnt</t>
  </si>
  <si>
    <t>Chef</t>
  </si>
  <si>
    <t>Packer</t>
  </si>
  <si>
    <t>SaltStack</t>
  </si>
  <si>
    <t>MLOPS, Configuration Mgnt, DevOps tools</t>
  </si>
  <si>
    <t>Ansible</t>
  </si>
  <si>
    <t>Puppet</t>
  </si>
  <si>
    <t>MLOPS, Container &amp; Orchestration</t>
  </si>
  <si>
    <t>Helm</t>
  </si>
  <si>
    <t>Kubernets</t>
  </si>
  <si>
    <t>Mesos</t>
  </si>
  <si>
    <t>MLOPS, Container &amp; Orchestration, Dependency Management, DevOps tools</t>
  </si>
  <si>
    <t>Docker</t>
  </si>
  <si>
    <t>MLOPS, Continuous Delivery Pipeline</t>
  </si>
  <si>
    <t>Harness</t>
  </si>
  <si>
    <t>MLOPS, Continuous Delivery Pipeline, Release Orchestration</t>
  </si>
  <si>
    <t>Plutora</t>
  </si>
  <si>
    <t>MLOPS, Continuous Integration</t>
  </si>
  <si>
    <t>Bamboo</t>
  </si>
  <si>
    <t>Circle CI</t>
  </si>
  <si>
    <t>Concourse</t>
  </si>
  <si>
    <t>TeamCity</t>
  </si>
  <si>
    <t>Travis</t>
  </si>
  <si>
    <t>MLOPS, Continuous Integration, DevOps tools</t>
  </si>
  <si>
    <t>Jenkins</t>
  </si>
  <si>
    <t>MLOPS, Data Management</t>
  </si>
  <si>
    <t>CML</t>
  </si>
  <si>
    <t>MLOPS, Data Processing Pipeline</t>
  </si>
  <si>
    <t>FluentId</t>
  </si>
  <si>
    <t>Logstash</t>
  </si>
  <si>
    <t>Prometheus</t>
  </si>
  <si>
    <t>Splunk</t>
  </si>
  <si>
    <t>Searching, monitoring, and analyzing machine-generated data</t>
  </si>
  <si>
    <t>SumoLogic</t>
  </si>
  <si>
    <t>MLOPS, Data Version, Data Management</t>
  </si>
  <si>
    <t>DVC</t>
  </si>
  <si>
    <t>https://dvc.org/</t>
  </si>
  <si>
    <t>Version control machine learning models, data sets and intermediate files. DVC connects them with code, and uses Amazon S3, Microsoft Azure Blob Storage, Google Drive, Google Cloud Storage, Aliyun OSS, SSH/SFTP, HDFS, HTTP, network-attached storage, or disc to store file contents.</t>
  </si>
  <si>
    <t>MLOPS, Database Automation</t>
  </si>
  <si>
    <t>DBMeastro</t>
  </si>
  <si>
    <t>Flyway DB</t>
  </si>
  <si>
    <t>Redate DB</t>
  </si>
  <si>
    <t>MLOPS, Dependency Management</t>
  </si>
  <si>
    <t>conda</t>
  </si>
  <si>
    <t>Singularity</t>
  </si>
  <si>
    <t>MLOPS, Dependency Management, Package Manager</t>
  </si>
  <si>
    <t>Poetry</t>
  </si>
  <si>
    <t>https://python-poetry.org/docs/</t>
  </si>
  <si>
    <t>Poetry - Python dependency management and packaging made easy</t>
  </si>
  <si>
    <t>MLOPS, Deployment</t>
  </si>
  <si>
    <t>Automic</t>
  </si>
  <si>
    <t>Electric Cloud</t>
  </si>
  <si>
    <t>Octupus Deploy</t>
  </si>
  <si>
    <t>MLOPS, Effective Communication</t>
  </si>
  <si>
    <t>ML Completeness Checklist</t>
  </si>
  <si>
    <t>ML Reproducibility Checklist</t>
  </si>
  <si>
    <t>MLOPS, Framework</t>
  </si>
  <si>
    <t>Algorithms for outlier, adversarial and drift detection</t>
  </si>
  <si>
    <t>https://github.com/kedro-org/kedro</t>
  </si>
  <si>
    <t>Kedro is an open-source Python framework for creating reproducible, maintainable and modular data science code.</t>
  </si>
  <si>
    <t>MLOPS, Framework, Checkpoint Management</t>
  </si>
  <si>
    <t>TestTube</t>
  </si>
  <si>
    <t>MLOPS, Framework, Config Management, Experiment Management, Checkpoint Management</t>
  </si>
  <si>
    <t>Pytorch Lightning</t>
  </si>
  <si>
    <t>https://www.pytorchlightning.ai/</t>
  </si>
  <si>
    <t>MLOPS, Functions As A Service</t>
  </si>
  <si>
    <t>AWS Lambdas</t>
  </si>
  <si>
    <t>Azure Fuction</t>
  </si>
  <si>
    <t>GCP Engine</t>
  </si>
  <si>
    <t>MLOPS, IDE</t>
  </si>
  <si>
    <t>DataGrip</t>
  </si>
  <si>
    <t>Eclipse</t>
  </si>
  <si>
    <t>Intellij IDEA</t>
  </si>
  <si>
    <t>MLOPS, Library-Convert</t>
  </si>
  <si>
    <t>Seldon Core</t>
  </si>
  <si>
    <t>https://github.com/SeldonIO/seldon-core</t>
  </si>
  <si>
    <t>Seldon core converts your ML models (Tensorflow, Pytorch, H2o, etc.) or language wrappers (Python, Java, etc.) into production REST/GRPC microservices.</t>
  </si>
  <si>
    <t>MLOPS, Library-Deploy</t>
  </si>
  <si>
    <t>SeldonIO/tempo</t>
  </si>
  <si>
    <t>https://github.com/SeldonIO/tempo</t>
  </si>
  <si>
    <t>Python SDK to allow data scientists to test and deploy machine learning inference pipelines.</t>
  </si>
  <si>
    <t>MLOPS, Library-Outlier</t>
  </si>
  <si>
    <t>SeldonIO/alibi-detect</t>
  </si>
  <si>
    <t>https://github.com/SeldonIO/alibi-detect</t>
  </si>
  <si>
    <t>Python library focused on outlier, adversarial and drift detection</t>
  </si>
  <si>
    <t>MLOPS, Library-XAI</t>
  </si>
  <si>
    <t>SeldonIO/alibi</t>
  </si>
  <si>
    <t>https://github.com/SeldonIO/alibi</t>
  </si>
  <si>
    <t xml:space="preserve">Alibi is a Python package designed to help explain the predictions of machine learning models and gauge the confidence of predictions. </t>
  </si>
  <si>
    <t>MLOPS, Library/Logging</t>
  </si>
  <si>
    <t>Visdom</t>
  </si>
  <si>
    <t>Weights &amp; Biases</t>
  </si>
  <si>
    <t>MLOPS, Logging</t>
  </si>
  <si>
    <t>Comet.ML</t>
  </si>
  <si>
    <t>Neptune</t>
  </si>
  <si>
    <t>https://neptune.ml/</t>
  </si>
  <si>
    <t>Lightweight tool for experiment tracking and results visualization.</t>
  </si>
  <si>
    <t>Nepture</t>
  </si>
  <si>
    <t>MLOPS, Logging, Experiment Management</t>
  </si>
  <si>
    <t>MLOPS, Messaging &amp; Replication</t>
  </si>
  <si>
    <t>ActiveMQ</t>
  </si>
  <si>
    <t>Kafka</t>
  </si>
  <si>
    <t>MLOPS, ML Code Version</t>
  </si>
  <si>
    <t>Continuous Machine Learning (CML)</t>
  </si>
  <si>
    <t>https://cml.dev/doc/cml-with-dvc</t>
  </si>
  <si>
    <t>CI/CD tool for ML projects. Continuous Machine Learning (CML) is an open-source library for implementing continuous integration &amp; delivery (CI/CD) in machine learning projects. Use it to automate parts of your development workflow, including model training and evaluation, comparing ML experiments across your project history, and monitoring changing datasets.</t>
  </si>
  <si>
    <t>MLOPS, ML Experiments, Data Analysis</t>
  </si>
  <si>
    <t>Google Colab</t>
  </si>
  <si>
    <t>Colaboratory, or “Colab” for short, is a product from Google Research. Colab allows anybody to write and execute arbitrary python code through the browser, and is especially well suited to machine learning, data analysis and education.</t>
  </si>
  <si>
    <t>Papermill</t>
  </si>
  <si>
    <t>Papermill is a tool that allows us to parameterize and execute notebooks. It transforms your Jupyter notebook on a data workflow tool, by executing each cell sequentially, without having to open JupyterLab/Notebook</t>
  </si>
  <si>
    <t>MLOPS, MLOPs Framework</t>
  </si>
  <si>
    <t>ZenML</t>
  </si>
  <si>
    <t>https://github.com/zenml-io/zenml</t>
  </si>
  <si>
    <t>MLOPS, Model Monitoring and Annotation</t>
  </si>
  <si>
    <t>rubix</t>
  </si>
  <si>
    <t>https://rubrix.readthedocs.io/</t>
  </si>
  <si>
    <t>https://github.com/recognai/rubrix</t>
  </si>
  <si>
    <t>Python framework to explore, label, monitor data nlp projects</t>
  </si>
  <si>
    <t>MLOPS, Monitoring &amp; Observations</t>
  </si>
  <si>
    <t>AppDynamics</t>
  </si>
  <si>
    <t>Nagios</t>
  </si>
  <si>
    <t>Zabbix</t>
  </si>
  <si>
    <t>Zenoss</t>
  </si>
  <si>
    <t>MLOPS, Monitoring &amp; Observations, Analytics</t>
  </si>
  <si>
    <t>Dynatrace</t>
  </si>
  <si>
    <t>MLOPS, Notebook Share Tool</t>
  </si>
  <si>
    <t>Mercury</t>
  </si>
  <si>
    <t>https://github.com/mljar/mercury</t>
  </si>
  <si>
    <t>Convert Python notebook to web app and share with non-technical users</t>
  </si>
  <si>
    <t>MLOPS, Open Source Release</t>
  </si>
  <si>
    <t>Squash Commits</t>
  </si>
  <si>
    <t>MLOPS, Package Management</t>
  </si>
  <si>
    <t>CPAN</t>
  </si>
  <si>
    <t>Npm</t>
  </si>
  <si>
    <t>RubyGems</t>
  </si>
  <si>
    <t>Yarn</t>
  </si>
  <si>
    <t>Yum</t>
  </si>
  <si>
    <t>MLOPS, Package Management, Build, Test, Deploy</t>
  </si>
  <si>
    <t>Maven</t>
  </si>
  <si>
    <t>MLOPS, Package Management, Dependency Management</t>
  </si>
  <si>
    <t>Repo2docker</t>
  </si>
  <si>
    <t>MLOPS, Package Manager, Dependency Management</t>
  </si>
  <si>
    <t>pip</t>
  </si>
  <si>
    <t>MLOPS, Pipeline</t>
  </si>
  <si>
    <t>Apache Airflow</t>
  </si>
  <si>
    <t>https://airflow.apache.org/</t>
  </si>
  <si>
    <t>Apache Airflow is a powerful and widely-used open-source workflow management system (WMS) designed to programmatically author, schedule, orchestrate, and monitor data pipelines and workflows. Airflow enables you to manage your data pipelines by authoring workflows as Directed Acyclic Graphs (DAGs) of tasks.</t>
  </si>
  <si>
    <t>MLOPS, Project &amp; Issue Management</t>
  </si>
  <si>
    <t>JIRA</t>
  </si>
  <si>
    <t>ServiceNow</t>
  </si>
  <si>
    <t>MLOPS, Release Orchestration</t>
  </si>
  <si>
    <t>OpenMake</t>
  </si>
  <si>
    <t>Spinnaker</t>
  </si>
  <si>
    <t>XL Release</t>
  </si>
  <si>
    <t>MLOPS, Release Orchestration, Deployment</t>
  </si>
  <si>
    <t>UrbanCode</t>
  </si>
  <si>
    <t>MLOPS, Reporting</t>
  </si>
  <si>
    <t>Seaborn</t>
  </si>
  <si>
    <t>MLOPS, Security &amp; Secrects Management</t>
  </si>
  <si>
    <t>Blackduck</t>
  </si>
  <si>
    <t>Cyberark Conjur</t>
  </si>
  <si>
    <t>Fortify</t>
  </si>
  <si>
    <t>HashcorpValut</t>
  </si>
  <si>
    <t>Tripwire</t>
  </si>
  <si>
    <t>MLOPS, Security &amp; Secrects Management, Build, Test, Deploy</t>
  </si>
  <si>
    <t>Sonarqube</t>
  </si>
  <si>
    <t>MLOPS, Software Design &amp; Docs</t>
  </si>
  <si>
    <t>Gliffy</t>
  </si>
  <si>
    <t>LucidCharts</t>
  </si>
  <si>
    <t>LucidSpark</t>
  </si>
  <si>
    <t>VisualParadigm</t>
  </si>
  <si>
    <t>MLOPS, Software Testing</t>
  </si>
  <si>
    <t>JMeter</t>
  </si>
  <si>
    <t>JUnit</t>
  </si>
  <si>
    <t>Selenium</t>
  </si>
  <si>
    <t>MLOPS, Source Code Management, CI/CD, Version Management</t>
  </si>
  <si>
    <t>Bitbucket</t>
  </si>
  <si>
    <t>https://bitbucket.org/</t>
  </si>
  <si>
    <t xml:space="preserve">Bitbucket is a Git Code Management Solution Built for Teams. </t>
  </si>
  <si>
    <t>MLOPS, Test and Validate</t>
  </si>
  <si>
    <t>CodeOcean</t>
  </si>
  <si>
    <t>MLOPS, Web, App Servers</t>
  </si>
  <si>
    <t>JBoss Server</t>
  </si>
  <si>
    <t>Nginx</t>
  </si>
  <si>
    <t>Nutanix</t>
  </si>
  <si>
    <t>Oracle Weblogic Server</t>
  </si>
  <si>
    <t>Tomcat</t>
  </si>
  <si>
    <t>Models/Predictive Analytics,</t>
  </si>
  <si>
    <t>Numenta</t>
  </si>
  <si>
    <t>Rapid Insight</t>
  </si>
  <si>
    <t>Salford Systems</t>
  </si>
  <si>
    <t>Skytree</t>
  </si>
  <si>
    <t>NLP</t>
  </si>
  <si>
    <t>BookNLP</t>
  </si>
  <si>
    <t>https://github.com/booknlp/booknlp</t>
  </si>
  <si>
    <t>BookNLP, a natural language processing pipeline for books</t>
  </si>
  <si>
    <t>fastText</t>
  </si>
  <si>
    <t>https://fasttext.cc/</t>
  </si>
  <si>
    <t>https://huggingface.co/models?library=fasttext</t>
  </si>
  <si>
    <t>https://github.com/facebookresearch/fastText</t>
  </si>
  <si>
    <t>fastText is a library for efficient learning of word representations and sentence classification.</t>
  </si>
  <si>
    <t>Library for fast text representation and classification.</t>
  </si>
  <si>
    <t xml:space="preserve">PregEx </t>
  </si>
  <si>
    <t>Write Human-Readable Regular Expressions in Python</t>
  </si>
  <si>
    <t>Sent2Vec Encoder</t>
  </si>
  <si>
    <t>https://github.com/ryankiros/skip-thoughts</t>
  </si>
  <si>
    <t>Sent2Vec encoder and training code from the paper "Skip-Thought Vectors"</t>
  </si>
  <si>
    <t>NLP, OCR</t>
  </si>
  <si>
    <t>Hindi OCR</t>
  </si>
  <si>
    <t>https://github.com/darklord0303/Hindi-OCR</t>
  </si>
  <si>
    <t>This model involves recognition of hindi hand written characters using Convolutional neural network.</t>
  </si>
  <si>
    <t>NLP, Sanskrit Resources</t>
  </si>
  <si>
    <t>NLP for Sanskrit</t>
  </si>
  <si>
    <t>https://github.com/goru001/nlp-for-sanskrit</t>
  </si>
  <si>
    <t>State of the Art Language models and Classifier for Sanskrit language (ancient indian language)</t>
  </si>
  <si>
    <t>NLP, Training Arch</t>
  </si>
  <si>
    <t>char-rnn</t>
  </si>
  <si>
    <t>https://github.com/karpathy/char-rnn</t>
  </si>
  <si>
    <t>NLP, Transformer</t>
  </si>
  <si>
    <t>ALBERT</t>
  </si>
  <si>
    <t>AMBERT</t>
  </si>
  <si>
    <t>BERT</t>
  </si>
  <si>
    <t>BERT++</t>
  </si>
  <si>
    <t>BiLSTM</t>
  </si>
  <si>
    <t>Bort</t>
  </si>
  <si>
    <t>CAI</t>
  </si>
  <si>
    <t>CAMTL</t>
  </si>
  <si>
    <t>CBERT</t>
  </si>
  <si>
    <t>CERT</t>
  </si>
  <si>
    <t>CJU</t>
  </si>
  <si>
    <t>ConvBERT</t>
  </si>
  <si>
    <t>DeBERT</t>
  </si>
  <si>
    <t>DFS</t>
  </si>
  <si>
    <t>distilBERT</t>
  </si>
  <si>
    <t>ElasticBERT</t>
  </si>
  <si>
    <t>ELBERT</t>
  </si>
  <si>
    <t>Electra</t>
  </si>
  <si>
    <t>ERNIE</t>
  </si>
  <si>
    <t>GPT3</t>
  </si>
  <si>
    <t>MacALBERT</t>
  </si>
  <si>
    <t>MobileBERT</t>
  </si>
  <si>
    <t>NEZHA</t>
  </si>
  <si>
    <t>PalBert</t>
  </si>
  <si>
    <t>RoBERTa</t>
  </si>
  <si>
    <t>segaBERT</t>
  </si>
  <si>
    <t>SemBERT</t>
  </si>
  <si>
    <t>SesameBERT</t>
  </si>
  <si>
    <t>Snorkel</t>
  </si>
  <si>
    <t>SpanBERT</t>
  </si>
  <si>
    <t>SqueezeBERT</t>
  </si>
  <si>
    <t>StackingBERT</t>
  </si>
  <si>
    <t>Stanza</t>
  </si>
  <si>
    <t>https://huggingface.co/models?library=stanza</t>
  </si>
  <si>
    <t xml:space="preserve">Stanza is a collection of accurate and efficient tools for the linguistic analysis of many human languages. Starting from raw text to syntactic analysis and entity recognition, Stanza brings state-of-the-art NLP models to languages of your choosing. </t>
  </si>
  <si>
    <t>STMoE</t>
  </si>
  <si>
    <t>StructBERT</t>
  </si>
  <si>
    <t>T5</t>
  </si>
  <si>
    <t>TinyBERT</t>
  </si>
  <si>
    <t>Turing NLR</t>
  </si>
  <si>
    <t>XLM</t>
  </si>
  <si>
    <t>XLNet</t>
  </si>
  <si>
    <t>NLP, Word Embedding</t>
  </si>
  <si>
    <t>GloVe</t>
  </si>
  <si>
    <t>https://github.com/stanfordnlp/GloVe</t>
  </si>
  <si>
    <t>Word Vector</t>
  </si>
  <si>
    <t>Online Courses</t>
  </si>
  <si>
    <t>fast.ai</t>
  </si>
  <si>
    <t>Package Management,</t>
  </si>
  <si>
    <t>Singularity,</t>
  </si>
  <si>
    <t>Package Manager,</t>
  </si>
  <si>
    <t>Chocolatey</t>
  </si>
  <si>
    <t>Platform, Data Integration</t>
  </si>
  <si>
    <t>Anypoint Platform</t>
  </si>
  <si>
    <t>https://www.anypoint.mulesoft.com/</t>
  </si>
  <si>
    <t>Anypoint Platform™ is a complete solution for API-led connectivity that helps companies build application networks of apps, data, and devices, both on-premises and in the cloud. This hybrid integration platform includes iPaaS, ESB, and a unified solution for API management, design and publishing.</t>
  </si>
  <si>
    <t>Azure Logic Apps.</t>
  </si>
  <si>
    <t>Boomi AtomSphere Platform</t>
  </si>
  <si>
    <t>Celigo Integration Platform</t>
  </si>
  <si>
    <t>Informatica Intelligent Cloud Services.</t>
  </si>
  <si>
    <t>SAP Integration Suite.</t>
  </si>
  <si>
    <t>TIBCO Cloud Integration.</t>
  </si>
  <si>
    <t>Workato.</t>
  </si>
  <si>
    <t>Platform, ML Pipeline Building</t>
  </si>
  <si>
    <t>Gathr</t>
  </si>
  <si>
    <t>https://www.gathr.one/</t>
  </si>
  <si>
    <t>Generate clean, curated, enriched customer data faster than ever before by leveraging purpose-built machine learning models. Say goodbye to long data clean-up projects that quickly go stale.</t>
  </si>
  <si>
    <t>Practices &amp; Tools, Big-Data Tools</t>
  </si>
  <si>
    <t>Apache Hadoop</t>
  </si>
  <si>
    <t>https://hadoop.apache.org/</t>
  </si>
  <si>
    <t>Apache Hadoop is a collection of open-source software utilities that facilitates using a network of many computers to solve problems involving massive amounts of data and computation. It provides a software framework for distributed storage and processing of big data using the MapReduce programming model.</t>
  </si>
  <si>
    <t>Programming Lang</t>
  </si>
  <si>
    <t>MATLAB</t>
  </si>
  <si>
    <t>https://in.mathworks.com/products/matlab.html</t>
  </si>
  <si>
    <t>MATLAB is a proprietary multi-paradigm programming language and numeric computing environment developed by MathWorks. MATLAB allows matrix manipulations, plotting of functions and data, implementation of algorithms, creation of user interfaces, and interfacing with programs written in other languages</t>
  </si>
  <si>
    <t>Wolfram Language</t>
  </si>
  <si>
    <t>https://www.wolfram.com/language/uses/</t>
  </si>
  <si>
    <t>first true computational communication language for humans and AIs.</t>
  </si>
  <si>
    <t>Recommendations</t>
  </si>
  <si>
    <t>Annoy</t>
  </si>
  <si>
    <t>LightFM</t>
  </si>
  <si>
    <t>Reinforcement Learning,</t>
  </si>
  <si>
    <t>garage</t>
  </si>
  <si>
    <t>https://github.com/rlworkgroup/garage</t>
  </si>
  <si>
    <t>A toolkit for reproducible reinforcement learning research</t>
  </si>
  <si>
    <t>Reinforcement Learning, Training Framework</t>
  </si>
  <si>
    <t>Coach</t>
  </si>
  <si>
    <t>https://github.com/NervanaSystems/coach</t>
  </si>
  <si>
    <t>Coach is a python Reinforcement Learning framework  by Intel® containing implementation of many state-of-the-art algorithms.</t>
  </si>
  <si>
    <t>Reinforcement Learning, Wrapper</t>
  </si>
  <si>
    <t>TensorForce</t>
  </si>
  <si>
    <t>https://github.com/tensorforce/tensorforce</t>
  </si>
  <si>
    <t>A TensorFlow library for applied reinforcement learning</t>
  </si>
  <si>
    <t>Report, Reporting</t>
  </si>
  <si>
    <t>Overleaf</t>
  </si>
  <si>
    <t>RNN</t>
  </si>
  <si>
    <t>RNNLIB</t>
  </si>
  <si>
    <t>http://sourceforge.net/p/rnnl/wiki/Home/</t>
  </si>
  <si>
    <t>A recurrent neural network library</t>
  </si>
  <si>
    <t>RNNLM Toolkit</t>
  </si>
  <si>
    <t>http://rnnlm.org/</t>
  </si>
  <si>
    <t>Search Platform</t>
  </si>
  <si>
    <t>Apache Solr</t>
  </si>
  <si>
    <t>https://solr.apache.org/</t>
  </si>
  <si>
    <t>Solr is highly reliable, scalable and fault tolerant, providing distributed indexing, replication and load-balanced querying, automated failover and recovery, centralized configuration and more. Solr powers the search and navigation features of many of the world's largest internet sites.</t>
  </si>
  <si>
    <t>Social Media Marketing,</t>
  </si>
  <si>
    <t>Hootsuite</t>
  </si>
  <si>
    <t xml:space="preserve">Speed &amp; Scale </t>
  </si>
  <si>
    <t>datatable</t>
  </si>
  <si>
    <t>Optimus</t>
  </si>
  <si>
    <t>PySpark</t>
  </si>
  <si>
    <t>RAPIDS</t>
  </si>
  <si>
    <t>Statistical, Mathematical,</t>
  </si>
  <si>
    <t>SAS/SPSS/PSPP</t>
  </si>
  <si>
    <t>SciLab</t>
  </si>
  <si>
    <t>Scipy</t>
  </si>
  <si>
    <t>Text &amp; NLP</t>
  </si>
  <si>
    <t>fuzzywuzzy</t>
  </si>
  <si>
    <t>Timeseries</t>
  </si>
  <si>
    <t>TS</t>
  </si>
  <si>
    <t>Alibi Detect</t>
  </si>
  <si>
    <t>Alibi Detect is an open source Python library focused on outlier, adversarial and drift detection.</t>
  </si>
  <si>
    <t>darts</t>
  </si>
  <si>
    <t>fbprophet</t>
  </si>
  <si>
    <t>Grekite</t>
  </si>
  <si>
    <t>Kats</t>
  </si>
  <si>
    <t>Neural Prophet</t>
  </si>
  <si>
    <t>https://github.com/ourownstory/neural_prophet</t>
  </si>
  <si>
    <t>pmdarima</t>
  </si>
  <si>
    <t>RRCF</t>
  </si>
  <si>
    <t>seglearn</t>
  </si>
  <si>
    <t>sktime</t>
  </si>
  <si>
    <t>statsmodels</t>
  </si>
  <si>
    <t>STUMPY</t>
  </si>
  <si>
    <t>Timeseries Features</t>
  </si>
  <si>
    <t>Arrow</t>
  </si>
  <si>
    <t>TSFresh</t>
  </si>
  <si>
    <t>tslearn</t>
  </si>
  <si>
    <t>Merlion</t>
  </si>
  <si>
    <t>https://github.com/salesforce/Merlion</t>
  </si>
  <si>
    <t>Merlion: A Machine Learning Framework for Time Series Intelligence</t>
  </si>
  <si>
    <t>Tool, Data Integration</t>
  </si>
  <si>
    <t>informatica</t>
  </si>
  <si>
    <t>https://www.informatica.com/in/</t>
  </si>
  <si>
    <t>Informatica is a data integration tool based on ETL architecture. It provides data integration software and services for various businesses, industries and government organizations including telecommunication, health care, financial and insurance services.</t>
  </si>
  <si>
    <t>snaplogic</t>
  </si>
  <si>
    <t>https://www.snaplogic.com/products</t>
  </si>
  <si>
    <t>Simple low code/no code ways to automate your applications and data integrations.</t>
  </si>
  <si>
    <t>talend</t>
  </si>
  <si>
    <t>https://www.talend.com/</t>
  </si>
  <si>
    <t>Talend is an ETL tool for Data Integration. It provides software solutions for data preparation, data quality, data integration, application integration, data management and big data. Talend has a separate product for all these solutions.</t>
  </si>
  <si>
    <t>Tool, Data Integration &amp; Visualization</t>
  </si>
  <si>
    <t>Zoomdata</t>
  </si>
  <si>
    <t>https://www.zoomdata.com/developers/</t>
  </si>
  <si>
    <t>Zoomdata is a business intelligence software company that specializes in real-time data exploration, visualization of big data, streaming data, and multisource analysis.</t>
  </si>
  <si>
    <t>Training Framework</t>
  </si>
  <si>
    <t>Torch7</t>
  </si>
  <si>
    <t>http://torch.ch/</t>
  </si>
  <si>
    <t>Versioning</t>
  </si>
  <si>
    <t>Gitee</t>
  </si>
  <si>
    <t>Github,</t>
  </si>
  <si>
    <t>Gitpod</t>
  </si>
  <si>
    <t>Mercuiral</t>
  </si>
  <si>
    <t>Vis/Analytics Lib</t>
  </si>
  <si>
    <t>bokeh</t>
  </si>
  <si>
    <t>VAEX</t>
  </si>
  <si>
    <t>https://vaex.io/</t>
  </si>
  <si>
    <t>Vaex is a python library for lazy Out-of-Core DataFrames (similar to Pandas), to visualize and explore big tabular datasets. It can calculate statistics such as mean, sum, count, standard deviation etc, on an N-dimensional grid up to a billion () objects/rows per second</t>
  </si>
  <si>
    <t>Vis/Analytics Tools</t>
  </si>
  <si>
    <t>AutoGraph</t>
  </si>
  <si>
    <t>BigML</t>
  </si>
  <si>
    <t>dgl</t>
  </si>
  <si>
    <t>Graph4nlp</t>
  </si>
  <si>
    <t>igraph</t>
  </si>
  <si>
    <t>ipyvizzu</t>
  </si>
  <si>
    <t>Lux</t>
  </si>
  <si>
    <t>Neo4j</t>
  </si>
  <si>
    <t>NetworkX</t>
  </si>
  <si>
    <t>Pentaho</t>
  </si>
  <si>
    <t>Data Wrangling/Enrichment/Automated</t>
  </si>
  <si>
    <t>pyRDF2Vec</t>
  </si>
  <si>
    <t>pyvis</t>
  </si>
  <si>
    <t>Pyviz</t>
  </si>
  <si>
    <t>Qlikview</t>
  </si>
  <si>
    <t>Spotfire</t>
  </si>
  <si>
    <t>Statistica</t>
  </si>
  <si>
    <t>WPS</t>
  </si>
  <si>
    <t>Vis/Analytics Tools, GNN</t>
  </si>
  <si>
    <t>AutoGL</t>
  </si>
  <si>
    <t>https://autogl.readthedocs.io/en/latest/</t>
  </si>
  <si>
    <t>AutoGL is developed for researchers and developers to conduct autoML on graph datasets and tasks easily and quickly.</t>
  </si>
  <si>
    <t>Vis/Analytics Tools, Insights/Statistical Tools</t>
  </si>
  <si>
    <t>SAS</t>
  </si>
  <si>
    <t>Tableau</t>
  </si>
  <si>
    <t>Visualization</t>
  </si>
  <si>
    <t>Panel</t>
  </si>
  <si>
    <t>https://panel.holoviz.org/</t>
  </si>
  <si>
    <t>A high-level app and dashboarding solution for Python</t>
  </si>
  <si>
    <t>Web Analytics,</t>
  </si>
  <si>
    <t>Google Analytics</t>
  </si>
  <si>
    <t>KISSmetrics</t>
  </si>
  <si>
    <t>KISSmetrics is a powerful web analytics tool that delivers key insights and user interaction on your website.</t>
  </si>
  <si>
    <t>Web Scrapper, pdf</t>
  </si>
  <si>
    <t>Tabula</t>
  </si>
  <si>
    <t>tabula-win-1.2.1 extract data table from pdf file.</t>
  </si>
  <si>
    <t>Web Scrapping,</t>
  </si>
  <si>
    <t>Selinium Webdriver</t>
  </si>
  <si>
    <t>Web-scrapping</t>
  </si>
  <si>
    <t>beautifulsoup</t>
  </si>
  <si>
    <t>requests-html</t>
  </si>
  <si>
    <t>scarpy</t>
  </si>
  <si>
    <t>Webserver</t>
  </si>
  <si>
    <t>Apache</t>
  </si>
  <si>
    <t>Website,</t>
  </si>
  <si>
    <t>The Carpentries website</t>
  </si>
  <si>
    <t>https://github.com/carpentries/carpentries.org</t>
  </si>
  <si>
    <t>Workflow</t>
  </si>
  <si>
    <t>Argo Workflow</t>
  </si>
  <si>
    <t>https://argoproj.github.io/</t>
  </si>
  <si>
    <t>Argo Workflows is an open source container-native workflow engine for orchestrating parallel jobs on Kubernetes. Argo Workflows is implemented as a Kubernetes CRD (Custom Resource Definition). Define workflows where each step in the workflow is a container.</t>
  </si>
  <si>
    <t>AIX360</t>
  </si>
  <si>
    <t>https://pypi.org/project/aix360/</t>
  </si>
  <si>
    <t>DALEX</t>
  </si>
  <si>
    <t>https://github.com/ModelOriented/DALEX</t>
  </si>
  <si>
    <t>Diverse Counterfactual Explanations (DiCE)</t>
  </si>
  <si>
    <t>https://github.com/interpretml/DiCE</t>
  </si>
  <si>
    <t>ELI5</t>
  </si>
  <si>
    <t>https://eli5.readthedocs.io/en/latest/</t>
  </si>
  <si>
    <t>EthicalML</t>
  </si>
  <si>
    <t>https://github.com/EthicalML/xai</t>
  </si>
  <si>
    <t>ExplainerDashboard</t>
  </si>
  <si>
    <t>https://github.com/oegedijk/explainerdashboard</t>
  </si>
  <si>
    <t>LIME</t>
  </si>
  <si>
    <t>https://github.com/marcotcr/lime</t>
  </si>
  <si>
    <t>SHAPASH</t>
  </si>
  <si>
    <t>https://shapash.readthedocs.io/en/latest/</t>
  </si>
  <si>
    <t>Skater</t>
  </si>
  <si>
    <t>https://github.com/oracle/Skater</t>
  </si>
  <si>
    <t>https://github.com/slundberg/shap</t>
  </si>
  <si>
    <t>beam</t>
  </si>
  <si>
    <t>Explosion.ai</t>
  </si>
  <si>
    <t>https://explosion.ai/</t>
  </si>
  <si>
    <t>https://github.com/explosion/spacy-stanza</t>
  </si>
  <si>
    <t>spaCy + Stanza (formerly StanfordNLP)</t>
  </si>
  <si>
    <t>Feast</t>
  </si>
  <si>
    <t>https://github.com/feast-dev/feast</t>
  </si>
  <si>
    <t>A Feature Store for ML for GCP by Gojek/Google</t>
  </si>
  <si>
    <t>Google Anthos</t>
  </si>
  <si>
    <t>https://cloud.netapp.com/blog/gcp-cvo-blg-google-anthos-the-first-true-multi-cloud-platform</t>
  </si>
  <si>
    <t>Anthos is a modern application management platform that provides a consistent development and operations experience for cloud and on-premises environments. The key difference between the two is that Google Cloud Anthos is a step up from Kubernetes clusters; it helps manage the problem of multiple clusters. Whether you need Anthos or K8s depends on the number of clusters required to run services smoothly.</t>
  </si>
  <si>
    <t>Great Expectations</t>
  </si>
  <si>
    <t>https://greatexpectations.io/</t>
  </si>
  <si>
    <t>HoloViews</t>
  </si>
  <si>
    <t>IBM-Watson</t>
  </si>
  <si>
    <t>idibon</t>
  </si>
  <si>
    <t>JavaNN</t>
  </si>
  <si>
    <t>https://github.com/ivan-vasilev/neuralnetworks</t>
  </si>
  <si>
    <t>LEX-ANALYTICS</t>
  </si>
  <si>
    <t>LibLINEAR</t>
  </si>
  <si>
    <t>LibSVM</t>
  </si>
  <si>
    <t>Maluuba</t>
  </si>
  <si>
    <t>ML Workspace</t>
  </si>
  <si>
    <t>https://github.com/ml-tooling/ml-workspace</t>
  </si>
  <si>
    <t>All-in-one web-based IDE for machine learning and data science.</t>
  </si>
  <si>
    <t>Netron</t>
  </si>
  <si>
    <t>https://github.com/lutzroeder/netron</t>
  </si>
  <si>
    <t>Visualizer for deep learning and machine learning models</t>
  </si>
  <si>
    <t>NeuralProphet: A simple forecasting package</t>
  </si>
  <si>
    <t>Neuraxle</t>
  </si>
  <si>
    <t>https://github.com/Neuraxio/Neuraxle</t>
  </si>
  <si>
    <t>A general-purpose ML pipelining framework</t>
  </si>
  <si>
    <t>NLP Overview</t>
  </si>
  <si>
    <t>https://nlpoverview.com/</t>
  </si>
  <si>
    <t>Modern Deep Learning Techniques Applied to Natural Language Processing</t>
  </si>
  <si>
    <t>nolearn</t>
  </si>
  <si>
    <t>https://github.com/dnouri/nolearn</t>
  </si>
  <si>
    <t>wrappers and abstractions around existing neural network libraries, most notably Lasagne</t>
  </si>
  <si>
    <t>NTLK/Gensim</t>
  </si>
  <si>
    <t>Nuanace</t>
  </si>
  <si>
    <t>NuPIC</t>
  </si>
  <si>
    <t>http://numenta.org/nupic.html</t>
  </si>
  <si>
    <t>Paxata</t>
  </si>
  <si>
    <t>Revealjs</t>
  </si>
  <si>
    <t>https://revealjs.com/</t>
  </si>
  <si>
    <t>reveal.js is an open source HTML presentation framework. It's a tool that enables anyone with a web browser to create fully-featured and beautiful presentations for free.</t>
  </si>
  <si>
    <t>Sense2Vec</t>
  </si>
  <si>
    <t>https://github.com/explosion/sense2vec</t>
  </si>
  <si>
    <t>Contextually-keyed word vectors</t>
  </si>
  <si>
    <t>Singa</t>
  </si>
  <si>
    <t>Singa (NLP and Image Recognition, supports range of deep learning models)</t>
  </si>
  <si>
    <t>sklearn</t>
  </si>
  <si>
    <t>Slides</t>
  </si>
  <si>
    <t>https://slides.com</t>
  </si>
  <si>
    <t>Fully featured visual editor for authoring in reveal.js</t>
  </si>
  <si>
    <t>Snowflake</t>
  </si>
  <si>
    <t>Software and Data Carpentry instructor training course material</t>
  </si>
  <si>
    <t>Spacy Course</t>
  </si>
  <si>
    <t>https://github.com/explosion/spacy-course</t>
  </si>
  <si>
    <t>srsly</t>
  </si>
  <si>
    <t>https://github.com/explosion/srsly</t>
  </si>
  <si>
    <t>Modern high-performance serialization utilities for Python</t>
  </si>
  <si>
    <t>Starlette</t>
  </si>
  <si>
    <t>Syntaxnet</t>
  </si>
  <si>
    <t>https://github.com/spoddutur/syntaxnet</t>
  </si>
  <si>
    <t>Google’s syntactic parser. A TensorFlow dependency library</t>
  </si>
  <si>
    <t>Thinc</t>
  </si>
  <si>
    <t>https://thinc.ai/</t>
  </si>
  <si>
    <t>A refreshing functional take on deep learning, compatible with your favorite libraries.</t>
  </si>
  <si>
    <t>Tiangolo</t>
  </si>
  <si>
    <t>https://fastapi.tiangolo.com/</t>
  </si>
  <si>
    <t>Vowpal Wabbit</t>
  </si>
  <si>
    <t>Discontinued</t>
  </si>
  <si>
    <t>Attensity</t>
  </si>
  <si>
    <t xml:space="preserve">Attensity provides social analytics and engagement applications for social customer relationship management. Attensity's text analytics software applications extract facts, relationships and sentiment from unstructured data, which comprise approximately 85% of the information companies store electronically. </t>
  </si>
  <si>
    <t>Mocha.jl</t>
  </si>
  <si>
    <t xml:space="preserve">Mocha is a Deep Learning framework for Julia, inspired by the C++ framework Caffe. </t>
  </si>
  <si>
    <t>Graph ML</t>
  </si>
  <si>
    <t>Kedro</t>
  </si>
  <si>
    <t>https://kedro.readthedocs.io/en/stable/?s=09</t>
  </si>
  <si>
    <t>konfhub.com</t>
  </si>
  <si>
    <t>[Accord Net](http://accord-framework.net/)</t>
  </si>
  <si>
    <t>ActiveMQ *</t>
  </si>
  <si>
    <t>[acxiom](https://www.acxiom.com/)</t>
  </si>
  <si>
    <t>[Adapter Transformers](https://huggingface.co/models?library=adapter-transformers)</t>
  </si>
  <si>
    <t>Airflow *</t>
  </si>
  <si>
    <t>[AIX360](https://pypi.org/project/aix360/)</t>
  </si>
  <si>
    <t>ALBERT *</t>
  </si>
  <si>
    <t>[Albumentations](https://github.com/albu/albumentations)</t>
  </si>
  <si>
    <t>[AlchemyAPI for Blockchain](https://www.alchemy.com/)</t>
  </si>
  <si>
    <t>AlertOps *</t>
  </si>
  <si>
    <t>[Algorithms for outlier, adversarial and drift detection](https://github.com/kedro-org/kedro)</t>
  </si>
  <si>
    <t>[Alibi Detect](https://github.com/SeldonIO/alibi-detect)</t>
  </si>
  <si>
    <t>[allenNLP](https://allenai.org/allennlp), [github]()</t>
  </si>
  <si>
    <t>[AlphaZero jl](https://github.com/jonathan-laurent/AlphaZero.jl)</t>
  </si>
  <si>
    <t>[Alteryx](https://www.alteryx.com/)</t>
  </si>
  <si>
    <t>Amazon Webservics *</t>
  </si>
  <si>
    <t>AMBERT *</t>
  </si>
  <si>
    <t>[Analytics Vidhya](https://www.analyticsvidhya.com/)</t>
  </si>
  <si>
    <t>Android Studio *</t>
  </si>
  <si>
    <t>Annoy *</t>
  </si>
  <si>
    <t>Ansible *</t>
  </si>
  <si>
    <t>Ansimble *</t>
  </si>
  <si>
    <t>[Anypoint Platform](https://www.anypoint.mulesoft.com/)</t>
  </si>
  <si>
    <t>Apache *</t>
  </si>
  <si>
    <t>[Apache Airflow](https://airflow.apache.org/)</t>
  </si>
  <si>
    <t>[Apache Hadoop](https://hadoop.apache.org/)</t>
  </si>
  <si>
    <t>[Apache Mahout](http://mahout.apache.org/)</t>
  </si>
  <si>
    <t>[Apache SINGA](http://singa.incubator.apache.org/)</t>
  </si>
  <si>
    <t>[Apache Solr](https://solr.apache.org/)</t>
  </si>
  <si>
    <t>[Apache Spark](https://spark.apache.org/)</t>
  </si>
  <si>
    <t>[apatar](https://www.vertica.com/partner/apatar/)</t>
  </si>
  <si>
    <t>AppDynamics *</t>
  </si>
  <si>
    <t>[Argo Workflow](https://argoproj.github.io/)</t>
  </si>
  <si>
    <t>Arrow *</t>
  </si>
  <si>
    <t>[Astera](https://www.astera.com/)</t>
  </si>
  <si>
    <t>[Asteroid](https://huggingface.co/models?library=asteroid)</t>
  </si>
  <si>
    <t>Atom *</t>
  </si>
  <si>
    <t>Attensity *</t>
  </si>
  <si>
    <t>Audino *</t>
  </si>
  <si>
    <t>[AutoGL](https://autogl.readthedocs.io/en/latest/)</t>
  </si>
  <si>
    <t>AutoGraph *</t>
  </si>
  <si>
    <t>Automic *</t>
  </si>
  <si>
    <t>[AutoML](https://www.automl.org/)</t>
  </si>
  <si>
    <t>AWS *</t>
  </si>
  <si>
    <t>[AWS API Gateway](https://aws.amazon.com/api-gateway/)</t>
  </si>
  <si>
    <t>AWS CLI *</t>
  </si>
  <si>
    <t>[AWS cloudformation](https://aws.amazon.com/cloudformation/)</t>
  </si>
  <si>
    <t>[AWS Cloudwatch](https://aws.amazon.com/cloudwatch/)</t>
  </si>
  <si>
    <t>[AWS codebuilt for hosting code](https://aws.amazon.com/codebuild)</t>
  </si>
  <si>
    <t>[AWS codecommit](https://aws.amazon.com/codecommit/)</t>
  </si>
  <si>
    <t>[AWS codepipeline](https://aws.amazon.com/codepipeline/)</t>
  </si>
  <si>
    <t>[AWS Lambda](https://aws.amazon.com/lambda/)</t>
  </si>
  <si>
    <t>AWS Lambdas *</t>
  </si>
  <si>
    <t>[AWS Quicksight](https://aws.amazon.com/quicksight/)</t>
  </si>
  <si>
    <t>AWS S3 *</t>
  </si>
  <si>
    <t>[AWS sagemaker](https://aws.amazon.com/pm/sagemaker/)</t>
  </si>
  <si>
    <t>Azure *</t>
  </si>
  <si>
    <t>Azure Fuction *</t>
  </si>
  <si>
    <t>Azure Logic Apps. *</t>
  </si>
  <si>
    <t>AzureML *</t>
  </si>
  <si>
    <t>Bamboo *</t>
  </si>
  <si>
    <t>beam *</t>
  </si>
  <si>
    <t>beautifulsoup *</t>
  </si>
  <si>
    <t>BERT *</t>
  </si>
  <si>
    <t>BERT++ *</t>
  </si>
  <si>
    <t>BigML *</t>
  </si>
  <si>
    <t>BiLSTM *</t>
  </si>
  <si>
    <t>[Binder](https://mybinder.org/)</t>
  </si>
  <si>
    <t>Birst *</t>
  </si>
  <si>
    <t>[Bitbucket](https://bitbucket.org/)</t>
  </si>
  <si>
    <t>Blackduck *</t>
  </si>
  <si>
    <t>bokeh *</t>
  </si>
  <si>
    <t>[BookNLP](https://github.com/booknlp/booknlp)</t>
  </si>
  <si>
    <t>Boomi AtomSphere Platform *</t>
  </si>
  <si>
    <t>Bort *</t>
  </si>
  <si>
    <t>[Brain](https://github.com/harthur/brain)</t>
  </si>
  <si>
    <t>[Brainstorm](https://github.com/IDSIA/brainstorm)</t>
  </si>
  <si>
    <t>[Caffe](https://caffe.berkeleyvision.org/), [github](https://github.com/BVLC/caffe)</t>
  </si>
  <si>
    <t>[Caffe2](https://caffe2.ai/), [github](https://github.com/caffe2/caffe2)</t>
  </si>
  <si>
    <t>CAI *</t>
  </si>
  <si>
    <t>CAMTL *</t>
  </si>
  <si>
    <t>[Car ND Object Detection](https://github.com/udacity/CarND-Object-Detection-Lab)</t>
  </si>
  <si>
    <t>[Catalyst](https://github.com/catalyst-team/catalyst)</t>
  </si>
  <si>
    <t>category-encoder *</t>
  </si>
  <si>
    <t>CBERT *</t>
  </si>
  <si>
    <t>[ccv](http://libccv.org/doc/doc-convnet/)</t>
  </si>
  <si>
    <t>Celigo Integration Platform *</t>
  </si>
  <si>
    <t>CERT *</t>
  </si>
  <si>
    <t>[Chainer](http://chainer.org/)</t>
  </si>
  <si>
    <t>[char-rnn](https://github.com/karpathy/char-rnn)</t>
  </si>
  <si>
    <t>CHARTIO *</t>
  </si>
  <si>
    <t>Chef *</t>
  </si>
  <si>
    <t>ChoasMonkey *</t>
  </si>
  <si>
    <t>Chocolatey *</t>
  </si>
  <si>
    <t>Circle CI *</t>
  </si>
  <si>
    <t>CJU *</t>
  </si>
  <si>
    <t>Clarif-ai *</t>
  </si>
  <si>
    <t>clearstory - alteryx *</t>
  </si>
  <si>
    <t>CLion *</t>
  </si>
  <si>
    <t>Cloud Foundary *</t>
  </si>
  <si>
    <t>Cloudera *</t>
  </si>
  <si>
    <t>cloverETL *</t>
  </si>
  <si>
    <t>CML *</t>
  </si>
  <si>
    <t>[Coach](https://github.com/NervanaSystems/coach)</t>
  </si>
  <si>
    <t>CodeOcean *</t>
  </si>
  <si>
    <t>CodePen *</t>
  </si>
  <si>
    <t>Comet.ML *</t>
  </si>
  <si>
    <t>Concourse *</t>
  </si>
  <si>
    <t>conda *</t>
  </si>
  <si>
    <t>CondSandbox *</t>
  </si>
  <si>
    <t>[Continuous Machine Learning (CML)](https://cml.dev/doc/cml-with-dvc)</t>
  </si>
  <si>
    <t>ConvBERT *</t>
  </si>
  <si>
    <t>[convetjs](https://github.com/karpathy/convnetjs)</t>
  </si>
  <si>
    <t>[Cookiecutter](https://github.com/cookiecutter/cookiecutter)</t>
  </si>
  <si>
    <t>[CoreML](https://huggingface.co/models?library=coreml)</t>
  </si>
  <si>
    <t>CPAN *</t>
  </si>
  <si>
    <t>[Cracking Data Science Interviews](https://github.com/piyushpathak03/cracking-the-data-science-interview-in-7-days)</t>
  </si>
  <si>
    <t>[CrowdFlower](https://appen.com/what-we-do/#Cases)</t>
  </si>
  <si>
    <t>[CrownAnalytix](https://www.crowdanalytix.com/)</t>
  </si>
  <si>
    <t>[cuda-convnet](https://code.google.com/p/cuda-convnet2/)</t>
  </si>
  <si>
    <t>[cuDNN](https://developer.nvidia.com/cuDNN)</t>
  </si>
  <si>
    <t>Cunnotate *</t>
  </si>
  <si>
    <t>CVAT *</t>
  </si>
  <si>
    <t>Cyberark Conjur *</t>
  </si>
  <si>
    <t>[DALEX](https://github.com/ModelOriented/DALEX)</t>
  </si>
  <si>
    <t>darts *</t>
  </si>
  <si>
    <t>Dask *</t>
  </si>
  <si>
    <t>DaskML *</t>
  </si>
  <si>
    <t>[Data Driven](https://www.drivendata.org/)</t>
  </si>
  <si>
    <t>DataGrip *</t>
  </si>
  <si>
    <t>Datameer *</t>
  </si>
  <si>
    <t>Datasift *</t>
  </si>
  <si>
    <t>[Datastax](https://www.datastax.com/)</t>
  </si>
  <si>
    <t>datatable *</t>
  </si>
  <si>
    <t>Dato *</t>
  </si>
  <si>
    <t>DBMeastro *</t>
  </si>
  <si>
    <t>DeBERT *</t>
  </si>
  <si>
    <t>[deeplearn.js](https://github.com/PAIR-code/deeplearnjs)</t>
  </si>
  <si>
    <t>[DeepLearning4J](https://deeplearning4j.konduit.ai/)</t>
  </si>
  <si>
    <t>[DeepLearnToolbox](https://github.com/rasmusbergpalm/DeepLearnToolbox)</t>
  </si>
  <si>
    <t>[Deepnet](https://github.com/nitishsrivastava/deepnet)</t>
  </si>
  <si>
    <t>[Deeppy](https://github.com/andersbll/deeppy)</t>
  </si>
  <si>
    <t>[Detecto](https://github.com/alankbi/detecto)</t>
  </si>
  <si>
    <t>DFS *</t>
  </si>
  <si>
    <t>dgl *</t>
  </si>
  <si>
    <t>[Diffusers](https://huggingface.co/models?library=diffusers)</t>
  </si>
  <si>
    <t>Digimind *</t>
  </si>
  <si>
    <t>distilBERT *</t>
  </si>
  <si>
    <t>[Diverse Counterfactual Explanations (DiCE)](https://github.com/interpretml/DiCE)</t>
  </si>
  <si>
    <t>[DMTK](https://github.com/Microsoft/DMTK)</t>
  </si>
  <si>
    <t>[Dnotebook](https://github.com/javascriptdata/dnotebook)</t>
  </si>
  <si>
    <t>Docker *</t>
  </si>
  <si>
    <t>DOMO *</t>
  </si>
  <si>
    <t>[dowel](https://github.com/rlworkgroup/dowel)</t>
  </si>
  <si>
    <t>[DSSTNE](https://github.com/amznlabs/amazon-dsstne)</t>
  </si>
  <si>
    <t>[DVC](https://dvc.org/)</t>
  </si>
  <si>
    <t>Dynatrace *</t>
  </si>
  <si>
    <t>Eclipse *</t>
  </si>
  <si>
    <t>Elastic search *</t>
  </si>
  <si>
    <t>ElasticBERT *</t>
  </si>
  <si>
    <t>ElasticSearch *</t>
  </si>
  <si>
    <t>ELBERT *</t>
  </si>
  <si>
    <t>Electra *</t>
  </si>
  <si>
    <t>Electric Cloud *</t>
  </si>
  <si>
    <t>[ELI5](https://eli5.readthedocs.io/en/latest/)</t>
  </si>
  <si>
    <t>Emacs *</t>
  </si>
  <si>
    <t>Enigma *</t>
  </si>
  <si>
    <t>ERNIE *</t>
  </si>
  <si>
    <t>[ESPnet](https://huggingface.co/models?library=espnet)</t>
  </si>
  <si>
    <t>[EthicalML](https://github.com/EthicalML/xai)</t>
  </si>
  <si>
    <t>etleap *</t>
  </si>
  <si>
    <t>Excel *</t>
  </si>
  <si>
    <t>[Experian](https://www.experian.in/)</t>
  </si>
  <si>
    <t>[ExplainerDashboard](https://github.com/oegedijk/explainerdashboard)</t>
  </si>
  <si>
    <t>[Explosion.ai](https://explosion.ai/), [github](https://github.com/explosion/spacy-stanza)</t>
  </si>
  <si>
    <t>Extrahop *</t>
  </si>
  <si>
    <t>[Fairseq](https://huggingface.co/models?library=fairseq)</t>
  </si>
  <si>
    <t>fancyimpute *</t>
  </si>
  <si>
    <t>fast.ai *</t>
  </si>
  <si>
    <t>[fastai](https://huggingface.co/models?library=fastai)</t>
  </si>
  <si>
    <t>FastAPI *</t>
  </si>
  <si>
    <t>[fastText](https://fasttext.cc/), [github](https://github.com/facebookresearch/fastText)</t>
  </si>
  <si>
    <t>[fatual](https://www.factual.com/)</t>
  </si>
  <si>
    <t>fbprophet *</t>
  </si>
  <si>
    <t>[Feast](https://github.com/feast-dev/feast)</t>
  </si>
  <si>
    <t>featuretools - auto features *</t>
  </si>
  <si>
    <t>[Flair](https://huggingface.co/models?library=flair)</t>
  </si>
  <si>
    <t>Flask *</t>
  </si>
  <si>
    <t>FlinkML *</t>
  </si>
  <si>
    <t>FluentId *</t>
  </si>
  <si>
    <t>Flyway DB *</t>
  </si>
  <si>
    <t>Fortify *</t>
  </si>
  <si>
    <t>[Framework for fast prototyping of Graph Neural Networks](https://github.com/BNN-UPC/ignnition)</t>
  </si>
  <si>
    <t>Frog Artifactory *</t>
  </si>
  <si>
    <t>fuzzywuzzy *</t>
  </si>
  <si>
    <t>[Gainsight](https://www.gainsight.com/)</t>
  </si>
  <si>
    <t>[garage](https://github.com/rlworkgroup/garage)</t>
  </si>
  <si>
    <t>[Gathr](https://www.gathr.one/)</t>
  </si>
  <si>
    <t>GCP *</t>
  </si>
  <si>
    <t>GCP Engine *</t>
  </si>
  <si>
    <t>Git *</t>
  </si>
  <si>
    <t>Gitee *</t>
  </si>
  <si>
    <t>[Github](https://github.com)</t>
  </si>
  <si>
    <t>Github, *</t>
  </si>
  <si>
    <t>[Gitlab](https://gitlab.com)</t>
  </si>
  <si>
    <t>Gitpod *</t>
  </si>
  <si>
    <t>Gliffy *</t>
  </si>
  <si>
    <t>[GloVe](https://github.com/stanfordnlp/GloVe)</t>
  </si>
  <si>
    <t>Gluon *</t>
  </si>
  <si>
    <t>GluonTS *</t>
  </si>
  <si>
    <t>GNIP *</t>
  </si>
  <si>
    <t>GoLand *</t>
  </si>
  <si>
    <t>Good Data *</t>
  </si>
  <si>
    <t>Google *</t>
  </si>
  <si>
    <t>Google Analytics *</t>
  </si>
  <si>
    <t>[Google Anthos](https://cloud.netapp.com/blog/gcp-cvo-blg-google-anthos-the-first-true-multi-cloud-platform)</t>
  </si>
  <si>
    <t>Google Colab *</t>
  </si>
  <si>
    <t>GPT3 *</t>
  </si>
  <si>
    <t>Grafana *</t>
  </si>
  <si>
    <t>Graph ML *</t>
  </si>
  <si>
    <t>Graph4nlp *</t>
  </si>
  <si>
    <t>GraphX GraphFrames *</t>
  </si>
  <si>
    <t>[Great Expectations](https://greatexpectations.io/)</t>
  </si>
  <si>
    <t>Grekite *</t>
  </si>
  <si>
    <t>Gremlin *</t>
  </si>
  <si>
    <t>gspread *</t>
  </si>
  <si>
    <t>[H2O](https://h2o.ai/), [github](https://h2oai.github.io/tutorials/introduction-to-machine-learning-with-h2o-3-automl/#0)</t>
  </si>
  <si>
    <t>H2O/Deep Water *</t>
  </si>
  <si>
    <t>[Hadapt](https://tracxn.com/d/companies/hadapt.com)</t>
  </si>
  <si>
    <t>Harness *</t>
  </si>
  <si>
    <t>HashcorpValut *</t>
  </si>
  <si>
    <t>[hebel](https://github.com/hannes-brt/hebel)</t>
  </si>
  <si>
    <t>Helm *</t>
  </si>
  <si>
    <t>[Hi Plot](https://github.com/facebookresearch/hiplot)</t>
  </si>
  <si>
    <t>[Hindi OCR](https://github.com/darklord0303/Hindi-OCR)</t>
  </si>
  <si>
    <t>[Hinglish NLP](https://github.com/TrigonaMinima/HinglishNLP)</t>
  </si>
  <si>
    <t>HoloViews *</t>
  </si>
  <si>
    <t>Hootsuite *</t>
  </si>
  <si>
    <t>[Hopsworks](https://github.com/logicalclocks/hopsworks)</t>
  </si>
  <si>
    <t>[Hortonworks](https://www.cloudera.com/products/hdp.html)</t>
  </si>
  <si>
    <t>Hydra *</t>
  </si>
  <si>
    <t>IBM Cloud *</t>
  </si>
  <si>
    <t>IBM-Watson *</t>
  </si>
  <si>
    <t>idibon *</t>
  </si>
  <si>
    <t>igraph *</t>
  </si>
  <si>
    <t>imbalanced-data *</t>
  </si>
  <si>
    <t>[Implicit](https://github.com/benfred/implicit)</t>
  </si>
  <si>
    <t>Import IO *</t>
  </si>
  <si>
    <t>Infogroup *</t>
  </si>
  <si>
    <t>[informatica](https://www.informatica.com/in/)</t>
  </si>
  <si>
    <t>Informatica Intelligent Cloud Services. *</t>
  </si>
  <si>
    <t>Intellij IDEA *</t>
  </si>
  <si>
    <t>[Intercom](https://www.intercom.com/)</t>
  </si>
  <si>
    <t>ipyvizzu *</t>
  </si>
  <si>
    <t>[JavaNN](https://github.com/ivan-vasilev/neuralnetworks)</t>
  </si>
  <si>
    <t>[JAX](https://huggingface.co/models?library=jax)</t>
  </si>
  <si>
    <t>JBoss Server *</t>
  </si>
  <si>
    <t>Jenkins *</t>
  </si>
  <si>
    <t>jfrog Artifactory *</t>
  </si>
  <si>
    <t>JIRA *</t>
  </si>
  <si>
    <t>JMeter *</t>
  </si>
  <si>
    <t>[Joblib](https://huggingface.co/models?library=joblib)</t>
  </si>
  <si>
    <t>Julia *</t>
  </si>
  <si>
    <t>JUnit *</t>
  </si>
  <si>
    <t>Jupyter *</t>
  </si>
  <si>
    <t>[Jupyter Notebook](http://jupyter.org/)</t>
  </si>
  <si>
    <t>JupyterHub *</t>
  </si>
  <si>
    <t>JupyterLab *</t>
  </si>
  <si>
    <t>Kafka *</t>
  </si>
  <si>
    <t>[Kaggle](https://www.kaggle.com/)</t>
  </si>
  <si>
    <t>[Kaggle Courses](https://www.kaggle.com/learn)</t>
  </si>
  <si>
    <t>[Karate Club](https://github.com/benedekrozemberczki/karateclub)</t>
  </si>
  <si>
    <t>Kats *</t>
  </si>
  <si>
    <t>Kbana *</t>
  </si>
  <si>
    <t>[KDD Cup](https://kdd.org/kdd2022/)</t>
  </si>
  <si>
    <t>[Kedro](https://kedro.readthedocs.io/en/stable/?s=09)</t>
  </si>
  <si>
    <t>Keptn *</t>
  </si>
  <si>
    <t>[Keras](http://keras.io/), [github]()</t>
  </si>
  <si>
    <t>Keras *</t>
  </si>
  <si>
    <t>Kibana *</t>
  </si>
  <si>
    <t>Kimano-labs *</t>
  </si>
  <si>
    <t>KISSmetrics *</t>
  </si>
  <si>
    <t>[Knet.jl](https://github.com/denizyuret/Knet.jl)</t>
  </si>
  <si>
    <t>[KNIME](https://www.knime.com/)</t>
  </si>
  <si>
    <t>[knofhub.com](knofhub.com)</t>
  </si>
  <si>
    <t>KongHQ *</t>
  </si>
  <si>
    <t>Kubeflow *</t>
  </si>
  <si>
    <t>Kubernetes *</t>
  </si>
  <si>
    <t>Kubernets *</t>
  </si>
  <si>
    <t>[Label Studio](https://labelstud.io/)</t>
  </si>
  <si>
    <t>[Labelbox](https://labelbox.com/)</t>
  </si>
  <si>
    <t>[Lasagne](https://github.com/Lasagne/Lasagne)</t>
  </si>
  <si>
    <t>LEX-ANALYTICS *</t>
  </si>
  <si>
    <t>LibLINEAR *</t>
  </si>
  <si>
    <t>[Library for fast text representation and classification.](https://github.com/facebookresearch/fastText)</t>
  </si>
  <si>
    <t>LibSVM *</t>
  </si>
  <si>
    <t>LightFM *</t>
  </si>
  <si>
    <t>[LIME](https://github.com/marcotcr/lime)</t>
  </si>
  <si>
    <t>Logstash *</t>
  </si>
  <si>
    <t>Looker *</t>
  </si>
  <si>
    <t>LucidCharts *</t>
  </si>
  <si>
    <t>LucidSpark *</t>
  </si>
  <si>
    <t>Luigi *</t>
  </si>
  <si>
    <t>Lux *</t>
  </si>
  <si>
    <t>MacALBERT *</t>
  </si>
  <si>
    <t>Mailchimp *</t>
  </si>
  <si>
    <t>Maluuba *</t>
  </si>
  <si>
    <t>[MAPR](https://mapr.com/try-mapr/)</t>
  </si>
  <si>
    <t>Martego *</t>
  </si>
  <si>
    <t>[Marvin](https://github.com/PrincetonVision/marvin)</t>
  </si>
  <si>
    <t>[MatConvNet](https://github.com/vlfeat/matconvnet)</t>
  </si>
  <si>
    <t>MathWorks *</t>
  </si>
  <si>
    <t>[MATLAB](https://in.mathworks.com/products/matlab.html)</t>
  </si>
  <si>
    <t>MatLab/Octave *</t>
  </si>
  <si>
    <t>Matplotlib *</t>
  </si>
  <si>
    <t>[Matplotlib Jupyter Integration](https://github.com/matplotlib/ipympl)</t>
  </si>
  <si>
    <t>Maven *</t>
  </si>
  <si>
    <t>[Measuring Data Drift](https://github.com/NannyML/nannyml)</t>
  </si>
  <si>
    <t>Mem cache *</t>
  </si>
  <si>
    <t>MemSQL *</t>
  </si>
  <si>
    <t>Mercuiral *</t>
  </si>
  <si>
    <t>[Mercury](https://github.com/mljar/mercury)</t>
  </si>
  <si>
    <t>[Merlion](https://github.com/salesforce/Merlion)</t>
  </si>
  <si>
    <t>Mesos *</t>
  </si>
  <si>
    <t>[Metaculus](https://www.metaculus.com/)</t>
  </si>
  <si>
    <t>MetaFlow *</t>
  </si>
  <si>
    <t>MetaMind *</t>
  </si>
  <si>
    <t>[MGL](http://melisgl.github.io/mgl-pax-world/mgl-manual.html)</t>
  </si>
  <si>
    <t>[Microsoft Cognitive Toolkit](https://docs.microsoft.com/en-us/cognitive-toolkit/)</t>
  </si>
  <si>
    <t>MicroStrategy *</t>
  </si>
  <si>
    <t>[Minerva](https://github.com/dmlc/minerva)</t>
  </si>
  <si>
    <t>[Mixpanel](https://mixpanel.com/)</t>
  </si>
  <si>
    <t>ML Completeness Checklist *</t>
  </si>
  <si>
    <t>ML Reproducibility Checklist *</t>
  </si>
  <si>
    <t>[ML Workspace](https://github.com/ml-tooling/ml-workspace)</t>
  </si>
  <si>
    <t>[ML-Agents](https://huggingface.co/models?library=ml-agents)</t>
  </si>
  <si>
    <t>MLFlow *</t>
  </si>
  <si>
    <t>MLlib *</t>
  </si>
  <si>
    <t>[mlpack](http://mlpack.org/)</t>
  </si>
  <si>
    <t>MobileBERT *</t>
  </si>
  <si>
    <t>Mocha.jl *</t>
  </si>
  <si>
    <t>Mode *</t>
  </si>
  <si>
    <t>[Model Explainablity](https://pypi.org/project/Shapely/)</t>
  </si>
  <si>
    <t>[Model in Production](https://www.bentoml.com/)</t>
  </si>
  <si>
    <t>[Model Monitoring](https://evidentlyai.com/)</t>
  </si>
  <si>
    <t>Mongo dB *</t>
  </si>
  <si>
    <t>[MongoDB](https://www.mongodb.com/atlas/database)</t>
  </si>
  <si>
    <t>[MS Cognitive Toolkit (CNTK)](https://github.com/Microsoft/CNTK)</t>
  </si>
  <si>
    <t>[Mulesoft](https://www.mulesoft.com/)</t>
  </si>
  <si>
    <t>[mxnet](https://mxnet.apache.org/), [github](https://github.com/apache/incubator-mxnet)</t>
  </si>
  <si>
    <t>MXNet *</t>
  </si>
  <si>
    <t>MySQL *</t>
  </si>
  <si>
    <t>Nagios *</t>
  </si>
  <si>
    <t>[NeMo](https://huggingface.co/models?library=nemo)</t>
  </si>
  <si>
    <t>Neo4j *</t>
  </si>
  <si>
    <t>[Neon](https://github.com/NervanaSystems/neon)</t>
  </si>
  <si>
    <t>Neovim *</t>
  </si>
  <si>
    <t>[Neptune](https://neptune.ml/)</t>
  </si>
  <si>
    <t>Nepture *</t>
  </si>
  <si>
    <t>NetBeans IDE *</t>
  </si>
  <si>
    <t>[Netron](https://github.com/lutzroeder/netron)</t>
  </si>
  <si>
    <t>NetworkX *</t>
  </si>
  <si>
    <t>[NeuPy](http://neupy.com/)</t>
  </si>
  <si>
    <t>[Neural Prophet](https://github.com/ourownstory/neural_prophet)</t>
  </si>
  <si>
    <t>[NeuralProphet: A simple forecasting package](https://github.com/ourownstory/neural_prophet)</t>
  </si>
  <si>
    <t>[Neuraxle](https://github.com/Neuraxio/Neuraxle)</t>
  </si>
  <si>
    <t>New Relic *</t>
  </si>
  <si>
    <t>Nexus *</t>
  </si>
  <si>
    <t>Nexus Sonatype *</t>
  </si>
  <si>
    <t>NEZHA *</t>
  </si>
  <si>
    <t>Nginx *</t>
  </si>
  <si>
    <t>[NLP for Sanskrit](https://github.com/goru001/nlp-for-sanskrit)</t>
  </si>
  <si>
    <t>[NLP Overview](https://nlpoverview.com/)</t>
  </si>
  <si>
    <t>NLTK *</t>
  </si>
  <si>
    <t>[nolearn](https://github.com/dnouri/nolearn)</t>
  </si>
  <si>
    <t>Notepad++ *</t>
  </si>
  <si>
    <t>Npm *</t>
  </si>
  <si>
    <t>NTLK/Gensim *</t>
  </si>
  <si>
    <t>Nuanace *</t>
  </si>
  <si>
    <t>numba *</t>
  </si>
  <si>
    <t>Numenta *</t>
  </si>
  <si>
    <t>Numpy *</t>
  </si>
  <si>
    <t>[NuPIC](http://numenta.org/nupic.html)</t>
  </si>
  <si>
    <t>Nutanix *</t>
  </si>
  <si>
    <t>[Nvidia DIGITS](https://github.com/NVIDIA/DIGITS)</t>
  </si>
  <si>
    <t>Octupus Deploy *</t>
  </si>
  <si>
    <t>OmegaConf *</t>
  </si>
  <si>
    <t>[ONNX](https://onnx.ai/), [github](https://github.com/onnx)</t>
  </si>
  <si>
    <t>OpenAI Gym *</t>
  </si>
  <si>
    <t>OpenCV *</t>
  </si>
  <si>
    <t>[OpenDL](https://github.com/guoding83128/OpenDL)</t>
  </si>
  <si>
    <t>OpenMake *</t>
  </si>
  <si>
    <t>OpenStack *</t>
  </si>
  <si>
    <t>OpsLevel *</t>
  </si>
  <si>
    <t>[Optimizely](https://www.optimizely.com/)</t>
  </si>
  <si>
    <t>Optimus *</t>
  </si>
  <si>
    <t>Oracle *</t>
  </si>
  <si>
    <t>Oracle Weblogic Server *</t>
  </si>
  <si>
    <t>Orange *</t>
  </si>
  <si>
    <t>Oryx2 ML *</t>
  </si>
  <si>
    <t>Overleaf *</t>
  </si>
  <si>
    <t>P5js Editor *</t>
  </si>
  <si>
    <t>[Pachyderm](https://www.pachyderm.com/)</t>
  </si>
  <si>
    <t>Packer *</t>
  </si>
  <si>
    <t>[Paddle](https://github.com/baidu/paddle)</t>
  </si>
  <si>
    <t>PaddlePaddle *</t>
  </si>
  <si>
    <t>[PaddlePaddle.](https://pypi.org/project/paddlepaddle/)</t>
  </si>
  <si>
    <t>PagerDuty *</t>
  </si>
  <si>
    <t>Palantir *</t>
  </si>
  <si>
    <t>PalBert *</t>
  </si>
  <si>
    <t>Pandas *</t>
  </si>
  <si>
    <t>[Panel](https://panel.holoviz.org/)</t>
  </si>
  <si>
    <t>Papermill *</t>
  </si>
  <si>
    <t>Paxata *</t>
  </si>
  <si>
    <t>pdfminer *</t>
  </si>
  <si>
    <t>Pentaho *</t>
  </si>
  <si>
    <t>PhpStorm *</t>
  </si>
  <si>
    <t>Pillow *</t>
  </si>
  <si>
    <t>pip *</t>
  </si>
  <si>
    <t>Platfora *</t>
  </si>
  <si>
    <t>Plutora *</t>
  </si>
  <si>
    <t>pmdarima *</t>
  </si>
  <si>
    <t>[Poetry](https://python-poetry.org/docs/)</t>
  </si>
  <si>
    <t>Postman *</t>
  </si>
  <si>
    <t>PregEx  *</t>
  </si>
  <si>
    <t>[Prodigy](https://prodi.gy/), [github](https://explosion.ai/software)</t>
  </si>
  <si>
    <t>Prometheus *</t>
  </si>
  <si>
    <t>Puppet *</t>
  </si>
  <si>
    <t>[pyannote.audio](https://huggingface.co/models?library=pyannote-audio)</t>
  </si>
  <si>
    <t>[Pycaret](https://github.com/pycaret/pycaret)</t>
  </si>
  <si>
    <t>Pycharm *</t>
  </si>
  <si>
    <t>[Pydantic](https://pydantic-docs.helpmanual.io/)</t>
  </si>
  <si>
    <t>pyexcel *</t>
  </si>
  <si>
    <t>[PyImpetus](https://github.com/atif-hassan/PyImpetus/blob/master/tutorials/Classification_Tutorial.ipynb)</t>
  </si>
  <si>
    <t>pypdf2 *</t>
  </si>
  <si>
    <t>pyRDF2Vec *</t>
  </si>
  <si>
    <t>PySpark *</t>
  </si>
  <si>
    <t>Python *</t>
  </si>
  <si>
    <t>python-docs *</t>
  </si>
  <si>
    <t>python-pptx *</t>
  </si>
  <si>
    <t>[PyTorch](https://huggingface.co/models?library=pytorch), [github](https://github.com/pytorch/pytorch)</t>
  </si>
  <si>
    <t>PyTorch *</t>
  </si>
  <si>
    <t>[Pytorch Geometry](https://pytorch-geometric.readthedocs.io/)</t>
  </si>
  <si>
    <t>[Pytorch Lightning](https://www.pytorchlightning.ai/)</t>
  </si>
  <si>
    <t>pyvis *</t>
  </si>
  <si>
    <t>Pyviz *</t>
  </si>
  <si>
    <t>Qlik *</t>
  </si>
  <si>
    <t>Qlikview *</t>
  </si>
  <si>
    <t>Quid *</t>
  </si>
  <si>
    <t>R *</t>
  </si>
  <si>
    <t>R Studio *</t>
  </si>
  <si>
    <t>Rabbit MQ *</t>
  </si>
  <si>
    <t>Radian *</t>
  </si>
  <si>
    <t>Rapid Insight *</t>
  </si>
  <si>
    <t>RapidMiner *</t>
  </si>
  <si>
    <t>RAPIDS *</t>
  </si>
  <si>
    <t>Readhad Automation *</t>
  </si>
  <si>
    <t>Redate DB *</t>
  </si>
  <si>
    <t>[RelateIQ](https://www.crunchbase.com/organization/relateiq)</t>
  </si>
  <si>
    <t>Replit *</t>
  </si>
  <si>
    <t>Repo2docker *</t>
  </si>
  <si>
    <t>requests-html *</t>
  </si>
  <si>
    <t>[Revealjs](https://revealjs.com/)</t>
  </si>
  <si>
    <t>Rider *</t>
  </si>
  <si>
    <t>[River](https://github.com/online-ml/river)</t>
  </si>
  <si>
    <t>RJMETRICS *</t>
  </si>
  <si>
    <t>[RNNLIB](http://sourceforge.net/p/rnnl/wiki/Home/)</t>
  </si>
  <si>
    <t>[RNNLM Toolkit](http://rnnlm.org/)</t>
  </si>
  <si>
    <t>RoBERTa *</t>
  </si>
  <si>
    <t>RRCF *</t>
  </si>
  <si>
    <t>[rubix](https://rubrix.readthedocs.io/), [github](https://github.com/recognai/rubrix)</t>
  </si>
  <si>
    <t>RubyGems *</t>
  </si>
  <si>
    <t>[Rust](https://huggingface.co/models?library=rust)</t>
  </si>
  <si>
    <t>S2 Geometry *</t>
  </si>
  <si>
    <t>[Salesforce](https://www.salesforce.com/in/)</t>
  </si>
  <si>
    <t>Salford Systems *</t>
  </si>
  <si>
    <t>SaltStack *</t>
  </si>
  <si>
    <t>SAP *</t>
  </si>
  <si>
    <t>SAP Integration Suite. *</t>
  </si>
  <si>
    <t>SAS *</t>
  </si>
  <si>
    <t>SAS/SPSS/PSPP *</t>
  </si>
  <si>
    <t>Satisfaction *</t>
  </si>
  <si>
    <t>scarpy *</t>
  </si>
  <si>
    <t>[Scikit Flow](https://github.com/google/skflow)</t>
  </si>
  <si>
    <t>[Scikit-learn](https://huggingface.co/models?library=sklearn)</t>
  </si>
  <si>
    <t>Sciktlearn-Image *</t>
  </si>
  <si>
    <t>SciLab *</t>
  </si>
  <si>
    <t>Scipy *</t>
  </si>
  <si>
    <t>Seaborn *</t>
  </si>
  <si>
    <t>segaBERT *</t>
  </si>
  <si>
    <t>seglearn *</t>
  </si>
  <si>
    <t>[Segment io](https://segment.com)</t>
  </si>
  <si>
    <t>[Seldon Core](https://github.com/SeldonIO/seldon-core)</t>
  </si>
  <si>
    <t>[SeldonIO/alibi](https://github.com/SeldonIO/alibi)</t>
  </si>
  <si>
    <t>[SeldonIO/alibi-detect](https://github.com/SeldonIO/alibi-detect)</t>
  </si>
  <si>
    <t>[SeldonIO/tempo](https://github.com/SeldonIO/tempo)</t>
  </si>
  <si>
    <t>Selenium *</t>
  </si>
  <si>
    <t>Selinium Webdriver *</t>
  </si>
  <si>
    <t>SemBERT *</t>
  </si>
  <si>
    <t>[Sense2Vec](https://github.com/explosion/sense2vec)</t>
  </si>
  <si>
    <t>[Sent2Vec Encoder](https://github.com/ryankiros/skip-thoughts)</t>
  </si>
  <si>
    <t>[Sentence Transformers](https://huggingface.co/models?library=sentence-transformers)</t>
  </si>
  <si>
    <t>[Serpent.AI](https://github.com/SerpentAI/SerpentAI)</t>
  </si>
  <si>
    <t>ServiceNow *</t>
  </si>
  <si>
    <t>SesameBERT *</t>
  </si>
  <si>
    <t>[SHAPASH](https://shapash.readthedocs.io/en/latest/)</t>
  </si>
  <si>
    <t>Shogun *</t>
  </si>
  <si>
    <t>Silk *</t>
  </si>
  <si>
    <t>Singa *</t>
  </si>
  <si>
    <t>Singularity *</t>
  </si>
  <si>
    <t>Singularity, *</t>
  </si>
  <si>
    <t>[Skater](https://github.com/oracle/Skater)</t>
  </si>
  <si>
    <t>sklearn *</t>
  </si>
  <si>
    <t>Sklearn Data Transformations *</t>
  </si>
  <si>
    <t>sklearn-pandas *</t>
  </si>
  <si>
    <t>sktime *</t>
  </si>
  <si>
    <t>SKY-MIND *</t>
  </si>
  <si>
    <t>Skytree *</t>
  </si>
  <si>
    <t>Slack *</t>
  </si>
  <si>
    <t>[Slides](https://slides.com)</t>
  </si>
  <si>
    <t>[snaplogic](https://www.snaplogic.com/products)</t>
  </si>
  <si>
    <t>Snorkel *</t>
  </si>
  <si>
    <t>Snowflake *</t>
  </si>
  <si>
    <t>Software and Data Carpentry instructor training course material *</t>
  </si>
  <si>
    <t>Sonarqube *</t>
  </si>
  <si>
    <t>[Sonnet](https://github.com/deepmind/sonnet)</t>
  </si>
  <si>
    <t>[spaCy](https://spacy.io/), [github]()</t>
  </si>
  <si>
    <t>spaCy *</t>
  </si>
  <si>
    <t>[Spacy Course](https://github.com/explosion/spacy-course)</t>
  </si>
  <si>
    <t>SpanBERT *</t>
  </si>
  <si>
    <t>Spark Graph *</t>
  </si>
  <si>
    <t>Spark ML/MLLib *</t>
  </si>
  <si>
    <t>Spark SQL *</t>
  </si>
  <si>
    <t>Spark Streaming *</t>
  </si>
  <si>
    <t>[speechbrain](https://huggingface.co/models?library=speechbrain)</t>
  </si>
  <si>
    <t>Spinnaker *</t>
  </si>
  <si>
    <t>Splunk *</t>
  </si>
  <si>
    <t>Spotfire *</t>
  </si>
  <si>
    <t>SPSS *</t>
  </si>
  <si>
    <t>Spyder *</t>
  </si>
  <si>
    <t>SQLServer *</t>
  </si>
  <si>
    <t>Squash Commits *</t>
  </si>
  <si>
    <t>SqueezeBERT *</t>
  </si>
  <si>
    <t>[srsly](https://github.com/explosion/srsly)</t>
  </si>
  <si>
    <t>[Stable-Baselines3](https://huggingface.co/models?library=stable-baselines3)</t>
  </si>
  <si>
    <t>StackingBERT *</t>
  </si>
  <si>
    <t>[Stanza](https://huggingface.co/models?library=stanza)</t>
  </si>
  <si>
    <t>Starlette *</t>
  </si>
  <si>
    <t>[STATA](https://www.stata.com/products/)</t>
  </si>
  <si>
    <t>Statistica *</t>
  </si>
  <si>
    <t>Statsmodels *</t>
  </si>
  <si>
    <t>statsmodels *</t>
  </si>
  <si>
    <t>STMoE *</t>
  </si>
  <si>
    <t>Stoplight *</t>
  </si>
  <si>
    <t>Streamlit</t>
  </si>
  <si>
    <t>Streamlit *</t>
  </si>
  <si>
    <t>StructBERT *</t>
  </si>
  <si>
    <t>STUMPY *</t>
  </si>
  <si>
    <t>Sublime Text *</t>
  </si>
  <si>
    <t>SUGAR-CRM *</t>
  </si>
  <si>
    <t>SumoLogic *</t>
  </si>
  <si>
    <t>Swagger *</t>
  </si>
  <si>
    <t>SyBase *</t>
  </si>
  <si>
    <t>[Synapses](https://github.com/mrdimosthenis/Synapses)</t>
  </si>
  <si>
    <t>[Syntaxnet](https://github.com/spoddutur/syntaxnet)</t>
  </si>
  <si>
    <t>Sysomon *</t>
  </si>
  <si>
    <t>T5 *</t>
  </si>
  <si>
    <t>Tableau *</t>
  </si>
  <si>
    <t>Tabula *</t>
  </si>
  <si>
    <t>Tagtog *</t>
  </si>
  <si>
    <t>[talend](https://www.talend.com/)</t>
  </si>
  <si>
    <t>[Tamr](https://www.tamr.com/product/cloud-native-master-data-management-mdm/)</t>
  </si>
  <si>
    <t>TeamCity *</t>
  </si>
  <si>
    <t>[Tensforboard](https://www.tensorflow.org/tensorboard/)</t>
  </si>
  <si>
    <t>[TensorBoard](https://huggingface.co/models?library=tensorboard)</t>
  </si>
  <si>
    <t>[Tensorflow](https://github.com/tensorflow/tensorflow), [github]()</t>
  </si>
  <si>
    <t>Tensorflow *</t>
  </si>
  <si>
    <t>TensorFlowTTS *</t>
  </si>
  <si>
    <t>[TensorForce](https://github.com/tensorforce/tensorforce)</t>
  </si>
  <si>
    <t>[TensorWatch](https://github.com/microsoft/tensorwatch)</t>
  </si>
  <si>
    <t>TeraData *</t>
  </si>
  <si>
    <t>Terraform *</t>
  </si>
  <si>
    <t>TestTube *</t>
  </si>
  <si>
    <t>textract *</t>
  </si>
  <si>
    <t>[TF Lite](https://huggingface.co/models?library=tflite)</t>
  </si>
  <si>
    <t>[TFLearn](http://tflearn.org/tutorials/), [github](https://github.com/tflearn/tflearn)</t>
  </si>
  <si>
    <t>[TFX (Tensorflow Extended)](https://www.tensorflow.org/tfx)</t>
  </si>
  <si>
    <t>[The Carpentries website](https://github.com/carpentries/carpentries.org)</t>
  </si>
  <si>
    <t>[Theano](http://deeplearning.net/software/theano/)</t>
  </si>
  <si>
    <t>[Thinc](https://thinc.ai/)</t>
  </si>
  <si>
    <t>[Tiangolo](https://fastapi.tiangolo.com/)</t>
  </si>
  <si>
    <t>TIBCO Cloud Integration. *</t>
  </si>
  <si>
    <t>[Timm](https://huggingface.co/models?library=timm)</t>
  </si>
  <si>
    <t>TinyBERT *</t>
  </si>
  <si>
    <t>TM Apache Spark *</t>
  </si>
  <si>
    <t>Tomcat *</t>
  </si>
  <si>
    <t>torch *</t>
  </si>
  <si>
    <t>Torch/PyTorch *</t>
  </si>
  <si>
    <t>[Torch7](http://torch.ch/)</t>
  </si>
  <si>
    <t>[Torchnet](https://github.com/torchnet/torchnet)</t>
  </si>
  <si>
    <t>Totango *</t>
  </si>
  <si>
    <t>[TPOT](https://github.com/EpistasisLab/tpot)</t>
  </si>
  <si>
    <t>[Transformers](https://huggingface.co/models?library=transformers)</t>
  </si>
  <si>
    <t>Travis *</t>
  </si>
  <si>
    <t>Trello *</t>
  </si>
  <si>
    <t>[Trifacta](https://www.trifacta.com/)</t>
  </si>
  <si>
    <t>Tripwire *</t>
  </si>
  <si>
    <t>TSFresh *</t>
  </si>
  <si>
    <t>tslearn *</t>
  </si>
  <si>
    <t>Turing NLR *</t>
  </si>
  <si>
    <t>[TVM](https://tvm.ai/)</t>
  </si>
  <si>
    <t>Tyk *</t>
  </si>
  <si>
    <t>[Universal Data Tool](https://universaldatatool.com/)</t>
  </si>
  <si>
    <t>UrbanCode *</t>
  </si>
  <si>
    <t>[VAEX](https://vaex.io/)</t>
  </si>
  <si>
    <t>[Veles](https://github.com/Samsung/veles)</t>
  </si>
  <si>
    <t>Vicarious *</t>
  </si>
  <si>
    <t>Vim *</t>
  </si>
  <si>
    <t>Visdom *</t>
  </si>
  <si>
    <t>Visual Code Insiders *</t>
  </si>
  <si>
    <t>Visual Studio Code *</t>
  </si>
  <si>
    <t>[Visual Studio Tools for AI](https://visualstudio.microsoft.com/downloads/ai-tools-vs)</t>
  </si>
  <si>
    <t>VisualParadigm *</t>
  </si>
  <si>
    <t>Visutal Studio *</t>
  </si>
  <si>
    <t>Vowpal Wabbit *</t>
  </si>
  <si>
    <t>VScode *</t>
  </si>
  <si>
    <t>Webhouse.io</t>
  </si>
  <si>
    <t>Webhouse.io *</t>
  </si>
  <si>
    <t>WebStorm *</t>
  </si>
  <si>
    <t>Weights &amp; Biases *</t>
  </si>
  <si>
    <t>[Weka](https://www.weka.io/)</t>
  </si>
  <si>
    <t>Weka3/MOA *</t>
  </si>
  <si>
    <t>[Wolfram Language](https://www.wolfram.com/language/uses/)</t>
  </si>
  <si>
    <t>Workato. *</t>
  </si>
  <si>
    <t>[WorkFusion](https://www.workfusion.com/)</t>
  </si>
  <si>
    <t>WPS *</t>
  </si>
  <si>
    <t>[XAI](https://github.com/slundberg/shap)</t>
  </si>
  <si>
    <t>Xcode *</t>
  </si>
  <si>
    <t>XGBoost *</t>
  </si>
  <si>
    <t>XL Release *</t>
  </si>
  <si>
    <t>XLM *</t>
  </si>
  <si>
    <t>XLNet *</t>
  </si>
  <si>
    <t>xlsxWriter *</t>
  </si>
  <si>
    <t>xlwings *</t>
  </si>
  <si>
    <t>Yarn *</t>
  </si>
  <si>
    <t>[Yellowbrick](https://www.scikit-yb.org/en/latest/)</t>
  </si>
  <si>
    <t>Yum *</t>
  </si>
  <si>
    <t>Zabbix *</t>
  </si>
  <si>
    <t>[Zapier](https://zapier.com)</t>
  </si>
  <si>
    <t>Zend *</t>
  </si>
  <si>
    <t>Zendesk *</t>
  </si>
  <si>
    <t>[ZenML](https://github.com/zenml-io/zenml), [github](https://github.com/zenml-io/zenml)</t>
  </si>
  <si>
    <t>Zenoss *</t>
  </si>
  <si>
    <t>Zeppelin *</t>
  </si>
  <si>
    <t>[Zingg](https://github.com/zinggAI/zingg)</t>
  </si>
  <si>
    <t>[Zoomdata](https://www.zoomdata.com/developers/)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</si>
</sst>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rgb="FFFFFFFF"/>
      <name val="Calibri"/>
    </font>
    <font>
      <color theme="1"/>
      <name val="Arial"/>
      <scheme val="minor"/>
    </font>
    <font>
      <u/>
      <color rgb="FF0000FF"/>
    </font>
    <font>
      <color theme="0"/>
      <name val="Calibri"/>
    </font>
    <font>
      <color rgb="FFFFFFFF"/>
      <name val="Calibri"/>
    </font>
    <font>
      <u/>
      <color rgb="FF0000FF"/>
    </font>
    <font>
      <color theme="1"/>
      <name val="Calibri"/>
    </font>
    <font>
      <u/>
      <color rgb="FF000080"/>
      <name val="Calibri"/>
    </font>
    <font>
      <sz val="15.0"/>
      <color rgb="FF1C0D5A"/>
      <name val="Carrois Gothic"/>
    </font>
    <font>
      <u/>
      <color rgb="FF0000FF"/>
    </font>
    <font>
      <u/>
      <color rgb="FF0000FF"/>
    </font>
    <font>
      <u/>
      <color rgb="FF0000FF"/>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Font="1"/>
    <xf borderId="0" fillId="0" fontId="3" numFmtId="0" xfId="0" applyFont="1"/>
    <xf borderId="0" fillId="2" fontId="4" numFmtId="0" xfId="0" applyFont="1"/>
    <xf borderId="0" fillId="2" fontId="4" numFmtId="0" xfId="0" applyAlignment="1" applyFont="1">
      <alignment shrinkToFit="0" wrapText="0"/>
    </xf>
    <xf borderId="0" fillId="2" fontId="5" numFmtId="0" xfId="0" applyAlignment="1" applyFont="1">
      <alignment textRotation="90"/>
    </xf>
    <xf borderId="0" fillId="0" fontId="2" numFmtId="0" xfId="0" applyFont="1"/>
    <xf borderId="0" fillId="0" fontId="6" numFmtId="0" xfId="0" applyFont="1"/>
    <xf borderId="0" fillId="0" fontId="7" numFmtId="0" xfId="0" applyAlignment="1" applyFont="1">
      <alignment shrinkToFit="0" wrapText="0"/>
    </xf>
    <xf borderId="0" fillId="3" fontId="7" numFmtId="0" xfId="0" applyAlignment="1" applyFill="1" applyFont="1">
      <alignment shrinkToFit="0" wrapText="0"/>
    </xf>
    <xf borderId="0" fillId="3" fontId="8" numFmtId="0" xfId="0" applyAlignment="1" applyFont="1">
      <alignment shrinkToFit="0" wrapText="0"/>
    </xf>
    <xf borderId="0" fillId="3" fontId="9" numFmtId="0" xfId="0" applyFont="1"/>
    <xf borderId="0" fillId="3" fontId="9" numFmtId="0" xfId="0" applyAlignment="1" applyFont="1">
      <alignment shrinkToFit="0" wrapText="0"/>
    </xf>
    <xf borderId="0" fillId="4" fontId="2" numFmtId="0" xfId="0" applyFill="1" applyFont="1"/>
    <xf borderId="0" fillId="4" fontId="2" numFmtId="0" xfId="0" applyAlignment="1" applyFont="1">
      <alignment readingOrder="0"/>
    </xf>
    <xf borderId="0" fillId="4" fontId="10" numFmtId="0" xfId="0" applyFont="1"/>
    <xf borderId="0" fillId="0" fontId="11" numFmtId="0" xfId="0" applyAlignment="1" applyFont="1">
      <alignment readingOrder="0"/>
    </xf>
    <xf borderId="0" fillId="0" fontId="2" numFmtId="0" xfId="0" applyAlignment="1" applyFont="1">
      <alignment readingOrder="0"/>
    </xf>
    <xf borderId="0" fillId="4" fontId="12" numFmtId="0" xfId="0" applyAlignment="1" applyFont="1">
      <alignment readingOrder="0"/>
    </xf>
    <xf borderId="0" fillId="0" fontId="2"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fill>
        <patternFill patternType="none"/>
      </fill>
      <border/>
    </dxf>
    <dxf>
      <font/>
      <fill>
        <patternFill patternType="solid">
          <fgColor rgb="FFE8E7FC"/>
          <bgColor rgb="FFE8E7FC"/>
        </patternFill>
      </fill>
      <border/>
    </dxf>
    <dxf>
      <font/>
      <fill>
        <patternFill patternType="solid">
          <fgColor rgb="FFFFFFFF"/>
          <bgColor rgb="FFFFFFFF"/>
        </patternFill>
      </fill>
      <border/>
    </dxf>
  </dxfs>
  <tableStyles count="1">
    <tableStyle count="2" pivot="0" name="ML-Lib-Pvt-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U159:X159" displayName="Table_1" id="1">
  <tableColumns count="4">
    <tableColumn name="Column1" id="1"/>
    <tableColumn name="Column2" id="2"/>
    <tableColumn name="Column3" id="3"/>
    <tableColumn name="Column4" id="4"/>
  </tableColumns>
  <tableStyleInfo name="ML-Lib-Pv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cxiom.com/about-us/privacy/acxiom-data-faq/" TargetMode="External"/><Relationship Id="rId190" Type="http://schemas.openxmlformats.org/officeDocument/2006/relationships/hyperlink" Target="https://github.com/zenml-io/zenml" TargetMode="External"/><Relationship Id="rId42" Type="http://schemas.openxmlformats.org/officeDocument/2006/relationships/hyperlink" Target="https://www.factual.com/" TargetMode="External"/><Relationship Id="rId41" Type="http://schemas.openxmlformats.org/officeDocument/2006/relationships/hyperlink" Target="https://www.experian.in/" TargetMode="External"/><Relationship Id="rId44" Type="http://schemas.openxmlformats.org/officeDocument/2006/relationships/hyperlink" Target="https://www.intercom.com/" TargetMode="External"/><Relationship Id="rId194" Type="http://schemas.openxmlformats.org/officeDocument/2006/relationships/hyperlink" Target="https://github.com/mljar/mercury" TargetMode="External"/><Relationship Id="rId43" Type="http://schemas.openxmlformats.org/officeDocument/2006/relationships/hyperlink" Target="https://www.gainsight.com/" TargetMode="External"/><Relationship Id="rId193" Type="http://schemas.openxmlformats.org/officeDocument/2006/relationships/hyperlink" Target="https://github.com/recognai/rubrix" TargetMode="External"/><Relationship Id="rId46" Type="http://schemas.openxmlformats.org/officeDocument/2006/relationships/hyperlink" Target="http://webhouse.io" TargetMode="External"/><Relationship Id="rId192" Type="http://schemas.openxmlformats.org/officeDocument/2006/relationships/hyperlink" Target="https://rubrix.readthedocs.io/" TargetMode="External"/><Relationship Id="rId45" Type="http://schemas.openxmlformats.org/officeDocument/2006/relationships/hyperlink" Target="https://mixpanel.com/" TargetMode="External"/><Relationship Id="rId191" Type="http://schemas.openxmlformats.org/officeDocument/2006/relationships/hyperlink" Target="https://github.com/zenml-io/zenml" TargetMode="External"/><Relationship Id="rId48" Type="http://schemas.openxmlformats.org/officeDocument/2006/relationships/hyperlink" Target="https://github.com/microsoft/tensorwatch" TargetMode="External"/><Relationship Id="rId187" Type="http://schemas.openxmlformats.org/officeDocument/2006/relationships/hyperlink" Target="https://neptune.ml/" TargetMode="External"/><Relationship Id="rId47" Type="http://schemas.openxmlformats.org/officeDocument/2006/relationships/hyperlink" Target="https://github.com/microsoft/tensorwatch" TargetMode="External"/><Relationship Id="rId186" Type="http://schemas.openxmlformats.org/officeDocument/2006/relationships/hyperlink" Target="http://comet.ml/" TargetMode="External"/><Relationship Id="rId185" Type="http://schemas.openxmlformats.org/officeDocument/2006/relationships/hyperlink" Target="https://github.com/SeldonIO/alibi" TargetMode="External"/><Relationship Id="rId49" Type="http://schemas.openxmlformats.org/officeDocument/2006/relationships/hyperlink" Target="https://huggingface.co/models?library=adapter-transformers" TargetMode="External"/><Relationship Id="rId184" Type="http://schemas.openxmlformats.org/officeDocument/2006/relationships/hyperlink" Target="https://github.com/SeldonIO/alibi-detect" TargetMode="External"/><Relationship Id="rId189" Type="http://schemas.openxmlformats.org/officeDocument/2006/relationships/hyperlink" Target="https://cml.dev/doc/cml-with-dvc" TargetMode="External"/><Relationship Id="rId188" Type="http://schemas.openxmlformats.org/officeDocument/2006/relationships/hyperlink" Target="https://neptune.ml/" TargetMode="External"/><Relationship Id="rId31" Type="http://schemas.openxmlformats.org/officeDocument/2006/relationships/hyperlink" Target="https://www.trifacta.com/" TargetMode="External"/><Relationship Id="rId30" Type="http://schemas.openxmlformats.org/officeDocument/2006/relationships/hyperlink" Target="https://www.vertica.com/partner/apatar/" TargetMode="External"/><Relationship Id="rId33" Type="http://schemas.openxmlformats.org/officeDocument/2006/relationships/hyperlink" Target="https://www.tamr.com/product/cloud-native-master-data-management-mdm/" TargetMode="External"/><Relationship Id="rId183" Type="http://schemas.openxmlformats.org/officeDocument/2006/relationships/hyperlink" Target="https://github.com/SeldonIO/tempo" TargetMode="External"/><Relationship Id="rId32" Type="http://schemas.openxmlformats.org/officeDocument/2006/relationships/hyperlink" Target="https://pydantic-docs.helpmanual.io/" TargetMode="External"/><Relationship Id="rId182" Type="http://schemas.openxmlformats.org/officeDocument/2006/relationships/hyperlink" Target="https://github.com/SeldonIO/seldon-core" TargetMode="External"/><Relationship Id="rId35" Type="http://schemas.openxmlformats.org/officeDocument/2006/relationships/hyperlink" Target="https://mapr.com/try-mapr/" TargetMode="External"/><Relationship Id="rId181" Type="http://schemas.openxmlformats.org/officeDocument/2006/relationships/hyperlink" Target="https://www.pytorchlightning.ai/" TargetMode="External"/><Relationship Id="rId34" Type="http://schemas.openxmlformats.org/officeDocument/2006/relationships/hyperlink" Target="https://www.cloudera.com/products/hdp.html" TargetMode="External"/><Relationship Id="rId180" Type="http://schemas.openxmlformats.org/officeDocument/2006/relationships/hyperlink" Target="https://github.com/kedro-org/kedro" TargetMode="External"/><Relationship Id="rId37" Type="http://schemas.openxmlformats.org/officeDocument/2006/relationships/hyperlink" Target="https://www.datastax.com/" TargetMode="External"/><Relationship Id="rId176" Type="http://schemas.openxmlformats.org/officeDocument/2006/relationships/hyperlink" Target="https://www.bentoml.com/" TargetMode="External"/><Relationship Id="rId36" Type="http://schemas.openxmlformats.org/officeDocument/2006/relationships/hyperlink" Target="https://www.mongodb.com/atlas/database" TargetMode="External"/><Relationship Id="rId175" Type="http://schemas.openxmlformats.org/officeDocument/2006/relationships/hyperlink" Target="https://pypi.org/project/Shapely/" TargetMode="External"/><Relationship Id="rId39" Type="http://schemas.openxmlformats.org/officeDocument/2006/relationships/hyperlink" Target="https://www.crunchbase.com/organization/relateiq" TargetMode="External"/><Relationship Id="rId174" Type="http://schemas.openxmlformats.org/officeDocument/2006/relationships/hyperlink" Target="https://github.com/NannyML/nannyml" TargetMode="External"/><Relationship Id="rId38" Type="http://schemas.openxmlformats.org/officeDocument/2006/relationships/hyperlink" Target="https://tracxn.com/d/companies/hadapt.com" TargetMode="External"/><Relationship Id="rId173" Type="http://schemas.openxmlformats.org/officeDocument/2006/relationships/hyperlink" Target="http://mahout.apache.org//" TargetMode="External"/><Relationship Id="rId179" Type="http://schemas.openxmlformats.org/officeDocument/2006/relationships/hyperlink" Target="https://python-poetry.org/docs/" TargetMode="External"/><Relationship Id="rId178" Type="http://schemas.openxmlformats.org/officeDocument/2006/relationships/hyperlink" Target="https://dvc.org/" TargetMode="External"/><Relationship Id="rId177" Type="http://schemas.openxmlformats.org/officeDocument/2006/relationships/hyperlink" Target="https://evidentlyai.com/" TargetMode="External"/><Relationship Id="rId20" Type="http://schemas.openxmlformats.org/officeDocument/2006/relationships/hyperlink" Target="https://github.com/cookiecutter/cookiecutter" TargetMode="External"/><Relationship Id="rId22" Type="http://schemas.openxmlformats.org/officeDocument/2006/relationships/hyperlink" Target="https://github.com/facebookresearch/hiplot" TargetMode="External"/><Relationship Id="rId21" Type="http://schemas.openxmlformats.org/officeDocument/2006/relationships/hyperlink" Target="https://www.salesforce.com/in/" TargetMode="External"/><Relationship Id="rId24" Type="http://schemas.openxmlformats.org/officeDocument/2006/relationships/hyperlink" Target="https://github.com/zinggAI/zingg" TargetMode="External"/><Relationship Id="rId23" Type="http://schemas.openxmlformats.org/officeDocument/2006/relationships/hyperlink" Target="https://www.scikit-yb.org/en/latest/" TargetMode="External"/><Relationship Id="rId26" Type="http://schemas.openxmlformats.org/officeDocument/2006/relationships/hyperlink" Target="https://github.com/benfred/implicit" TargetMode="External"/><Relationship Id="rId25" Type="http://schemas.openxmlformats.org/officeDocument/2006/relationships/hyperlink" Target="https://github.com/javascriptdata/dnotebook" TargetMode="External"/><Relationship Id="rId28" Type="http://schemas.openxmlformats.org/officeDocument/2006/relationships/hyperlink" Target="https://www.workfusion.com/" TargetMode="External"/><Relationship Id="rId27" Type="http://schemas.openxmlformats.org/officeDocument/2006/relationships/hyperlink" Target="https://appen.com/what-we-do/" TargetMode="External"/><Relationship Id="rId29" Type="http://schemas.openxmlformats.org/officeDocument/2006/relationships/hyperlink" Target="https://www.pachyderm.com/" TargetMode="External"/><Relationship Id="rId11" Type="http://schemas.openxmlformats.org/officeDocument/2006/relationships/hyperlink" Target="https://spark.apache.org/" TargetMode="External"/><Relationship Id="rId10" Type="http://schemas.openxmlformats.org/officeDocument/2006/relationships/hyperlink" Target="https://github.com/EpistasisLab/tpot" TargetMode="External"/><Relationship Id="rId13" Type="http://schemas.openxmlformats.org/officeDocument/2006/relationships/hyperlink" Target="https://gitlab.com/" TargetMode="External"/><Relationship Id="rId12" Type="http://schemas.openxmlformats.org/officeDocument/2006/relationships/hyperlink" Target="https://github.com/" TargetMode="External"/><Relationship Id="rId15" Type="http://schemas.openxmlformats.org/officeDocument/2006/relationships/hyperlink" Target="https://www.crowdanalytix.com/" TargetMode="External"/><Relationship Id="rId198" Type="http://schemas.openxmlformats.org/officeDocument/2006/relationships/hyperlink" Target="https://fasttext.cc/" TargetMode="External"/><Relationship Id="rId14" Type="http://schemas.openxmlformats.org/officeDocument/2006/relationships/hyperlink" Target="https://www.analyticsvidhya.com/" TargetMode="External"/><Relationship Id="rId197" Type="http://schemas.openxmlformats.org/officeDocument/2006/relationships/hyperlink" Target="https://github.com/booknlp/booknlp" TargetMode="External"/><Relationship Id="rId17" Type="http://schemas.openxmlformats.org/officeDocument/2006/relationships/hyperlink" Target="https://www.kaggle.com/" TargetMode="External"/><Relationship Id="rId196" Type="http://schemas.openxmlformats.org/officeDocument/2006/relationships/hyperlink" Target="https://bitbucket.org/" TargetMode="External"/><Relationship Id="rId16" Type="http://schemas.openxmlformats.org/officeDocument/2006/relationships/hyperlink" Target="https://www.drivendata.org/" TargetMode="External"/><Relationship Id="rId195" Type="http://schemas.openxmlformats.org/officeDocument/2006/relationships/hyperlink" Target="https://airflow.apache.org/" TargetMode="External"/><Relationship Id="rId19" Type="http://schemas.openxmlformats.org/officeDocument/2006/relationships/hyperlink" Target="https://www.metaculus.com/" TargetMode="External"/><Relationship Id="rId18" Type="http://schemas.openxmlformats.org/officeDocument/2006/relationships/hyperlink" Target="https://kdd.org/kdd2022/" TargetMode="External"/><Relationship Id="rId199" Type="http://schemas.openxmlformats.org/officeDocument/2006/relationships/hyperlink" Target="https://huggingface.co/models?library=fasttext" TargetMode="External"/><Relationship Id="rId84" Type="http://schemas.openxmlformats.org/officeDocument/2006/relationships/hyperlink" Target="https://github.com/dmlc/minerva" TargetMode="External"/><Relationship Id="rId83" Type="http://schemas.openxmlformats.org/officeDocument/2006/relationships/hyperlink" Target="https://github.com/Microsoft/DMTK" TargetMode="External"/><Relationship Id="rId86" Type="http://schemas.openxmlformats.org/officeDocument/2006/relationships/hyperlink" Target="https://github.com/baidu/paddle" TargetMode="External"/><Relationship Id="rId85" Type="http://schemas.openxmlformats.org/officeDocument/2006/relationships/hyperlink" Target="http://mlpack.org/" TargetMode="External"/><Relationship Id="rId88" Type="http://schemas.openxmlformats.org/officeDocument/2006/relationships/hyperlink" Target="https://github.com/IDSIA/brainstorm" TargetMode="External"/><Relationship Id="rId150" Type="http://schemas.openxmlformats.org/officeDocument/2006/relationships/hyperlink" Target="https://www.tensorflow.org/tensorboard/get_started" TargetMode="External"/><Relationship Id="rId87" Type="http://schemas.openxmlformats.org/officeDocument/2006/relationships/hyperlink" Target="https://github.com/Samsung/veles" TargetMode="External"/><Relationship Id="rId89" Type="http://schemas.openxmlformats.org/officeDocument/2006/relationships/hyperlink" Target="https://github.com/PAIR-code/deeplearnjs" TargetMode="External"/><Relationship Id="rId80" Type="http://schemas.openxmlformats.org/officeDocument/2006/relationships/hyperlink" Target="https://huggingface.co/models?library=timm" TargetMode="External"/><Relationship Id="rId82" Type="http://schemas.openxmlformats.org/officeDocument/2006/relationships/hyperlink" Target="https://huggingface.co/models?library=transformers" TargetMode="External"/><Relationship Id="rId81" Type="http://schemas.openxmlformats.org/officeDocument/2006/relationships/hyperlink" Target="https://github.com/torchnet/torchnet" TargetMode="External"/><Relationship Id="rId1" Type="http://schemas.openxmlformats.org/officeDocument/2006/relationships/hyperlink" Target="https://www.optimizely.com/" TargetMode="External"/><Relationship Id="rId2" Type="http://schemas.openxmlformats.org/officeDocument/2006/relationships/hyperlink" Target="https://www.mulesoft.com/" TargetMode="External"/><Relationship Id="rId3" Type="http://schemas.openxmlformats.org/officeDocument/2006/relationships/hyperlink" Target="https://segment.com/" TargetMode="External"/><Relationship Id="rId149" Type="http://schemas.openxmlformats.org/officeDocument/2006/relationships/hyperlink" Target="https://github.com/rlworkgroup/dowel" TargetMode="External"/><Relationship Id="rId4" Type="http://schemas.openxmlformats.org/officeDocument/2006/relationships/hyperlink" Target="https://rubenugarte.com/definitive-guide-to-segment-io/" TargetMode="External"/><Relationship Id="rId148" Type="http://schemas.openxmlformats.org/officeDocument/2006/relationships/hyperlink" Target="https://github.com/rlworkgroup/dowel" TargetMode="External"/><Relationship Id="rId9" Type="http://schemas.openxmlformats.org/officeDocument/2006/relationships/hyperlink" Target="https://github.com/pycaret/pycaret" TargetMode="External"/><Relationship Id="rId143" Type="http://schemas.openxmlformats.org/officeDocument/2006/relationships/hyperlink" Target="https://github.com/amznlabs/amazon-dsstne" TargetMode="External"/><Relationship Id="rId264" Type="http://schemas.openxmlformats.org/officeDocument/2006/relationships/hyperlink" Target="https://kedro.readthedocs.io/en/stable/?s=09" TargetMode="External"/><Relationship Id="rId142" Type="http://schemas.openxmlformats.org/officeDocument/2006/relationships/hyperlink" Target="https://developer.nvidia.com/cuDNN" TargetMode="External"/><Relationship Id="rId263" Type="http://schemas.openxmlformats.org/officeDocument/2006/relationships/hyperlink" Target="https://fastapi.tiangolo.com/" TargetMode="External"/><Relationship Id="rId141" Type="http://schemas.openxmlformats.org/officeDocument/2006/relationships/hyperlink" Target="https://code.google.com/p/cuda-convnet2/" TargetMode="External"/><Relationship Id="rId262" Type="http://schemas.openxmlformats.org/officeDocument/2006/relationships/hyperlink" Target="https://thinc.ai/" TargetMode="External"/><Relationship Id="rId140" Type="http://schemas.openxmlformats.org/officeDocument/2006/relationships/hyperlink" Target="https://github.com/BNN-UPC/ignnition" TargetMode="External"/><Relationship Id="rId261" Type="http://schemas.openxmlformats.org/officeDocument/2006/relationships/hyperlink" Target="https://github.com/spoddutur/syntaxnet" TargetMode="External"/><Relationship Id="rId5" Type="http://schemas.openxmlformats.org/officeDocument/2006/relationships/hyperlink" Target="https://zapier.com/" TargetMode="External"/><Relationship Id="rId147" Type="http://schemas.openxmlformats.org/officeDocument/2006/relationships/hyperlink" Target="https://www.stata.com/products/" TargetMode="External"/><Relationship Id="rId268" Type="http://schemas.openxmlformats.org/officeDocument/2006/relationships/table" Target="../tables/table1.xml"/><Relationship Id="rId6" Type="http://schemas.openxmlformats.org/officeDocument/2006/relationships/hyperlink" Target="https://www.automl.org/" TargetMode="External"/><Relationship Id="rId146" Type="http://schemas.openxmlformats.org/officeDocument/2006/relationships/hyperlink" Target="https://visualstudio.microsoft.com/downloads/ai-tools-vs" TargetMode="External"/><Relationship Id="rId7" Type="http://schemas.openxmlformats.org/officeDocument/2006/relationships/hyperlink" Target="https://h2o.ai/" TargetMode="External"/><Relationship Id="rId145" Type="http://schemas.openxmlformats.org/officeDocument/2006/relationships/hyperlink" Target="https://visualstudio.microsoft.com/downloads/ai-tools-vs" TargetMode="External"/><Relationship Id="rId266" Type="http://schemas.openxmlformats.org/officeDocument/2006/relationships/drawing" Target="../drawings/drawing2.xml"/><Relationship Id="rId8" Type="http://schemas.openxmlformats.org/officeDocument/2006/relationships/hyperlink" Target="https://h2oai.github.io/tutorials/introduction-to-machine-learning-with-h2o-3-automl/" TargetMode="External"/><Relationship Id="rId144" Type="http://schemas.openxmlformats.org/officeDocument/2006/relationships/hyperlink" Target="https://github.com/nitishsrivastava/deepnet" TargetMode="External"/><Relationship Id="rId265" Type="http://schemas.openxmlformats.org/officeDocument/2006/relationships/hyperlink" Target="http://konfhub.com" TargetMode="External"/><Relationship Id="rId73" Type="http://schemas.openxmlformats.org/officeDocument/2006/relationships/hyperlink" Target="https://github.com/deepmind/sonnet" TargetMode="External"/><Relationship Id="rId72" Type="http://schemas.openxmlformats.org/officeDocument/2006/relationships/hyperlink" Target="https://github.com/SerpentAI/SerpentAI" TargetMode="External"/><Relationship Id="rId75" Type="http://schemas.openxmlformats.org/officeDocument/2006/relationships/hyperlink" Target="https://huggingface.co/models?library=spacy" TargetMode="External"/><Relationship Id="rId74" Type="http://schemas.openxmlformats.org/officeDocument/2006/relationships/hyperlink" Target="https://spacy.io/" TargetMode="External"/><Relationship Id="rId77" Type="http://schemas.openxmlformats.org/officeDocument/2006/relationships/hyperlink" Target="https://huggingface.co/models?library=stable-baselines3" TargetMode="External"/><Relationship Id="rId260" Type="http://schemas.openxmlformats.org/officeDocument/2006/relationships/hyperlink" Target="https://github.com/explosion/srsly" TargetMode="External"/><Relationship Id="rId76" Type="http://schemas.openxmlformats.org/officeDocument/2006/relationships/hyperlink" Target="https://huggingface.co/models?library=speechbrain" TargetMode="External"/><Relationship Id="rId79" Type="http://schemas.openxmlformats.org/officeDocument/2006/relationships/hyperlink" Target="https://huggingface.co/models?library=tflite" TargetMode="External"/><Relationship Id="rId78" Type="http://schemas.openxmlformats.org/officeDocument/2006/relationships/hyperlink" Target="https://github.com/mrdimosthenis/Synapses" TargetMode="External"/><Relationship Id="rId71" Type="http://schemas.openxmlformats.org/officeDocument/2006/relationships/hyperlink" Target="http://serpent.ai" TargetMode="External"/><Relationship Id="rId70" Type="http://schemas.openxmlformats.org/officeDocument/2006/relationships/hyperlink" Target="https://huggingface.co/models?library=sentence-transformers" TargetMode="External"/><Relationship Id="rId139" Type="http://schemas.openxmlformats.org/officeDocument/2006/relationships/hyperlink" Target="https://pytorch-geometric.readthedocs.io/" TargetMode="External"/><Relationship Id="rId138" Type="http://schemas.openxmlformats.org/officeDocument/2006/relationships/hyperlink" Target="https://github.com/atif-hassan/PyImpetus/blob/master/tutorials/Classification_Tutorial.ipynb" TargetMode="External"/><Relationship Id="rId259" Type="http://schemas.openxmlformats.org/officeDocument/2006/relationships/hyperlink" Target="https://github.com/explosion/spacy-course" TargetMode="External"/><Relationship Id="rId137" Type="http://schemas.openxmlformats.org/officeDocument/2006/relationships/hyperlink" Target="https://www.astera.com/" TargetMode="External"/><Relationship Id="rId258" Type="http://schemas.openxmlformats.org/officeDocument/2006/relationships/hyperlink" Target="https://slides.com" TargetMode="External"/><Relationship Id="rId132" Type="http://schemas.openxmlformats.org/officeDocument/2006/relationships/hyperlink" Target="http://tflearn.org/tutorials/" TargetMode="External"/><Relationship Id="rId253" Type="http://schemas.openxmlformats.org/officeDocument/2006/relationships/hyperlink" Target="https://nlpoverview.com/" TargetMode="External"/><Relationship Id="rId131" Type="http://schemas.openxmlformats.org/officeDocument/2006/relationships/hyperlink" Target="https://github.com/NVIDIA/DIGITS" TargetMode="External"/><Relationship Id="rId252" Type="http://schemas.openxmlformats.org/officeDocument/2006/relationships/hyperlink" Target="https://github.com/Neuraxio/Neuraxle" TargetMode="External"/><Relationship Id="rId130" Type="http://schemas.openxmlformats.org/officeDocument/2006/relationships/hyperlink" Target="https://github.com/vlfeat/matconvnet" TargetMode="External"/><Relationship Id="rId251" Type="http://schemas.openxmlformats.org/officeDocument/2006/relationships/hyperlink" Target="https://github.com/lutzroeder/netron" TargetMode="External"/><Relationship Id="rId250" Type="http://schemas.openxmlformats.org/officeDocument/2006/relationships/hyperlink" Target="https://github.com/lutzroeder/netron" TargetMode="External"/><Relationship Id="rId136" Type="http://schemas.openxmlformats.org/officeDocument/2006/relationships/hyperlink" Target="https://www.alteryx.com/" TargetMode="External"/><Relationship Id="rId257" Type="http://schemas.openxmlformats.org/officeDocument/2006/relationships/hyperlink" Target="https://github.com/explosion/sense2vec" TargetMode="External"/><Relationship Id="rId135" Type="http://schemas.openxmlformats.org/officeDocument/2006/relationships/hyperlink" Target="https://www.kaggle.com/learn" TargetMode="External"/><Relationship Id="rId256" Type="http://schemas.openxmlformats.org/officeDocument/2006/relationships/hyperlink" Target="https://revealjs.com/" TargetMode="External"/><Relationship Id="rId134" Type="http://schemas.openxmlformats.org/officeDocument/2006/relationships/hyperlink" Target="https://www.knime.com/" TargetMode="External"/><Relationship Id="rId255" Type="http://schemas.openxmlformats.org/officeDocument/2006/relationships/hyperlink" Target="http://numenta.org/nupic.html" TargetMode="External"/><Relationship Id="rId133" Type="http://schemas.openxmlformats.org/officeDocument/2006/relationships/hyperlink" Target="https://github.com/tflearn/tflearn" TargetMode="External"/><Relationship Id="rId254" Type="http://schemas.openxmlformats.org/officeDocument/2006/relationships/hyperlink" Target="https://github.com/dnouri/nolearn" TargetMode="External"/><Relationship Id="rId62" Type="http://schemas.openxmlformats.org/officeDocument/2006/relationships/hyperlink" Target="https://huggingface.co/models?library=ml-agents" TargetMode="External"/><Relationship Id="rId61" Type="http://schemas.openxmlformats.org/officeDocument/2006/relationships/hyperlink" Target="https://huggingface.co/models?library=joblib" TargetMode="External"/><Relationship Id="rId64" Type="http://schemas.openxmlformats.org/officeDocument/2006/relationships/hyperlink" Target="https://onnx.ai/" TargetMode="External"/><Relationship Id="rId63" Type="http://schemas.openxmlformats.org/officeDocument/2006/relationships/hyperlink" Target="https://huggingface.co/models?library=nemo" TargetMode="External"/><Relationship Id="rId66" Type="http://schemas.openxmlformats.org/officeDocument/2006/relationships/hyperlink" Target="https://github.com/onnx" TargetMode="External"/><Relationship Id="rId172" Type="http://schemas.openxmlformats.org/officeDocument/2006/relationships/hyperlink" Target="https://tvm.ai/" TargetMode="External"/><Relationship Id="rId65" Type="http://schemas.openxmlformats.org/officeDocument/2006/relationships/hyperlink" Target="https://huggingface.co/models?library=onnx" TargetMode="External"/><Relationship Id="rId171" Type="http://schemas.openxmlformats.org/officeDocument/2006/relationships/hyperlink" Target="https://www.tensorflow.org/tfx" TargetMode="External"/><Relationship Id="rId68" Type="http://schemas.openxmlformats.org/officeDocument/2006/relationships/hyperlink" Target="https://huggingface.co/models?library=pyannote-audio" TargetMode="External"/><Relationship Id="rId170" Type="http://schemas.openxmlformats.org/officeDocument/2006/relationships/hyperlink" Target="https://deeplearning4j.konduit.ai/" TargetMode="External"/><Relationship Id="rId67" Type="http://schemas.openxmlformats.org/officeDocument/2006/relationships/hyperlink" Target="https://github.com/guoding83128/OpenDL" TargetMode="External"/><Relationship Id="rId60" Type="http://schemas.openxmlformats.org/officeDocument/2006/relationships/hyperlink" Target="https://huggingface.co/models?library=jax" TargetMode="External"/><Relationship Id="rId165" Type="http://schemas.openxmlformats.org/officeDocument/2006/relationships/hyperlink" Target="https://github.com/jonathan-laurent/AlphaZero.jl" TargetMode="External"/><Relationship Id="rId69" Type="http://schemas.openxmlformats.org/officeDocument/2006/relationships/hyperlink" Target="https://huggingface.co/models?library=rust" TargetMode="External"/><Relationship Id="rId164" Type="http://schemas.openxmlformats.org/officeDocument/2006/relationships/hyperlink" Target="https://www.weka.io/" TargetMode="External"/><Relationship Id="rId163" Type="http://schemas.openxmlformats.org/officeDocument/2006/relationships/hyperlink" Target="http://accord-framework.net/" TargetMode="External"/><Relationship Id="rId162" Type="http://schemas.openxmlformats.org/officeDocument/2006/relationships/hyperlink" Target="https://github.com/logicalclocks/hopsworks" TargetMode="External"/><Relationship Id="rId169" Type="http://schemas.openxmlformats.org/officeDocument/2006/relationships/hyperlink" Target="http://jupyter.org/" TargetMode="External"/><Relationship Id="rId168" Type="http://schemas.openxmlformats.org/officeDocument/2006/relationships/hyperlink" Target="http://jupyter.org/" TargetMode="External"/><Relationship Id="rId167" Type="http://schemas.openxmlformats.org/officeDocument/2006/relationships/hyperlink" Target="https://mybinder.org/" TargetMode="External"/><Relationship Id="rId166" Type="http://schemas.openxmlformats.org/officeDocument/2006/relationships/hyperlink" Target="https://github.com/harthur/brain" TargetMode="External"/><Relationship Id="rId51" Type="http://schemas.openxmlformats.org/officeDocument/2006/relationships/hyperlink" Target="https://allenai.org/allennlp" TargetMode="External"/><Relationship Id="rId50" Type="http://schemas.openxmlformats.org/officeDocument/2006/relationships/hyperlink" Target="https://www.alchemy.com/" TargetMode="External"/><Relationship Id="rId53" Type="http://schemas.openxmlformats.org/officeDocument/2006/relationships/hyperlink" Target="https://huggingface.co/models?library=asteroid" TargetMode="External"/><Relationship Id="rId52" Type="http://schemas.openxmlformats.org/officeDocument/2006/relationships/hyperlink" Target="https://huggingface.co/models?library=allennlp" TargetMode="External"/><Relationship Id="rId55" Type="http://schemas.openxmlformats.org/officeDocument/2006/relationships/hyperlink" Target="https://huggingface.co/models?library=diffusers" TargetMode="External"/><Relationship Id="rId161" Type="http://schemas.openxmlformats.org/officeDocument/2006/relationships/hyperlink" Target="https://aws.amazon.com/pm/sagemaker/" TargetMode="External"/><Relationship Id="rId54" Type="http://schemas.openxmlformats.org/officeDocument/2006/relationships/hyperlink" Target="https://huggingface.co/models?library=coreml" TargetMode="External"/><Relationship Id="rId160" Type="http://schemas.openxmlformats.org/officeDocument/2006/relationships/hyperlink" Target="https://aws.amazon.com/quicksight/" TargetMode="External"/><Relationship Id="rId57" Type="http://schemas.openxmlformats.org/officeDocument/2006/relationships/hyperlink" Target="https://huggingface.co/models?library=fairseq" TargetMode="External"/><Relationship Id="rId56" Type="http://schemas.openxmlformats.org/officeDocument/2006/relationships/hyperlink" Target="https://huggingface.co/models?library=espnet" TargetMode="External"/><Relationship Id="rId159" Type="http://schemas.openxmlformats.org/officeDocument/2006/relationships/hyperlink" Target="https://aws.amazon.com/lambda/" TargetMode="External"/><Relationship Id="rId59" Type="http://schemas.openxmlformats.org/officeDocument/2006/relationships/hyperlink" Target="https://huggingface.co/models?library=flair" TargetMode="External"/><Relationship Id="rId154" Type="http://schemas.openxmlformats.org/officeDocument/2006/relationships/hyperlink" Target="https://aws.amazon.com/cloudformation/" TargetMode="External"/><Relationship Id="rId58" Type="http://schemas.openxmlformats.org/officeDocument/2006/relationships/hyperlink" Target="https://huggingface.co/models?library=fastai" TargetMode="External"/><Relationship Id="rId153" Type="http://schemas.openxmlformats.org/officeDocument/2006/relationships/hyperlink" Target="https://aws.amazon.com/api-gateway/" TargetMode="External"/><Relationship Id="rId152" Type="http://schemas.openxmlformats.org/officeDocument/2006/relationships/hyperlink" Target="https://huggingface.co/models?library=sklearn" TargetMode="External"/><Relationship Id="rId151" Type="http://schemas.openxmlformats.org/officeDocument/2006/relationships/hyperlink" Target="https://github.com/matplotlib/ipympl" TargetMode="External"/><Relationship Id="rId158" Type="http://schemas.openxmlformats.org/officeDocument/2006/relationships/hyperlink" Target="https://aws.amazon.com/codepipeline/" TargetMode="External"/><Relationship Id="rId157" Type="http://schemas.openxmlformats.org/officeDocument/2006/relationships/hyperlink" Target="https://aws.amazon.com/codecommit/" TargetMode="External"/><Relationship Id="rId156" Type="http://schemas.openxmlformats.org/officeDocument/2006/relationships/hyperlink" Target="https://aws.amazon.com/codebuild" TargetMode="External"/><Relationship Id="rId155" Type="http://schemas.openxmlformats.org/officeDocument/2006/relationships/hyperlink" Target="https://aws.amazon.com/cloudwatch/" TargetMode="External"/><Relationship Id="rId107" Type="http://schemas.openxmlformats.org/officeDocument/2006/relationships/hyperlink" Target="https://github.com/alankbi/detecto" TargetMode="External"/><Relationship Id="rId228" Type="http://schemas.openxmlformats.org/officeDocument/2006/relationships/hyperlink" Target="https://panel.holoviz.org/" TargetMode="External"/><Relationship Id="rId106" Type="http://schemas.openxmlformats.org/officeDocument/2006/relationships/hyperlink" Target="https://github.com/google/skflow" TargetMode="External"/><Relationship Id="rId227" Type="http://schemas.openxmlformats.org/officeDocument/2006/relationships/hyperlink" Target="https://autogl.readthedocs.io/en/latest/" TargetMode="External"/><Relationship Id="rId105" Type="http://schemas.openxmlformats.org/officeDocument/2006/relationships/hyperlink" Target="https://github.com/tensorflow/tensorboard" TargetMode="External"/><Relationship Id="rId226" Type="http://schemas.openxmlformats.org/officeDocument/2006/relationships/hyperlink" Target="https://vaex.io/" TargetMode="External"/><Relationship Id="rId104" Type="http://schemas.openxmlformats.org/officeDocument/2006/relationships/hyperlink" Target="https://huggingface.co/models?library=tensorboard" TargetMode="External"/><Relationship Id="rId225" Type="http://schemas.openxmlformats.org/officeDocument/2006/relationships/hyperlink" Target="http://torch.ch/" TargetMode="External"/><Relationship Id="rId109" Type="http://schemas.openxmlformats.org/officeDocument/2006/relationships/hyperlink" Target="https://github.com/karpathy/convnetjs" TargetMode="External"/><Relationship Id="rId108" Type="http://schemas.openxmlformats.org/officeDocument/2006/relationships/hyperlink" Target="https://github.com/andersbll/deeppy" TargetMode="External"/><Relationship Id="rId229" Type="http://schemas.openxmlformats.org/officeDocument/2006/relationships/hyperlink" Target="https://github.com/carpentries/carpentries.org" TargetMode="External"/><Relationship Id="rId220" Type="http://schemas.openxmlformats.org/officeDocument/2006/relationships/hyperlink" Target="https://github.com/salesforce/Merlion" TargetMode="External"/><Relationship Id="rId103" Type="http://schemas.openxmlformats.org/officeDocument/2006/relationships/hyperlink" Target="https://labelbox.com/" TargetMode="External"/><Relationship Id="rId224" Type="http://schemas.openxmlformats.org/officeDocument/2006/relationships/hyperlink" Target="https://www.zoomdata.com/developers/" TargetMode="External"/><Relationship Id="rId102" Type="http://schemas.openxmlformats.org/officeDocument/2006/relationships/hyperlink" Target="https://universaldatatool.com/" TargetMode="External"/><Relationship Id="rId223" Type="http://schemas.openxmlformats.org/officeDocument/2006/relationships/hyperlink" Target="https://www.talend.com/" TargetMode="External"/><Relationship Id="rId101" Type="http://schemas.openxmlformats.org/officeDocument/2006/relationships/hyperlink" Target="https://explosion.ai/software" TargetMode="External"/><Relationship Id="rId222" Type="http://schemas.openxmlformats.org/officeDocument/2006/relationships/hyperlink" Target="https://www.snaplogic.com/products" TargetMode="External"/><Relationship Id="rId100" Type="http://schemas.openxmlformats.org/officeDocument/2006/relationships/hyperlink" Target="https://prodi.gy/" TargetMode="External"/><Relationship Id="rId221" Type="http://schemas.openxmlformats.org/officeDocument/2006/relationships/hyperlink" Target="https://www.informatica.com/in/" TargetMode="External"/><Relationship Id="rId217" Type="http://schemas.openxmlformats.org/officeDocument/2006/relationships/hyperlink" Target="https://solr.apache.org/" TargetMode="External"/><Relationship Id="rId216" Type="http://schemas.openxmlformats.org/officeDocument/2006/relationships/hyperlink" Target="http://rnnlm.org/" TargetMode="External"/><Relationship Id="rId215" Type="http://schemas.openxmlformats.org/officeDocument/2006/relationships/hyperlink" Target="http://sourceforge.net/p/rnnl/wiki/Home/" TargetMode="External"/><Relationship Id="rId214" Type="http://schemas.openxmlformats.org/officeDocument/2006/relationships/hyperlink" Target="https://github.com/reinforceio/tensorforce" TargetMode="External"/><Relationship Id="rId219" Type="http://schemas.openxmlformats.org/officeDocument/2006/relationships/hyperlink" Target="https://github.com/ourownstory/neural_prophet" TargetMode="External"/><Relationship Id="rId218" Type="http://schemas.openxmlformats.org/officeDocument/2006/relationships/hyperlink" Target="https://github.com/SeldonIO/alibi-detect" TargetMode="External"/><Relationship Id="rId213" Type="http://schemas.openxmlformats.org/officeDocument/2006/relationships/hyperlink" Target="https://github.com/NervanaSystems/coach" TargetMode="External"/><Relationship Id="rId212" Type="http://schemas.openxmlformats.org/officeDocument/2006/relationships/hyperlink" Target="https://github.com/rlworkgroup/garage" TargetMode="External"/><Relationship Id="rId211" Type="http://schemas.openxmlformats.org/officeDocument/2006/relationships/hyperlink" Target="https://www.wolfram.com/language/uses/" TargetMode="External"/><Relationship Id="rId210" Type="http://schemas.openxmlformats.org/officeDocument/2006/relationships/hyperlink" Target="https://in.mathworks.com/products/matlab.html" TargetMode="External"/><Relationship Id="rId129" Type="http://schemas.openxmlformats.org/officeDocument/2006/relationships/hyperlink" Target="http://deeplearning.net/software/theano/" TargetMode="External"/><Relationship Id="rId128" Type="http://schemas.openxmlformats.org/officeDocument/2006/relationships/hyperlink" Target="https://huggingface.co/models?library=tf" TargetMode="External"/><Relationship Id="rId249" Type="http://schemas.openxmlformats.org/officeDocument/2006/relationships/hyperlink" Target="https://github.com/ml-tooling/ml-workspace" TargetMode="External"/><Relationship Id="rId127" Type="http://schemas.openxmlformats.org/officeDocument/2006/relationships/hyperlink" Target="https://github.com/tensorflow/tensorflow" TargetMode="External"/><Relationship Id="rId248" Type="http://schemas.openxmlformats.org/officeDocument/2006/relationships/hyperlink" Target="https://github.com/ml-tooling/ml-workspace" TargetMode="External"/><Relationship Id="rId126" Type="http://schemas.openxmlformats.org/officeDocument/2006/relationships/hyperlink" Target="https://github.com/apache/incubator-mxnet" TargetMode="External"/><Relationship Id="rId247" Type="http://schemas.openxmlformats.org/officeDocument/2006/relationships/hyperlink" Target="https://github.com/ivan-vasilev/neuralnetworks" TargetMode="External"/><Relationship Id="rId121" Type="http://schemas.openxmlformats.org/officeDocument/2006/relationships/hyperlink" Target="https://caffe.berkeleyvision.org/" TargetMode="External"/><Relationship Id="rId242" Type="http://schemas.openxmlformats.org/officeDocument/2006/relationships/hyperlink" Target="https://explosion.ai/" TargetMode="External"/><Relationship Id="rId120" Type="http://schemas.openxmlformats.org/officeDocument/2006/relationships/hyperlink" Target="https://github.com/benedekrozemberczki/karateclub" TargetMode="External"/><Relationship Id="rId241" Type="http://schemas.openxmlformats.org/officeDocument/2006/relationships/hyperlink" Target="http://explosion.ai/" TargetMode="External"/><Relationship Id="rId240" Type="http://schemas.openxmlformats.org/officeDocument/2006/relationships/hyperlink" Target="https://github.com/slundberg/shap" TargetMode="External"/><Relationship Id="rId125" Type="http://schemas.openxmlformats.org/officeDocument/2006/relationships/hyperlink" Target="https://mxnet.apache.org/" TargetMode="External"/><Relationship Id="rId246" Type="http://schemas.openxmlformats.org/officeDocument/2006/relationships/hyperlink" Target="https://greatexpectations.io/" TargetMode="External"/><Relationship Id="rId124" Type="http://schemas.openxmlformats.org/officeDocument/2006/relationships/hyperlink" Target="https://github.com/Microsoft/CNTK" TargetMode="External"/><Relationship Id="rId245" Type="http://schemas.openxmlformats.org/officeDocument/2006/relationships/hyperlink" Target="https://cloud.netapp.com/blog/gcp-cvo-blg-google-anthos-the-first-true-multi-cloud-platform" TargetMode="External"/><Relationship Id="rId123" Type="http://schemas.openxmlformats.org/officeDocument/2006/relationships/hyperlink" Target="http://chainer.org/" TargetMode="External"/><Relationship Id="rId244" Type="http://schemas.openxmlformats.org/officeDocument/2006/relationships/hyperlink" Target="https://github.com/feast-dev/feast" TargetMode="External"/><Relationship Id="rId122" Type="http://schemas.openxmlformats.org/officeDocument/2006/relationships/hyperlink" Target="https://github.com/BVLC/caffe" TargetMode="External"/><Relationship Id="rId243" Type="http://schemas.openxmlformats.org/officeDocument/2006/relationships/hyperlink" Target="https://github.com/explosion/spacy-stanza" TargetMode="External"/><Relationship Id="rId95" Type="http://schemas.openxmlformats.org/officeDocument/2006/relationships/hyperlink" Target="http://keras.io/" TargetMode="External"/><Relationship Id="rId94" Type="http://schemas.openxmlformats.org/officeDocument/2006/relationships/hyperlink" Target="https://github.com/caffe2/caffe2" TargetMode="External"/><Relationship Id="rId97" Type="http://schemas.openxmlformats.org/officeDocument/2006/relationships/hyperlink" Target="https://huggingface.co/models?library=pytorch" TargetMode="External"/><Relationship Id="rId96" Type="http://schemas.openxmlformats.org/officeDocument/2006/relationships/hyperlink" Target="https://huggingface.co/models?library=keras" TargetMode="External"/><Relationship Id="rId99" Type="http://schemas.openxmlformats.org/officeDocument/2006/relationships/hyperlink" Target="https://labelstud.io/" TargetMode="External"/><Relationship Id="rId98" Type="http://schemas.openxmlformats.org/officeDocument/2006/relationships/hyperlink" Target="https://github.com/albu/albumentations" TargetMode="External"/><Relationship Id="rId91" Type="http://schemas.openxmlformats.org/officeDocument/2006/relationships/hyperlink" Target="https://github.com/hannes-brt/hebel" TargetMode="External"/><Relationship Id="rId90" Type="http://schemas.openxmlformats.org/officeDocument/2006/relationships/hyperlink" Target="https://github.com/rasmusbergpalm/DeepLearnToolbox" TargetMode="External"/><Relationship Id="rId93" Type="http://schemas.openxmlformats.org/officeDocument/2006/relationships/hyperlink" Target="https://caffe2.ai/" TargetMode="External"/><Relationship Id="rId92" Type="http://schemas.openxmlformats.org/officeDocument/2006/relationships/hyperlink" Target="https://github.com/NervanaSystems/neon" TargetMode="External"/><Relationship Id="rId118" Type="http://schemas.openxmlformats.org/officeDocument/2006/relationships/hyperlink" Target="https://github.com/PrincetonVision/marvin" TargetMode="External"/><Relationship Id="rId239" Type="http://schemas.openxmlformats.org/officeDocument/2006/relationships/hyperlink" Target="https://github.com/oracle/Skater" TargetMode="External"/><Relationship Id="rId117" Type="http://schemas.openxmlformats.org/officeDocument/2006/relationships/hyperlink" Target="http://neupy.com/" TargetMode="External"/><Relationship Id="rId238" Type="http://schemas.openxmlformats.org/officeDocument/2006/relationships/hyperlink" Target="https://shapash.readthedocs.io/en/latest/" TargetMode="External"/><Relationship Id="rId116" Type="http://schemas.openxmlformats.org/officeDocument/2006/relationships/hyperlink" Target="https://github.com/Lasagne/Lasagne" TargetMode="External"/><Relationship Id="rId237" Type="http://schemas.openxmlformats.org/officeDocument/2006/relationships/hyperlink" Target="https://github.com/marcotcr/lime" TargetMode="External"/><Relationship Id="rId115" Type="http://schemas.openxmlformats.org/officeDocument/2006/relationships/hyperlink" Target="https://github.com/denizyuret/Knet.jl" TargetMode="External"/><Relationship Id="rId236" Type="http://schemas.openxmlformats.org/officeDocument/2006/relationships/hyperlink" Target="https://github.com/oegedijk/explainerdashboard" TargetMode="External"/><Relationship Id="rId119" Type="http://schemas.openxmlformats.org/officeDocument/2006/relationships/hyperlink" Target="http://melisgl.github.io/mgl-pax-world/mgl-manual.html" TargetMode="External"/><Relationship Id="rId110" Type="http://schemas.openxmlformats.org/officeDocument/2006/relationships/hyperlink" Target="http://singa.incubator.apache.org/" TargetMode="External"/><Relationship Id="rId231" Type="http://schemas.openxmlformats.org/officeDocument/2006/relationships/hyperlink" Target="https://pypi.org/project/aix360/" TargetMode="External"/><Relationship Id="rId230" Type="http://schemas.openxmlformats.org/officeDocument/2006/relationships/hyperlink" Target="https://argoproj.github.io/" TargetMode="External"/><Relationship Id="rId114" Type="http://schemas.openxmlformats.org/officeDocument/2006/relationships/hyperlink" Target="https://pypi.org/project/paddlepaddle/" TargetMode="External"/><Relationship Id="rId235" Type="http://schemas.openxmlformats.org/officeDocument/2006/relationships/hyperlink" Target="https://github.com/EthicalML/xai" TargetMode="External"/><Relationship Id="rId113" Type="http://schemas.openxmlformats.org/officeDocument/2006/relationships/hyperlink" Target="https://docs.microsoft.com/en-us/cognitive-toolkit/" TargetMode="External"/><Relationship Id="rId234" Type="http://schemas.openxmlformats.org/officeDocument/2006/relationships/hyperlink" Target="https://eli5.readthedocs.io/en/latest/" TargetMode="External"/><Relationship Id="rId112" Type="http://schemas.openxmlformats.org/officeDocument/2006/relationships/hyperlink" Target="http://libccv.org/doc/doc-convnet/" TargetMode="External"/><Relationship Id="rId233" Type="http://schemas.openxmlformats.org/officeDocument/2006/relationships/hyperlink" Target="https://github.com/interpretml/DiCE" TargetMode="External"/><Relationship Id="rId111" Type="http://schemas.openxmlformats.org/officeDocument/2006/relationships/hyperlink" Target="https://github.com/catalyst-team/catalyst" TargetMode="External"/><Relationship Id="rId232" Type="http://schemas.openxmlformats.org/officeDocument/2006/relationships/hyperlink" Target="https://github.com/ModelOriented/DALEX" TargetMode="External"/><Relationship Id="rId206" Type="http://schemas.openxmlformats.org/officeDocument/2006/relationships/hyperlink" Target="http://fast.ai" TargetMode="External"/><Relationship Id="rId205" Type="http://schemas.openxmlformats.org/officeDocument/2006/relationships/hyperlink" Target="https://github.com/stanfordnlp/GloVe" TargetMode="External"/><Relationship Id="rId204" Type="http://schemas.openxmlformats.org/officeDocument/2006/relationships/hyperlink" Target="https://huggingface.co/models?library=stanza" TargetMode="External"/><Relationship Id="rId203" Type="http://schemas.openxmlformats.org/officeDocument/2006/relationships/hyperlink" Target="https://github.com/karpathy/char-rnn" TargetMode="External"/><Relationship Id="rId209" Type="http://schemas.openxmlformats.org/officeDocument/2006/relationships/hyperlink" Target="https://hadoop.apache.org/" TargetMode="External"/><Relationship Id="rId208" Type="http://schemas.openxmlformats.org/officeDocument/2006/relationships/hyperlink" Target="https://www.gathr.one/" TargetMode="External"/><Relationship Id="rId207" Type="http://schemas.openxmlformats.org/officeDocument/2006/relationships/hyperlink" Target="https://www.anypoint.mulesoft.com/" TargetMode="External"/><Relationship Id="rId202" Type="http://schemas.openxmlformats.org/officeDocument/2006/relationships/hyperlink" Target="https://github.com/goru001/nlp-for-sanskrit" TargetMode="External"/><Relationship Id="rId201" Type="http://schemas.openxmlformats.org/officeDocument/2006/relationships/hyperlink" Target="https://github.com/darklord0303/Hindi-OCR" TargetMode="External"/><Relationship Id="rId200" Type="http://schemas.openxmlformats.org/officeDocument/2006/relationships/hyperlink" Target="https://github.com/facebookresearch/fastTex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IDSIA/brainstorm" TargetMode="External"/><Relationship Id="rId190" Type="http://schemas.openxmlformats.org/officeDocument/2006/relationships/hyperlink" Target="https://www.pytorchlightning.ai/" TargetMode="External"/><Relationship Id="rId42" Type="http://schemas.openxmlformats.org/officeDocument/2006/relationships/hyperlink" Target="https://github.com/BVLC/caffe" TargetMode="External"/><Relationship Id="rId41" Type="http://schemas.openxmlformats.org/officeDocument/2006/relationships/hyperlink" Target="https://caffe.berkeleyvision.org/" TargetMode="External"/><Relationship Id="rId44" Type="http://schemas.openxmlformats.org/officeDocument/2006/relationships/hyperlink" Target="https://github.com/caffe2/caffe2" TargetMode="External"/><Relationship Id="rId194" Type="http://schemas.openxmlformats.org/officeDocument/2006/relationships/hyperlink" Target="http://rnnlm.org/" TargetMode="External"/><Relationship Id="rId43" Type="http://schemas.openxmlformats.org/officeDocument/2006/relationships/hyperlink" Target="https://caffe2.ai/" TargetMode="External"/><Relationship Id="rId193" Type="http://schemas.openxmlformats.org/officeDocument/2006/relationships/hyperlink" Target="http://sourceforge.net/p/rnnl/wiki/Home/" TargetMode="External"/><Relationship Id="rId46" Type="http://schemas.openxmlformats.org/officeDocument/2006/relationships/hyperlink" Target="http://libccv.org/doc/doc-convnet/" TargetMode="External"/><Relationship Id="rId192" Type="http://schemas.openxmlformats.org/officeDocument/2006/relationships/hyperlink" Target="https://revealjs.com/" TargetMode="External"/><Relationship Id="rId45" Type="http://schemas.openxmlformats.org/officeDocument/2006/relationships/hyperlink" Target="https://github.com/catalyst-team/catalyst" TargetMode="External"/><Relationship Id="rId191" Type="http://schemas.openxmlformats.org/officeDocument/2006/relationships/hyperlink" Target="https://www.crunchbase.com/organization/relateiq" TargetMode="External"/><Relationship Id="rId48" Type="http://schemas.openxmlformats.org/officeDocument/2006/relationships/hyperlink" Target="https://github.com/karpathy/char-rnn" TargetMode="External"/><Relationship Id="rId187" Type="http://schemas.openxmlformats.org/officeDocument/2006/relationships/hyperlink" Target="https://github.com/atif-hassan/PyImpetus/blob/master/tutorials/Classification_Tutorial.ipynb" TargetMode="External"/><Relationship Id="rId47" Type="http://schemas.openxmlformats.org/officeDocument/2006/relationships/hyperlink" Target="http://chainer.org/" TargetMode="External"/><Relationship Id="rId186" Type="http://schemas.openxmlformats.org/officeDocument/2006/relationships/hyperlink" Target="https://pydantic-docs.helpmanual.io/" TargetMode="External"/><Relationship Id="rId185" Type="http://schemas.openxmlformats.org/officeDocument/2006/relationships/hyperlink" Target="https://github.com/pycaret/pycaret" TargetMode="External"/><Relationship Id="rId49" Type="http://schemas.openxmlformats.org/officeDocument/2006/relationships/hyperlink" Target="https://github.com/NervanaSystems/coach" TargetMode="External"/><Relationship Id="rId184" Type="http://schemas.openxmlformats.org/officeDocument/2006/relationships/hyperlink" Target="https://huggingface.co/models?library=pyannote-audio" TargetMode="External"/><Relationship Id="rId189" Type="http://schemas.openxmlformats.org/officeDocument/2006/relationships/hyperlink" Target="https://pytorch-geometric.readthedocs.io/" TargetMode="External"/><Relationship Id="rId188" Type="http://schemas.openxmlformats.org/officeDocument/2006/relationships/hyperlink" Target="https://huggingface.co/models?library=pytorch" TargetMode="External"/><Relationship Id="rId31" Type="http://schemas.openxmlformats.org/officeDocument/2006/relationships/hyperlink" Target="https://aws.amazon.com/codecommit/" TargetMode="External"/><Relationship Id="rId30" Type="http://schemas.openxmlformats.org/officeDocument/2006/relationships/hyperlink" Target="https://aws.amazon.com/codebuild" TargetMode="External"/><Relationship Id="rId33" Type="http://schemas.openxmlformats.org/officeDocument/2006/relationships/hyperlink" Target="https://aws.amazon.com/lambda/" TargetMode="External"/><Relationship Id="rId183" Type="http://schemas.openxmlformats.org/officeDocument/2006/relationships/hyperlink" Target="https://explosion.ai/software" TargetMode="External"/><Relationship Id="rId32" Type="http://schemas.openxmlformats.org/officeDocument/2006/relationships/hyperlink" Target="https://aws.amazon.com/codepipeline/" TargetMode="External"/><Relationship Id="rId182" Type="http://schemas.openxmlformats.org/officeDocument/2006/relationships/hyperlink" Target="https://prodi.gy/" TargetMode="External"/><Relationship Id="rId35" Type="http://schemas.openxmlformats.org/officeDocument/2006/relationships/hyperlink" Target="https://aws.amazon.com/pm/sagemaker/" TargetMode="External"/><Relationship Id="rId181" Type="http://schemas.openxmlformats.org/officeDocument/2006/relationships/hyperlink" Target="https://python-poetry.org/docs/" TargetMode="External"/><Relationship Id="rId34" Type="http://schemas.openxmlformats.org/officeDocument/2006/relationships/hyperlink" Target="https://aws.amazon.com/quicksight/" TargetMode="External"/><Relationship Id="rId180" Type="http://schemas.openxmlformats.org/officeDocument/2006/relationships/hyperlink" Target="https://panel.holoviz.org/" TargetMode="External"/><Relationship Id="rId37" Type="http://schemas.openxmlformats.org/officeDocument/2006/relationships/hyperlink" Target="https://bitbucket.org/" TargetMode="External"/><Relationship Id="rId176" Type="http://schemas.openxmlformats.org/officeDocument/2006/relationships/hyperlink" Target="https://www.optimizely.com/" TargetMode="External"/><Relationship Id="rId36" Type="http://schemas.openxmlformats.org/officeDocument/2006/relationships/hyperlink" Target="https://mybinder.org/" TargetMode="External"/><Relationship Id="rId175" Type="http://schemas.openxmlformats.org/officeDocument/2006/relationships/hyperlink" Target="https://github.com/guoding83128/OpenDL" TargetMode="External"/><Relationship Id="rId39" Type="http://schemas.openxmlformats.org/officeDocument/2006/relationships/hyperlink" Target="https://github.com/harthur/brain" TargetMode="External"/><Relationship Id="rId174" Type="http://schemas.openxmlformats.org/officeDocument/2006/relationships/hyperlink" Target="https://github.com/onnx" TargetMode="External"/><Relationship Id="rId38" Type="http://schemas.openxmlformats.org/officeDocument/2006/relationships/hyperlink" Target="https://github.com/booknlp/booknlp" TargetMode="External"/><Relationship Id="rId173" Type="http://schemas.openxmlformats.org/officeDocument/2006/relationships/hyperlink" Target="https://huggingface.co/models?library=onnx" TargetMode="External"/><Relationship Id="rId179" Type="http://schemas.openxmlformats.org/officeDocument/2006/relationships/hyperlink" Target="https://pypi.org/project/paddlepaddle/" TargetMode="External"/><Relationship Id="rId178" Type="http://schemas.openxmlformats.org/officeDocument/2006/relationships/hyperlink" Target="https://github.com/baidu/paddle" TargetMode="External"/><Relationship Id="rId177" Type="http://schemas.openxmlformats.org/officeDocument/2006/relationships/hyperlink" Target="https://www.pachyderm.com/" TargetMode="External"/><Relationship Id="rId20" Type="http://schemas.openxmlformats.org/officeDocument/2006/relationships/hyperlink" Target="https://spark.apache.org/" TargetMode="External"/><Relationship Id="rId22" Type="http://schemas.openxmlformats.org/officeDocument/2006/relationships/hyperlink" Target="https://argoproj.github.io/" TargetMode="External"/><Relationship Id="rId21" Type="http://schemas.openxmlformats.org/officeDocument/2006/relationships/hyperlink" Target="https://www.vertica.com/partner/apatar/" TargetMode="External"/><Relationship Id="rId24" Type="http://schemas.openxmlformats.org/officeDocument/2006/relationships/hyperlink" Target="https://huggingface.co/models?library=asteroid" TargetMode="External"/><Relationship Id="rId23" Type="http://schemas.openxmlformats.org/officeDocument/2006/relationships/hyperlink" Target="https://www.astera.com/" TargetMode="External"/><Relationship Id="rId26" Type="http://schemas.openxmlformats.org/officeDocument/2006/relationships/hyperlink" Target="https://www.automl.org/" TargetMode="External"/><Relationship Id="rId25" Type="http://schemas.openxmlformats.org/officeDocument/2006/relationships/hyperlink" Target="https://autogl.readthedocs.io/en/latest/" TargetMode="External"/><Relationship Id="rId28" Type="http://schemas.openxmlformats.org/officeDocument/2006/relationships/hyperlink" Target="https://aws.amazon.com/cloudformation/" TargetMode="External"/><Relationship Id="rId27" Type="http://schemas.openxmlformats.org/officeDocument/2006/relationships/hyperlink" Target="https://aws.amazon.com/api-gateway/" TargetMode="External"/><Relationship Id="rId29" Type="http://schemas.openxmlformats.org/officeDocument/2006/relationships/hyperlink" Target="https://aws.amazon.com/cloudwatch/" TargetMode="External"/><Relationship Id="rId11" Type="http://schemas.openxmlformats.org/officeDocument/2006/relationships/hyperlink" Target="https://github.com/jonathan-laurent/AlphaZero.jl" TargetMode="External"/><Relationship Id="rId10" Type="http://schemas.openxmlformats.org/officeDocument/2006/relationships/hyperlink" Target="https://huggingface.co/models?library=allennlp" TargetMode="External"/><Relationship Id="rId13" Type="http://schemas.openxmlformats.org/officeDocument/2006/relationships/hyperlink" Target="https://www.analyticsvidhya.com/" TargetMode="External"/><Relationship Id="rId12" Type="http://schemas.openxmlformats.org/officeDocument/2006/relationships/hyperlink" Target="https://www.alteryx.com/" TargetMode="External"/><Relationship Id="rId15" Type="http://schemas.openxmlformats.org/officeDocument/2006/relationships/hyperlink" Target="https://airflow.apache.org/" TargetMode="External"/><Relationship Id="rId198" Type="http://schemas.openxmlformats.org/officeDocument/2006/relationships/hyperlink" Target="https://www.salesforce.com/in/" TargetMode="External"/><Relationship Id="rId14" Type="http://schemas.openxmlformats.org/officeDocument/2006/relationships/hyperlink" Target="https://www.anypoint.mulesoft.com/" TargetMode="External"/><Relationship Id="rId197" Type="http://schemas.openxmlformats.org/officeDocument/2006/relationships/hyperlink" Target="https://huggingface.co/models?library=rust" TargetMode="External"/><Relationship Id="rId17" Type="http://schemas.openxmlformats.org/officeDocument/2006/relationships/hyperlink" Target="http://mahout.apache.org//" TargetMode="External"/><Relationship Id="rId196" Type="http://schemas.openxmlformats.org/officeDocument/2006/relationships/hyperlink" Target="https://github.com/recognai/rubrix" TargetMode="External"/><Relationship Id="rId16" Type="http://schemas.openxmlformats.org/officeDocument/2006/relationships/hyperlink" Target="https://hadoop.apache.org/" TargetMode="External"/><Relationship Id="rId195" Type="http://schemas.openxmlformats.org/officeDocument/2006/relationships/hyperlink" Target="https://rubrix.readthedocs.io/" TargetMode="External"/><Relationship Id="rId19" Type="http://schemas.openxmlformats.org/officeDocument/2006/relationships/hyperlink" Target="https://solr.apache.org/" TargetMode="External"/><Relationship Id="rId18" Type="http://schemas.openxmlformats.org/officeDocument/2006/relationships/hyperlink" Target="http://singa.incubator.apache.org/" TargetMode="External"/><Relationship Id="rId199" Type="http://schemas.openxmlformats.org/officeDocument/2006/relationships/hyperlink" Target="https://github.com/google/skflow" TargetMode="External"/><Relationship Id="rId84" Type="http://schemas.openxmlformats.org/officeDocument/2006/relationships/hyperlink" Target="https://huggingface.co/models?library=fairseq" TargetMode="External"/><Relationship Id="rId83" Type="http://schemas.openxmlformats.org/officeDocument/2006/relationships/hyperlink" Target="https://github.com/explosion/spacy-stanza" TargetMode="External"/><Relationship Id="rId86" Type="http://schemas.openxmlformats.org/officeDocument/2006/relationships/hyperlink" Target="https://huggingface.co/models?library=fastai" TargetMode="External"/><Relationship Id="rId85" Type="http://schemas.openxmlformats.org/officeDocument/2006/relationships/hyperlink" Target="http://fast.ai" TargetMode="External"/><Relationship Id="rId88" Type="http://schemas.openxmlformats.org/officeDocument/2006/relationships/hyperlink" Target="https://huggingface.co/models?library=fasttext" TargetMode="External"/><Relationship Id="rId150" Type="http://schemas.openxmlformats.org/officeDocument/2006/relationships/hyperlink" Target="https://pypi.org/project/Shapely/" TargetMode="External"/><Relationship Id="rId87" Type="http://schemas.openxmlformats.org/officeDocument/2006/relationships/hyperlink" Target="https://fasttext.cc/" TargetMode="External"/><Relationship Id="rId89" Type="http://schemas.openxmlformats.org/officeDocument/2006/relationships/hyperlink" Target="https://github.com/facebookresearch/fastText" TargetMode="External"/><Relationship Id="rId80" Type="http://schemas.openxmlformats.org/officeDocument/2006/relationships/hyperlink" Target="https://github.com/oegedijk/explainerdashboard" TargetMode="External"/><Relationship Id="rId82" Type="http://schemas.openxmlformats.org/officeDocument/2006/relationships/hyperlink" Target="https://explosion.ai/" TargetMode="External"/><Relationship Id="rId81" Type="http://schemas.openxmlformats.org/officeDocument/2006/relationships/hyperlink" Target="http://explosion.ai/" TargetMode="External"/><Relationship Id="rId1" Type="http://schemas.openxmlformats.org/officeDocument/2006/relationships/hyperlink" Target="http://accord-framework.net/" TargetMode="External"/><Relationship Id="rId2" Type="http://schemas.openxmlformats.org/officeDocument/2006/relationships/hyperlink" Target="https://www.acxiom.com/about-us/privacy/acxiom-data-faq/" TargetMode="External"/><Relationship Id="rId3" Type="http://schemas.openxmlformats.org/officeDocument/2006/relationships/hyperlink" Target="https://huggingface.co/models?library=adapter-transformers" TargetMode="External"/><Relationship Id="rId149" Type="http://schemas.openxmlformats.org/officeDocument/2006/relationships/hyperlink" Target="http://mlpack.org/" TargetMode="External"/><Relationship Id="rId4" Type="http://schemas.openxmlformats.org/officeDocument/2006/relationships/hyperlink" Target="https://pypi.org/project/aix360/" TargetMode="External"/><Relationship Id="rId148" Type="http://schemas.openxmlformats.org/officeDocument/2006/relationships/hyperlink" Target="https://huggingface.co/models?library=ml-agents" TargetMode="External"/><Relationship Id="rId9" Type="http://schemas.openxmlformats.org/officeDocument/2006/relationships/hyperlink" Target="https://allenai.org/allennlp" TargetMode="External"/><Relationship Id="rId143" Type="http://schemas.openxmlformats.org/officeDocument/2006/relationships/hyperlink" Target="https://docs.microsoft.com/en-us/cognitive-toolkit/" TargetMode="External"/><Relationship Id="rId264" Type="http://schemas.openxmlformats.org/officeDocument/2006/relationships/hyperlink" Target="https://github.com/zinggAI/zingg" TargetMode="External"/><Relationship Id="rId142" Type="http://schemas.openxmlformats.org/officeDocument/2006/relationships/hyperlink" Target="http://melisgl.github.io/mgl-pax-world/mgl-manual.html" TargetMode="External"/><Relationship Id="rId263" Type="http://schemas.openxmlformats.org/officeDocument/2006/relationships/hyperlink" Target="https://github.com/zenml-io/zenml" TargetMode="External"/><Relationship Id="rId141" Type="http://schemas.openxmlformats.org/officeDocument/2006/relationships/hyperlink" Target="https://www.metaculus.com/" TargetMode="External"/><Relationship Id="rId262" Type="http://schemas.openxmlformats.org/officeDocument/2006/relationships/hyperlink" Target="https://github.com/zenml-io/zenml" TargetMode="External"/><Relationship Id="rId140" Type="http://schemas.openxmlformats.org/officeDocument/2006/relationships/hyperlink" Target="https://github.com/salesforce/Merlion" TargetMode="External"/><Relationship Id="rId261" Type="http://schemas.openxmlformats.org/officeDocument/2006/relationships/hyperlink" Target="https://zapier.com/" TargetMode="External"/><Relationship Id="rId5" Type="http://schemas.openxmlformats.org/officeDocument/2006/relationships/hyperlink" Target="https://github.com/albu/albumentations" TargetMode="External"/><Relationship Id="rId147" Type="http://schemas.openxmlformats.org/officeDocument/2006/relationships/hyperlink" Target="https://github.com/ml-tooling/ml-workspace" TargetMode="External"/><Relationship Id="rId6" Type="http://schemas.openxmlformats.org/officeDocument/2006/relationships/hyperlink" Target="https://www.alchemy.com/" TargetMode="External"/><Relationship Id="rId146" Type="http://schemas.openxmlformats.org/officeDocument/2006/relationships/hyperlink" Target="https://github.com/ml-tooling/ml-workspace" TargetMode="External"/><Relationship Id="rId7" Type="http://schemas.openxmlformats.org/officeDocument/2006/relationships/hyperlink" Target="https://github.com/kedro-org/kedro" TargetMode="External"/><Relationship Id="rId145" Type="http://schemas.openxmlformats.org/officeDocument/2006/relationships/hyperlink" Target="https://mixpanel.com/" TargetMode="External"/><Relationship Id="rId266" Type="http://schemas.openxmlformats.org/officeDocument/2006/relationships/drawing" Target="../drawings/drawing3.xml"/><Relationship Id="rId8" Type="http://schemas.openxmlformats.org/officeDocument/2006/relationships/hyperlink" Target="https://github.com/SeldonIO/alibi-detect" TargetMode="External"/><Relationship Id="rId144" Type="http://schemas.openxmlformats.org/officeDocument/2006/relationships/hyperlink" Target="https://github.com/dmlc/minerva" TargetMode="External"/><Relationship Id="rId265" Type="http://schemas.openxmlformats.org/officeDocument/2006/relationships/hyperlink" Target="https://www.zoomdata.com/developers/" TargetMode="External"/><Relationship Id="rId73" Type="http://schemas.openxmlformats.org/officeDocument/2006/relationships/hyperlink" Target="https://github.com/rlworkgroup/dowel" TargetMode="External"/><Relationship Id="rId72" Type="http://schemas.openxmlformats.org/officeDocument/2006/relationships/hyperlink" Target="https://github.com/rlworkgroup/dowel" TargetMode="External"/><Relationship Id="rId75" Type="http://schemas.openxmlformats.org/officeDocument/2006/relationships/hyperlink" Target="https://dvc.org/" TargetMode="External"/><Relationship Id="rId74" Type="http://schemas.openxmlformats.org/officeDocument/2006/relationships/hyperlink" Target="https://github.com/amznlabs/amazon-dsstne" TargetMode="External"/><Relationship Id="rId77" Type="http://schemas.openxmlformats.org/officeDocument/2006/relationships/hyperlink" Target="https://huggingface.co/models?library=espnet" TargetMode="External"/><Relationship Id="rId260" Type="http://schemas.openxmlformats.org/officeDocument/2006/relationships/hyperlink" Target="https://www.scikit-yb.org/en/latest/" TargetMode="External"/><Relationship Id="rId76" Type="http://schemas.openxmlformats.org/officeDocument/2006/relationships/hyperlink" Target="https://eli5.readthedocs.io/en/latest/" TargetMode="External"/><Relationship Id="rId79" Type="http://schemas.openxmlformats.org/officeDocument/2006/relationships/hyperlink" Target="https://www.experian.in/" TargetMode="External"/><Relationship Id="rId78" Type="http://schemas.openxmlformats.org/officeDocument/2006/relationships/hyperlink" Target="https://github.com/EthicalML/xai" TargetMode="External"/><Relationship Id="rId71" Type="http://schemas.openxmlformats.org/officeDocument/2006/relationships/hyperlink" Target="https://github.com/javascriptdata/dnotebook" TargetMode="External"/><Relationship Id="rId70" Type="http://schemas.openxmlformats.org/officeDocument/2006/relationships/hyperlink" Target="https://github.com/Microsoft/DMTK" TargetMode="External"/><Relationship Id="rId139" Type="http://schemas.openxmlformats.org/officeDocument/2006/relationships/hyperlink" Target="https://github.com/mljar/mercury" TargetMode="External"/><Relationship Id="rId138" Type="http://schemas.openxmlformats.org/officeDocument/2006/relationships/hyperlink" Target="https://github.com/NannyML/nannyml" TargetMode="External"/><Relationship Id="rId259" Type="http://schemas.openxmlformats.org/officeDocument/2006/relationships/hyperlink" Target="https://github.com/slundberg/shap" TargetMode="External"/><Relationship Id="rId137" Type="http://schemas.openxmlformats.org/officeDocument/2006/relationships/hyperlink" Target="https://github.com/matplotlib/ipympl" TargetMode="External"/><Relationship Id="rId258" Type="http://schemas.openxmlformats.org/officeDocument/2006/relationships/hyperlink" Target="https://www.workfusion.com/" TargetMode="External"/><Relationship Id="rId132" Type="http://schemas.openxmlformats.org/officeDocument/2006/relationships/hyperlink" Target="https://github.com/marcotcr/lime" TargetMode="External"/><Relationship Id="rId253" Type="http://schemas.openxmlformats.org/officeDocument/2006/relationships/hyperlink" Target="https://visualstudio.microsoft.com/downloads/ai-tools-vs" TargetMode="External"/><Relationship Id="rId131" Type="http://schemas.openxmlformats.org/officeDocument/2006/relationships/hyperlink" Target="https://github.com/Lasagne/Lasagne" TargetMode="External"/><Relationship Id="rId252" Type="http://schemas.openxmlformats.org/officeDocument/2006/relationships/hyperlink" Target="https://github.com/Samsung/veles" TargetMode="External"/><Relationship Id="rId130" Type="http://schemas.openxmlformats.org/officeDocument/2006/relationships/hyperlink" Target="https://labelbox.com/" TargetMode="External"/><Relationship Id="rId251" Type="http://schemas.openxmlformats.org/officeDocument/2006/relationships/hyperlink" Target="https://vaex.io/" TargetMode="External"/><Relationship Id="rId250" Type="http://schemas.openxmlformats.org/officeDocument/2006/relationships/hyperlink" Target="https://universaldatatool.com/" TargetMode="External"/><Relationship Id="rId136" Type="http://schemas.openxmlformats.org/officeDocument/2006/relationships/hyperlink" Target="https://in.mathworks.com/products/matlab.html" TargetMode="External"/><Relationship Id="rId257" Type="http://schemas.openxmlformats.org/officeDocument/2006/relationships/hyperlink" Target="https://www.wolfram.com/language/uses/" TargetMode="External"/><Relationship Id="rId135" Type="http://schemas.openxmlformats.org/officeDocument/2006/relationships/hyperlink" Target="https://github.com/vlfeat/matconvnet" TargetMode="External"/><Relationship Id="rId256" Type="http://schemas.openxmlformats.org/officeDocument/2006/relationships/hyperlink" Target="https://www.weka.io/" TargetMode="External"/><Relationship Id="rId134" Type="http://schemas.openxmlformats.org/officeDocument/2006/relationships/hyperlink" Target="https://github.com/PrincetonVision/marvin" TargetMode="External"/><Relationship Id="rId255" Type="http://schemas.openxmlformats.org/officeDocument/2006/relationships/hyperlink" Target="http://webhouse.io/" TargetMode="External"/><Relationship Id="rId133" Type="http://schemas.openxmlformats.org/officeDocument/2006/relationships/hyperlink" Target="https://mapr.com/try-mapr/" TargetMode="External"/><Relationship Id="rId254" Type="http://schemas.openxmlformats.org/officeDocument/2006/relationships/hyperlink" Target="https://visualstudio.microsoft.com/downloads/ai-tools-vs" TargetMode="External"/><Relationship Id="rId62" Type="http://schemas.openxmlformats.org/officeDocument/2006/relationships/hyperlink" Target="https://github.com/PAIR-code/deeplearnjs" TargetMode="External"/><Relationship Id="rId61" Type="http://schemas.openxmlformats.org/officeDocument/2006/relationships/hyperlink" Target="https://www.datastax.com/" TargetMode="External"/><Relationship Id="rId64" Type="http://schemas.openxmlformats.org/officeDocument/2006/relationships/hyperlink" Target="https://github.com/rasmusbergpalm/DeepLearnToolbox" TargetMode="External"/><Relationship Id="rId63" Type="http://schemas.openxmlformats.org/officeDocument/2006/relationships/hyperlink" Target="https://deeplearning4j.konduit.ai/" TargetMode="External"/><Relationship Id="rId66" Type="http://schemas.openxmlformats.org/officeDocument/2006/relationships/hyperlink" Target="https://github.com/andersbll/deeppy" TargetMode="External"/><Relationship Id="rId172" Type="http://schemas.openxmlformats.org/officeDocument/2006/relationships/hyperlink" Target="https://onnx.ai/" TargetMode="External"/><Relationship Id="rId65" Type="http://schemas.openxmlformats.org/officeDocument/2006/relationships/hyperlink" Target="https://github.com/nitishsrivastava/deepnet" TargetMode="External"/><Relationship Id="rId171" Type="http://schemas.openxmlformats.org/officeDocument/2006/relationships/hyperlink" Target="https://github.com/NVIDIA/DIGITS" TargetMode="External"/><Relationship Id="rId68" Type="http://schemas.openxmlformats.org/officeDocument/2006/relationships/hyperlink" Target="https://huggingface.co/models?library=diffusers" TargetMode="External"/><Relationship Id="rId170" Type="http://schemas.openxmlformats.org/officeDocument/2006/relationships/hyperlink" Target="http://numenta.org/nupic.html" TargetMode="External"/><Relationship Id="rId67" Type="http://schemas.openxmlformats.org/officeDocument/2006/relationships/hyperlink" Target="https://github.com/alankbi/detecto" TargetMode="External"/><Relationship Id="rId60" Type="http://schemas.openxmlformats.org/officeDocument/2006/relationships/hyperlink" Target="https://www.drivendata.org/" TargetMode="External"/><Relationship Id="rId165" Type="http://schemas.openxmlformats.org/officeDocument/2006/relationships/hyperlink" Target="https://github.com/ourownstory/neural_prophet" TargetMode="External"/><Relationship Id="rId69" Type="http://schemas.openxmlformats.org/officeDocument/2006/relationships/hyperlink" Target="https://github.com/interpretml/DiCE" TargetMode="External"/><Relationship Id="rId164" Type="http://schemas.openxmlformats.org/officeDocument/2006/relationships/hyperlink" Target="http://neupy.com/" TargetMode="External"/><Relationship Id="rId163" Type="http://schemas.openxmlformats.org/officeDocument/2006/relationships/hyperlink" Target="https://github.com/lutzroeder/netron" TargetMode="External"/><Relationship Id="rId162" Type="http://schemas.openxmlformats.org/officeDocument/2006/relationships/hyperlink" Target="https://github.com/lutzroeder/netron" TargetMode="External"/><Relationship Id="rId169" Type="http://schemas.openxmlformats.org/officeDocument/2006/relationships/hyperlink" Target="https://github.com/dnouri/nolearn" TargetMode="External"/><Relationship Id="rId168" Type="http://schemas.openxmlformats.org/officeDocument/2006/relationships/hyperlink" Target="https://nlpoverview.com/" TargetMode="External"/><Relationship Id="rId167" Type="http://schemas.openxmlformats.org/officeDocument/2006/relationships/hyperlink" Target="https://github.com/goru001/nlp-for-sanskrit" TargetMode="External"/><Relationship Id="rId166" Type="http://schemas.openxmlformats.org/officeDocument/2006/relationships/hyperlink" Target="https://github.com/Neuraxio/Neuraxle" TargetMode="External"/><Relationship Id="rId51" Type="http://schemas.openxmlformats.org/officeDocument/2006/relationships/hyperlink" Target="https://cml.dev/doc/cml-with-dvc" TargetMode="External"/><Relationship Id="rId50" Type="http://schemas.openxmlformats.org/officeDocument/2006/relationships/hyperlink" Target="http://comet.ml/" TargetMode="External"/><Relationship Id="rId53" Type="http://schemas.openxmlformats.org/officeDocument/2006/relationships/hyperlink" Target="https://github.com/cookiecutter/cookiecutter" TargetMode="External"/><Relationship Id="rId52" Type="http://schemas.openxmlformats.org/officeDocument/2006/relationships/hyperlink" Target="https://github.com/karpathy/convnetjs" TargetMode="External"/><Relationship Id="rId55" Type="http://schemas.openxmlformats.org/officeDocument/2006/relationships/hyperlink" Target="https://appen.com/what-we-do/" TargetMode="External"/><Relationship Id="rId161" Type="http://schemas.openxmlformats.org/officeDocument/2006/relationships/hyperlink" Target="https://neptune.ml/" TargetMode="External"/><Relationship Id="rId54" Type="http://schemas.openxmlformats.org/officeDocument/2006/relationships/hyperlink" Target="https://huggingface.co/models?library=coreml" TargetMode="External"/><Relationship Id="rId160" Type="http://schemas.openxmlformats.org/officeDocument/2006/relationships/hyperlink" Target="https://neptune.ml/" TargetMode="External"/><Relationship Id="rId57" Type="http://schemas.openxmlformats.org/officeDocument/2006/relationships/hyperlink" Target="https://code.google.com/p/cuda-convnet2/" TargetMode="External"/><Relationship Id="rId56" Type="http://schemas.openxmlformats.org/officeDocument/2006/relationships/hyperlink" Target="https://www.crowdanalytix.com/" TargetMode="External"/><Relationship Id="rId159" Type="http://schemas.openxmlformats.org/officeDocument/2006/relationships/hyperlink" Target="https://github.com/NervanaSystems/neon" TargetMode="External"/><Relationship Id="rId59" Type="http://schemas.openxmlformats.org/officeDocument/2006/relationships/hyperlink" Target="https://github.com/ModelOriented/DALEX" TargetMode="External"/><Relationship Id="rId154" Type="http://schemas.openxmlformats.org/officeDocument/2006/relationships/hyperlink" Target="https://github.com/Microsoft/CNTK" TargetMode="External"/><Relationship Id="rId58" Type="http://schemas.openxmlformats.org/officeDocument/2006/relationships/hyperlink" Target="https://developer.nvidia.com/cuDNN" TargetMode="External"/><Relationship Id="rId153" Type="http://schemas.openxmlformats.org/officeDocument/2006/relationships/hyperlink" Target="https://www.mongodb.com/atlas/database" TargetMode="External"/><Relationship Id="rId152" Type="http://schemas.openxmlformats.org/officeDocument/2006/relationships/hyperlink" Target="https://evidentlyai.com/" TargetMode="External"/><Relationship Id="rId151" Type="http://schemas.openxmlformats.org/officeDocument/2006/relationships/hyperlink" Target="https://www.bentoml.com/" TargetMode="External"/><Relationship Id="rId158" Type="http://schemas.openxmlformats.org/officeDocument/2006/relationships/hyperlink" Target="https://huggingface.co/models?library=nemo" TargetMode="External"/><Relationship Id="rId157" Type="http://schemas.openxmlformats.org/officeDocument/2006/relationships/hyperlink" Target="https://github.com/apache/incubator-mxnet" TargetMode="External"/><Relationship Id="rId156" Type="http://schemas.openxmlformats.org/officeDocument/2006/relationships/hyperlink" Target="https://mxnet.apache.org/" TargetMode="External"/><Relationship Id="rId155" Type="http://schemas.openxmlformats.org/officeDocument/2006/relationships/hyperlink" Target="https://www.mulesoft.com/" TargetMode="External"/><Relationship Id="rId107" Type="http://schemas.openxmlformats.org/officeDocument/2006/relationships/hyperlink" Target="https://github.com/darklord0303/Hindi-OCR" TargetMode="External"/><Relationship Id="rId228" Type="http://schemas.openxmlformats.org/officeDocument/2006/relationships/hyperlink" Target="https://huggingface.co/models?library=tensorboard" TargetMode="External"/><Relationship Id="rId106" Type="http://schemas.openxmlformats.org/officeDocument/2006/relationships/hyperlink" Target="https://github.com/facebookresearch/hiplot" TargetMode="External"/><Relationship Id="rId227" Type="http://schemas.openxmlformats.org/officeDocument/2006/relationships/hyperlink" Target="https://www.tensorflow.org/tensorboard/get_started" TargetMode="External"/><Relationship Id="rId105" Type="http://schemas.openxmlformats.org/officeDocument/2006/relationships/hyperlink" Target="https://github.com/hannes-brt/hebel" TargetMode="External"/><Relationship Id="rId226" Type="http://schemas.openxmlformats.org/officeDocument/2006/relationships/hyperlink" Target="https://www.tamr.com/product/cloud-native-master-data-management-mdm/" TargetMode="External"/><Relationship Id="rId104" Type="http://schemas.openxmlformats.org/officeDocument/2006/relationships/hyperlink" Target="https://tracxn.com/d/companies/hadapt.com" TargetMode="External"/><Relationship Id="rId225" Type="http://schemas.openxmlformats.org/officeDocument/2006/relationships/hyperlink" Target="https://www.talend.com/" TargetMode="External"/><Relationship Id="rId109" Type="http://schemas.openxmlformats.org/officeDocument/2006/relationships/hyperlink" Target="https://www.cloudera.com/products/hdp.html" TargetMode="External"/><Relationship Id="rId108" Type="http://schemas.openxmlformats.org/officeDocument/2006/relationships/hyperlink" Target="https://github.com/logicalclocks/hopsworks" TargetMode="External"/><Relationship Id="rId229" Type="http://schemas.openxmlformats.org/officeDocument/2006/relationships/hyperlink" Target="https://github.com/tensorflow/tensorboard" TargetMode="External"/><Relationship Id="rId220" Type="http://schemas.openxmlformats.org/officeDocument/2006/relationships/hyperlink" Target="https://huggingface.co/models?library=stable-baselines3" TargetMode="External"/><Relationship Id="rId103" Type="http://schemas.openxmlformats.org/officeDocument/2006/relationships/hyperlink" Target="https://h2oai.github.io/tutorials/introduction-to-machine-learning-with-h2o-3-automl/" TargetMode="External"/><Relationship Id="rId224" Type="http://schemas.openxmlformats.org/officeDocument/2006/relationships/hyperlink" Target="https://github.com/spoddutur/syntaxnet" TargetMode="External"/><Relationship Id="rId102" Type="http://schemas.openxmlformats.org/officeDocument/2006/relationships/hyperlink" Target="https://h2o.ai/" TargetMode="External"/><Relationship Id="rId223" Type="http://schemas.openxmlformats.org/officeDocument/2006/relationships/hyperlink" Target="https://github.com/mrdimosthenis/Synapses" TargetMode="External"/><Relationship Id="rId101" Type="http://schemas.openxmlformats.org/officeDocument/2006/relationships/hyperlink" Target="https://greatexpectations.io/" TargetMode="External"/><Relationship Id="rId222" Type="http://schemas.openxmlformats.org/officeDocument/2006/relationships/hyperlink" Target="https://www.stata.com/products/" TargetMode="External"/><Relationship Id="rId100" Type="http://schemas.openxmlformats.org/officeDocument/2006/relationships/hyperlink" Target="https://cloud.netapp.com/blog/gcp-cvo-blg-google-anthos-the-first-true-multi-cloud-platform" TargetMode="External"/><Relationship Id="rId221" Type="http://schemas.openxmlformats.org/officeDocument/2006/relationships/hyperlink" Target="https://huggingface.co/models?library=stanza" TargetMode="External"/><Relationship Id="rId217" Type="http://schemas.openxmlformats.org/officeDocument/2006/relationships/hyperlink" Target="https://github.com/explosion/spacy-course" TargetMode="External"/><Relationship Id="rId216" Type="http://schemas.openxmlformats.org/officeDocument/2006/relationships/hyperlink" Target="https://huggingface.co/models?library=spacy" TargetMode="External"/><Relationship Id="rId215" Type="http://schemas.openxmlformats.org/officeDocument/2006/relationships/hyperlink" Target="https://spacy.io/" TargetMode="External"/><Relationship Id="rId214" Type="http://schemas.openxmlformats.org/officeDocument/2006/relationships/hyperlink" Target="https://github.com/deepmind/sonnet" TargetMode="External"/><Relationship Id="rId219" Type="http://schemas.openxmlformats.org/officeDocument/2006/relationships/hyperlink" Target="https://github.com/explosion/srsly" TargetMode="External"/><Relationship Id="rId218" Type="http://schemas.openxmlformats.org/officeDocument/2006/relationships/hyperlink" Target="https://huggingface.co/models?library=speechbrain" TargetMode="External"/><Relationship Id="rId213" Type="http://schemas.openxmlformats.org/officeDocument/2006/relationships/hyperlink" Target="https://www.snaplogic.com/products" TargetMode="External"/><Relationship Id="rId212" Type="http://schemas.openxmlformats.org/officeDocument/2006/relationships/hyperlink" Target="https://slides.com" TargetMode="External"/><Relationship Id="rId211" Type="http://schemas.openxmlformats.org/officeDocument/2006/relationships/hyperlink" Target="https://github.com/oracle/Skater" TargetMode="External"/><Relationship Id="rId210" Type="http://schemas.openxmlformats.org/officeDocument/2006/relationships/hyperlink" Target="https://shapash.readthedocs.io/en/latest/" TargetMode="External"/><Relationship Id="rId129" Type="http://schemas.openxmlformats.org/officeDocument/2006/relationships/hyperlink" Target="https://labelstud.io/" TargetMode="External"/><Relationship Id="rId128" Type="http://schemas.openxmlformats.org/officeDocument/2006/relationships/hyperlink" Target="http://konfhub.com/" TargetMode="External"/><Relationship Id="rId249" Type="http://schemas.openxmlformats.org/officeDocument/2006/relationships/hyperlink" Target="https://tvm.ai/" TargetMode="External"/><Relationship Id="rId127" Type="http://schemas.openxmlformats.org/officeDocument/2006/relationships/hyperlink" Target="http://konfhub.com" TargetMode="External"/><Relationship Id="rId248" Type="http://schemas.openxmlformats.org/officeDocument/2006/relationships/hyperlink" Target="https://www.trifacta.com/" TargetMode="External"/><Relationship Id="rId126" Type="http://schemas.openxmlformats.org/officeDocument/2006/relationships/hyperlink" Target="https://www.knime.com/" TargetMode="External"/><Relationship Id="rId247" Type="http://schemas.openxmlformats.org/officeDocument/2006/relationships/hyperlink" Target="https://huggingface.co/models?library=transformers" TargetMode="External"/><Relationship Id="rId121" Type="http://schemas.openxmlformats.org/officeDocument/2006/relationships/hyperlink" Target="https://kdd.org/kdd2022/" TargetMode="External"/><Relationship Id="rId242" Type="http://schemas.openxmlformats.org/officeDocument/2006/relationships/hyperlink" Target="https://fastapi.tiangolo.com/" TargetMode="External"/><Relationship Id="rId120" Type="http://schemas.openxmlformats.org/officeDocument/2006/relationships/hyperlink" Target="https://github.com/benedekrozemberczki/karateclub" TargetMode="External"/><Relationship Id="rId241" Type="http://schemas.openxmlformats.org/officeDocument/2006/relationships/hyperlink" Target="https://thinc.ai/" TargetMode="External"/><Relationship Id="rId240" Type="http://schemas.openxmlformats.org/officeDocument/2006/relationships/hyperlink" Target="http://deeplearning.net/software/theano/" TargetMode="External"/><Relationship Id="rId125" Type="http://schemas.openxmlformats.org/officeDocument/2006/relationships/hyperlink" Target="https://github.com/denizyuret/Knet.jl" TargetMode="External"/><Relationship Id="rId246" Type="http://schemas.openxmlformats.org/officeDocument/2006/relationships/hyperlink" Target="https://github.com/EpistasisLab/tpot" TargetMode="External"/><Relationship Id="rId124" Type="http://schemas.openxmlformats.org/officeDocument/2006/relationships/hyperlink" Target="https://huggingface.co/models?library=keras" TargetMode="External"/><Relationship Id="rId245" Type="http://schemas.openxmlformats.org/officeDocument/2006/relationships/hyperlink" Target="https://github.com/torchnet/torchnet" TargetMode="External"/><Relationship Id="rId123" Type="http://schemas.openxmlformats.org/officeDocument/2006/relationships/hyperlink" Target="http://keras.io/" TargetMode="External"/><Relationship Id="rId244" Type="http://schemas.openxmlformats.org/officeDocument/2006/relationships/hyperlink" Target="http://torch.ch/" TargetMode="External"/><Relationship Id="rId122" Type="http://schemas.openxmlformats.org/officeDocument/2006/relationships/hyperlink" Target="https://kedro.readthedocs.io/en/stable/?s=09" TargetMode="External"/><Relationship Id="rId243" Type="http://schemas.openxmlformats.org/officeDocument/2006/relationships/hyperlink" Target="https://huggingface.co/models?library=timm" TargetMode="External"/><Relationship Id="rId95" Type="http://schemas.openxmlformats.org/officeDocument/2006/relationships/hyperlink" Target="https://github.com/rlworkgroup/garage" TargetMode="External"/><Relationship Id="rId94" Type="http://schemas.openxmlformats.org/officeDocument/2006/relationships/hyperlink" Target="https://www.gainsight.com/" TargetMode="External"/><Relationship Id="rId97" Type="http://schemas.openxmlformats.org/officeDocument/2006/relationships/hyperlink" Target="https://github.com/" TargetMode="External"/><Relationship Id="rId96" Type="http://schemas.openxmlformats.org/officeDocument/2006/relationships/hyperlink" Target="https://www.gathr.one/" TargetMode="External"/><Relationship Id="rId99" Type="http://schemas.openxmlformats.org/officeDocument/2006/relationships/hyperlink" Target="https://github.com/stanfordnlp/GloVe" TargetMode="External"/><Relationship Id="rId98" Type="http://schemas.openxmlformats.org/officeDocument/2006/relationships/hyperlink" Target="https://gitlab.com/" TargetMode="External"/><Relationship Id="rId91" Type="http://schemas.openxmlformats.org/officeDocument/2006/relationships/hyperlink" Target="https://github.com/feast-dev/feast" TargetMode="External"/><Relationship Id="rId90" Type="http://schemas.openxmlformats.org/officeDocument/2006/relationships/hyperlink" Target="https://www.factual.com/" TargetMode="External"/><Relationship Id="rId93" Type="http://schemas.openxmlformats.org/officeDocument/2006/relationships/hyperlink" Target="https://github.com/BNN-UPC/ignnition" TargetMode="External"/><Relationship Id="rId92" Type="http://schemas.openxmlformats.org/officeDocument/2006/relationships/hyperlink" Target="https://huggingface.co/models?library=flair" TargetMode="External"/><Relationship Id="rId118" Type="http://schemas.openxmlformats.org/officeDocument/2006/relationships/hyperlink" Target="https://www.kaggle.com/" TargetMode="External"/><Relationship Id="rId239" Type="http://schemas.openxmlformats.org/officeDocument/2006/relationships/hyperlink" Target="https://github.com/carpentries/carpentries.org" TargetMode="External"/><Relationship Id="rId117" Type="http://schemas.openxmlformats.org/officeDocument/2006/relationships/hyperlink" Target="http://jupyter.org/" TargetMode="External"/><Relationship Id="rId238" Type="http://schemas.openxmlformats.org/officeDocument/2006/relationships/hyperlink" Target="https://www.tensorflow.org/tfx" TargetMode="External"/><Relationship Id="rId116" Type="http://schemas.openxmlformats.org/officeDocument/2006/relationships/hyperlink" Target="http://jupyter.org/" TargetMode="External"/><Relationship Id="rId237" Type="http://schemas.openxmlformats.org/officeDocument/2006/relationships/hyperlink" Target="https://github.com/tflearn/tflearn" TargetMode="External"/><Relationship Id="rId115" Type="http://schemas.openxmlformats.org/officeDocument/2006/relationships/hyperlink" Target="https://huggingface.co/models?library=joblib" TargetMode="External"/><Relationship Id="rId236" Type="http://schemas.openxmlformats.org/officeDocument/2006/relationships/hyperlink" Target="http://tflearn.org/tutorials/" TargetMode="External"/><Relationship Id="rId119" Type="http://schemas.openxmlformats.org/officeDocument/2006/relationships/hyperlink" Target="https://www.kaggle.com/learn" TargetMode="External"/><Relationship Id="rId110" Type="http://schemas.openxmlformats.org/officeDocument/2006/relationships/hyperlink" Target="https://github.com/benfred/implicit" TargetMode="External"/><Relationship Id="rId231" Type="http://schemas.openxmlformats.org/officeDocument/2006/relationships/hyperlink" Target="https://huggingface.co/models?library=tf" TargetMode="External"/><Relationship Id="rId230" Type="http://schemas.openxmlformats.org/officeDocument/2006/relationships/hyperlink" Target="https://github.com/tensorflow/tensorflow" TargetMode="External"/><Relationship Id="rId114" Type="http://schemas.openxmlformats.org/officeDocument/2006/relationships/hyperlink" Target="https://huggingface.co/models?library=jax" TargetMode="External"/><Relationship Id="rId235" Type="http://schemas.openxmlformats.org/officeDocument/2006/relationships/hyperlink" Target="https://huggingface.co/models?library=tflite" TargetMode="External"/><Relationship Id="rId113" Type="http://schemas.openxmlformats.org/officeDocument/2006/relationships/hyperlink" Target="https://github.com/ivan-vasilev/neuralnetworks" TargetMode="External"/><Relationship Id="rId234" Type="http://schemas.openxmlformats.org/officeDocument/2006/relationships/hyperlink" Target="https://github.com/microsoft/tensorwatch" TargetMode="External"/><Relationship Id="rId112" Type="http://schemas.openxmlformats.org/officeDocument/2006/relationships/hyperlink" Target="https://www.intercom.com/" TargetMode="External"/><Relationship Id="rId233" Type="http://schemas.openxmlformats.org/officeDocument/2006/relationships/hyperlink" Target="https://github.com/microsoft/tensorwatch" TargetMode="External"/><Relationship Id="rId111" Type="http://schemas.openxmlformats.org/officeDocument/2006/relationships/hyperlink" Target="https://www.informatica.com/in/" TargetMode="External"/><Relationship Id="rId232" Type="http://schemas.openxmlformats.org/officeDocument/2006/relationships/hyperlink" Target="https://github.com/reinforceio/tensorforce" TargetMode="External"/><Relationship Id="rId206" Type="http://schemas.openxmlformats.org/officeDocument/2006/relationships/hyperlink" Target="https://github.com/explosion/sense2vec" TargetMode="External"/><Relationship Id="rId205" Type="http://schemas.openxmlformats.org/officeDocument/2006/relationships/hyperlink" Target="https://github.com/SeldonIO/tempo" TargetMode="External"/><Relationship Id="rId204" Type="http://schemas.openxmlformats.org/officeDocument/2006/relationships/hyperlink" Target="https://github.com/SeldonIO/alibi-detect" TargetMode="External"/><Relationship Id="rId203" Type="http://schemas.openxmlformats.org/officeDocument/2006/relationships/hyperlink" Target="https://github.com/SeldonIO/alibi" TargetMode="External"/><Relationship Id="rId209" Type="http://schemas.openxmlformats.org/officeDocument/2006/relationships/hyperlink" Target="https://github.com/SerpentAI/SerpentAI" TargetMode="External"/><Relationship Id="rId208" Type="http://schemas.openxmlformats.org/officeDocument/2006/relationships/hyperlink" Target="http://serpent.ai" TargetMode="External"/><Relationship Id="rId207" Type="http://schemas.openxmlformats.org/officeDocument/2006/relationships/hyperlink" Target="https://huggingface.co/models?library=sentence-transformers" TargetMode="External"/><Relationship Id="rId202" Type="http://schemas.openxmlformats.org/officeDocument/2006/relationships/hyperlink" Target="https://github.com/SeldonIO/seldon-core" TargetMode="External"/><Relationship Id="rId201" Type="http://schemas.openxmlformats.org/officeDocument/2006/relationships/hyperlink" Target="https://segment.com/" TargetMode="External"/><Relationship Id="rId200" Type="http://schemas.openxmlformats.org/officeDocument/2006/relationships/hyperlink" Target="https://huggingface.co/models?library=sklear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2.5"/>
    <col customWidth="1" min="3" max="3" width="7.63"/>
    <col customWidth="1" min="4" max="4" width="6.75"/>
    <col customWidth="1" min="5" max="6" width="3.88"/>
    <col customWidth="1" min="7" max="7" width="3.75"/>
    <col customWidth="1" min="8" max="8" width="6.0"/>
    <col customWidth="1" min="9" max="9" width="3.38"/>
    <col customWidth="1" min="10" max="10" width="8.75"/>
    <col customWidth="1" min="11" max="11" width="10.38"/>
    <col customWidth="1" min="12" max="12" width="9.5"/>
    <col customWidth="1" min="13" max="13" width="6.75"/>
    <col customWidth="1" min="14" max="14" width="55.38"/>
    <col customWidth="1" min="15" max="26" width="12.5"/>
  </cols>
  <sheetData>
    <row r="1" ht="18.0" customHeight="1">
      <c r="A1" s="1" t="str">
        <f>'ML-Lib-Pvt'!A1</f>
        <v>#</v>
      </c>
      <c r="B1" s="1" t="str">
        <f>'ML-Lib-Pvt'!O1</f>
        <v>URL+Name</v>
      </c>
      <c r="C1" s="1" t="str">
        <f>'ML-Lib-Pvt'!D1</f>
        <v>AutoML</v>
      </c>
      <c r="D1" s="1" t="str">
        <f>'ML-Lib-Pvt'!E1</f>
        <v>MLOps</v>
      </c>
      <c r="E1" s="1" t="str">
        <f>'ML-Lib-Pvt'!F1</f>
        <v>XAI</v>
      </c>
      <c r="F1" s="1" t="str">
        <f>'ML-Lib-Pvt'!G1</f>
        <v>ML</v>
      </c>
      <c r="G1" s="1" t="str">
        <f>'ML-Lib-Pvt'!H1</f>
        <v>IDE</v>
      </c>
      <c r="H1" s="1" t="str">
        <f>'ML-Lib-Pvt'!I1</f>
        <v>Visual</v>
      </c>
      <c r="I1" s="1" t="str">
        <f>'ML-Lib-Pvt'!J1</f>
        <v>BI</v>
      </c>
      <c r="J1" s="1" t="str">
        <f>'ML-Lib-Pvt'!K1</f>
        <v>Database</v>
      </c>
      <c r="K1" s="1" t="str">
        <f>'ML-Lib-Pvt'!L1</f>
        <v>Framework</v>
      </c>
      <c r="L1" s="1" t="str">
        <f>'ML-Lib-Pvt'!M1</f>
        <v>Annotator</v>
      </c>
      <c r="M1" s="1" t="str">
        <f>'ML-Lib-Pvt'!N1</f>
        <v>Library</v>
      </c>
      <c r="N1" s="1" t="str">
        <f>'ML-Lib-Pvt'!T1</f>
        <v>Purpose/ Remarks</v>
      </c>
    </row>
    <row r="2" ht="18.0" customHeight="1">
      <c r="A2" s="2">
        <f>'ML-Lib-Pvt'!A2</f>
        <v>1</v>
      </c>
      <c r="B2" s="3" t="str">
        <f>'ML-Lib-Pvt'!O2</f>
        <v>Optimizely</v>
      </c>
      <c r="C2" s="2" t="str">
        <f>'ML-Lib-Pvt'!D2</f>
        <v/>
      </c>
      <c r="D2" s="2" t="str">
        <f>'ML-Lib-Pvt'!E2</f>
        <v/>
      </c>
      <c r="E2" s="2" t="str">
        <f>'ML-Lib-Pvt'!F2</f>
        <v/>
      </c>
      <c r="F2" s="2" t="str">
        <f>'ML-Lib-Pvt'!G2</f>
        <v/>
      </c>
      <c r="G2" s="2" t="str">
        <f>'ML-Lib-Pvt'!H2</f>
        <v/>
      </c>
      <c r="H2" s="2" t="str">
        <f>'ML-Lib-Pvt'!I2</f>
        <v/>
      </c>
      <c r="I2" s="2" t="str">
        <f>'ML-Lib-Pvt'!J2</f>
        <v/>
      </c>
      <c r="J2" s="2" t="str">
        <f>'ML-Lib-Pvt'!K2</f>
        <v/>
      </c>
      <c r="K2" s="2" t="str">
        <f>'ML-Lib-Pvt'!L2</f>
        <v/>
      </c>
      <c r="L2" s="2" t="str">
        <f>'ML-Lib-Pvt'!M2</f>
        <v/>
      </c>
      <c r="M2" s="2" t="str">
        <f>'ML-Lib-Pvt'!N2</f>
        <v/>
      </c>
      <c r="N2" s="2" t="str">
        <f>'ML-Lib-Pvt'!T2</f>
        <v>Optimizely provides A/B testing and multivariate testing tools, website personalization, and feature toggle capabilities, as well as web content management and digital commerce.</v>
      </c>
    </row>
    <row r="3" ht="18.0" customHeight="1">
      <c r="A3" s="2">
        <f>'ML-Lib-Pvt'!A3</f>
        <v>3</v>
      </c>
      <c r="B3" s="3" t="str">
        <f>'ML-Lib-Pvt'!O3</f>
        <v>Mulesoft</v>
      </c>
      <c r="C3" s="2" t="str">
        <f>'ML-Lib-Pvt'!D3</f>
        <v/>
      </c>
      <c r="D3" s="2" t="str">
        <f>'ML-Lib-Pvt'!E3</f>
        <v/>
      </c>
      <c r="E3" s="2" t="str">
        <f>'ML-Lib-Pvt'!F3</f>
        <v/>
      </c>
      <c r="F3" s="2" t="str">
        <f>'ML-Lib-Pvt'!G3</f>
        <v/>
      </c>
      <c r="G3" s="2" t="str">
        <f>'ML-Lib-Pvt'!H3</f>
        <v/>
      </c>
      <c r="H3" s="2" t="str">
        <f>'ML-Lib-Pvt'!I3</f>
        <v/>
      </c>
      <c r="I3" s="2" t="str">
        <f>'ML-Lib-Pvt'!J3</f>
        <v/>
      </c>
      <c r="J3" s="2" t="str">
        <f>'ML-Lib-Pvt'!K3</f>
        <v/>
      </c>
      <c r="K3" s="2" t="str">
        <f>'ML-Lib-Pvt'!L3</f>
        <v/>
      </c>
      <c r="L3" s="2" t="str">
        <f>'ML-Lib-Pvt'!M3</f>
        <v/>
      </c>
      <c r="M3" s="2" t="str">
        <f>'ML-Lib-Pvt'!N3</f>
        <v/>
      </c>
      <c r="N3" s="2" t="str">
        <f>'ML-Lib-Pvt'!T3</f>
        <v>MuleSoft is a vendor that provides an integration platform to help businesses connect data, applications and devices across on-premises and cloud computing environments.</v>
      </c>
    </row>
    <row r="4" ht="18.0" customHeight="1">
      <c r="A4" s="2">
        <f>'ML-Lib-Pvt'!A4</f>
        <v>4</v>
      </c>
      <c r="B4" s="3" t="str">
        <f>'ML-Lib-Pvt'!O4</f>
        <v>Segment io</v>
      </c>
      <c r="C4" s="2" t="str">
        <f>'ML-Lib-Pvt'!D4</f>
        <v/>
      </c>
      <c r="D4" s="2" t="str">
        <f>'ML-Lib-Pvt'!E4</f>
        <v/>
      </c>
      <c r="E4" s="2" t="str">
        <f>'ML-Lib-Pvt'!F4</f>
        <v/>
      </c>
      <c r="F4" s="2" t="str">
        <f>'ML-Lib-Pvt'!G4</f>
        <v/>
      </c>
      <c r="G4" s="2" t="str">
        <f>'ML-Lib-Pvt'!H4</f>
        <v/>
      </c>
      <c r="H4" s="2" t="str">
        <f>'ML-Lib-Pvt'!I4</f>
        <v/>
      </c>
      <c r="I4" s="2" t="str">
        <f>'ML-Lib-Pvt'!J4</f>
        <v/>
      </c>
      <c r="J4" s="2" t="str">
        <f>'ML-Lib-Pvt'!K4</f>
        <v/>
      </c>
      <c r="K4" s="2" t="str">
        <f>'ML-Lib-Pvt'!L4</f>
        <v/>
      </c>
      <c r="L4" s="2" t="str">
        <f>'ML-Lib-Pvt'!M4</f>
        <v/>
      </c>
      <c r="M4" s="2" t="str">
        <f>'ML-Lib-Pvt'!N4</f>
        <v/>
      </c>
      <c r="N4" s="3" t="str">
        <f>'ML-Lib-Pvt'!T4</f>
        <v>https://rubenugarte.com/definitive-guide-to-segment-io/</v>
      </c>
    </row>
    <row r="5" ht="18.0" customHeight="1">
      <c r="A5" s="2">
        <f>'ML-Lib-Pvt'!A5</f>
        <v>5</v>
      </c>
      <c r="B5" s="3" t="str">
        <f>'ML-Lib-Pvt'!O5</f>
        <v>Zapier</v>
      </c>
      <c r="C5" s="2" t="str">
        <f>'ML-Lib-Pvt'!D5</f>
        <v/>
      </c>
      <c r="D5" s="2" t="str">
        <f>'ML-Lib-Pvt'!E5</f>
        <v/>
      </c>
      <c r="E5" s="2" t="str">
        <f>'ML-Lib-Pvt'!F5</f>
        <v/>
      </c>
      <c r="F5" s="2" t="str">
        <f>'ML-Lib-Pvt'!G5</f>
        <v/>
      </c>
      <c r="G5" s="2" t="str">
        <f>'ML-Lib-Pvt'!H5</f>
        <v/>
      </c>
      <c r="H5" s="2" t="str">
        <f>'ML-Lib-Pvt'!I5</f>
        <v/>
      </c>
      <c r="I5" s="2" t="str">
        <f>'ML-Lib-Pvt'!J5</f>
        <v/>
      </c>
      <c r="J5" s="2" t="str">
        <f>'ML-Lib-Pvt'!K5</f>
        <v/>
      </c>
      <c r="K5" s="2" t="str">
        <f>'ML-Lib-Pvt'!L5</f>
        <v/>
      </c>
      <c r="L5" s="2" t="str">
        <f>'ML-Lib-Pvt'!M5</f>
        <v/>
      </c>
      <c r="M5" s="2" t="str">
        <f>'ML-Lib-Pvt'!N5</f>
        <v/>
      </c>
      <c r="N5" s="2" t="str">
        <f>'ML-Lib-Pvt'!T5</f>
        <v>Zapier is a tool that helps you automate repetitive tasks between two or more apps—no code necessary. When an event happens in one app, Zapier can tell another app to perform (or do) a particular action</v>
      </c>
    </row>
    <row r="6" ht="18.0" customHeight="1">
      <c r="A6" s="2">
        <f>'ML-Lib-Pvt'!A6</f>
        <v>6</v>
      </c>
      <c r="B6" s="2" t="str">
        <f>'ML-Lib-Pvt'!O6</f>
        <v>Dash &amp; Streamlit</v>
      </c>
      <c r="C6" s="2" t="str">
        <f>'ML-Lib-Pvt'!D6</f>
        <v/>
      </c>
      <c r="D6" s="2" t="str">
        <f>'ML-Lib-Pvt'!E6</f>
        <v/>
      </c>
      <c r="E6" s="2" t="str">
        <f>'ML-Lib-Pvt'!F6</f>
        <v/>
      </c>
      <c r="F6" s="2" t="str">
        <f>'ML-Lib-Pvt'!G6</f>
        <v/>
      </c>
      <c r="G6" s="2" t="str">
        <f>'ML-Lib-Pvt'!H6</f>
        <v/>
      </c>
      <c r="H6" s="2" t="str">
        <f>'ML-Lib-Pvt'!I6</f>
        <v/>
      </c>
      <c r="I6" s="2" t="str">
        <f>'ML-Lib-Pvt'!J6</f>
        <v/>
      </c>
      <c r="J6" s="2" t="str">
        <f>'ML-Lib-Pvt'!K6</f>
        <v/>
      </c>
      <c r="K6" s="2" t="str">
        <f>'ML-Lib-Pvt'!L6</f>
        <v/>
      </c>
      <c r="L6" s="2" t="str">
        <f>'ML-Lib-Pvt'!M6</f>
        <v/>
      </c>
      <c r="M6" s="2" t="str">
        <f>'ML-Lib-Pvt'!N6</f>
        <v/>
      </c>
      <c r="N6" s="2" t="str">
        <f>'ML-Lib-Pvt'!T6</f>
        <v/>
      </c>
    </row>
    <row r="7" ht="18.0" customHeight="1">
      <c r="A7" s="2">
        <f>'ML-Lib-Pvt'!A7</f>
        <v>7</v>
      </c>
      <c r="B7" s="2" t="str">
        <f>'ML-Lib-Pvt'!O7</f>
        <v>FastAPI</v>
      </c>
      <c r="C7" s="2" t="str">
        <f>'ML-Lib-Pvt'!D7</f>
        <v/>
      </c>
      <c r="D7" s="2" t="str">
        <f>'ML-Lib-Pvt'!E7</f>
        <v/>
      </c>
      <c r="E7" s="2" t="str">
        <f>'ML-Lib-Pvt'!F7</f>
        <v/>
      </c>
      <c r="F7" s="2" t="str">
        <f>'ML-Lib-Pvt'!G7</f>
        <v/>
      </c>
      <c r="G7" s="2" t="str">
        <f>'ML-Lib-Pvt'!H7</f>
        <v/>
      </c>
      <c r="H7" s="2" t="str">
        <f>'ML-Lib-Pvt'!I7</f>
        <v/>
      </c>
      <c r="I7" s="2" t="str">
        <f>'ML-Lib-Pvt'!J7</f>
        <v/>
      </c>
      <c r="J7" s="2" t="str">
        <f>'ML-Lib-Pvt'!K7</f>
        <v/>
      </c>
      <c r="K7" s="2" t="str">
        <f>'ML-Lib-Pvt'!L7</f>
        <v/>
      </c>
      <c r="L7" s="2" t="str">
        <f>'ML-Lib-Pvt'!M7</f>
        <v/>
      </c>
      <c r="M7" s="2" t="str">
        <f>'ML-Lib-Pvt'!N7</f>
        <v/>
      </c>
      <c r="N7" s="2" t="str">
        <f>'ML-Lib-Pvt'!T7</f>
        <v/>
      </c>
    </row>
    <row r="8" ht="18.0" customHeight="1">
      <c r="A8" s="2">
        <f>'ML-Lib-Pvt'!A8</f>
        <v>8</v>
      </c>
      <c r="B8" s="2" t="str">
        <f>'ML-Lib-Pvt'!O8</f>
        <v>Flask</v>
      </c>
      <c r="C8" s="2" t="str">
        <f>'ML-Lib-Pvt'!D8</f>
        <v/>
      </c>
      <c r="D8" s="2" t="str">
        <f>'ML-Lib-Pvt'!E8</f>
        <v/>
      </c>
      <c r="E8" s="2" t="str">
        <f>'ML-Lib-Pvt'!F8</f>
        <v/>
      </c>
      <c r="F8" s="2" t="str">
        <f>'ML-Lib-Pvt'!G8</f>
        <v/>
      </c>
      <c r="G8" s="2" t="str">
        <f>'ML-Lib-Pvt'!H8</f>
        <v/>
      </c>
      <c r="H8" s="2" t="str">
        <f>'ML-Lib-Pvt'!I8</f>
        <v/>
      </c>
      <c r="I8" s="2" t="str">
        <f>'ML-Lib-Pvt'!J8</f>
        <v/>
      </c>
      <c r="J8" s="2" t="str">
        <f>'ML-Lib-Pvt'!K8</f>
        <v/>
      </c>
      <c r="K8" s="2" t="str">
        <f>'ML-Lib-Pvt'!L8</f>
        <v/>
      </c>
      <c r="L8" s="2" t="str">
        <f>'ML-Lib-Pvt'!M8</f>
        <v/>
      </c>
      <c r="M8" s="2" t="str">
        <f>'ML-Lib-Pvt'!N8</f>
        <v/>
      </c>
      <c r="N8" s="2" t="str">
        <f>'ML-Lib-Pvt'!T8</f>
        <v/>
      </c>
    </row>
    <row r="9" ht="18.0" customHeight="1">
      <c r="A9" s="2">
        <f>'ML-Lib-Pvt'!A9</f>
        <v>10</v>
      </c>
      <c r="B9" s="3" t="str">
        <f>'ML-Lib-Pvt'!O9</f>
        <v>AutoML</v>
      </c>
      <c r="C9" s="2" t="str">
        <f>'ML-Lib-Pvt'!D9</f>
        <v>Yes</v>
      </c>
      <c r="D9" s="2" t="str">
        <f>'ML-Lib-Pvt'!E9</f>
        <v/>
      </c>
      <c r="E9" s="2" t="str">
        <f>'ML-Lib-Pvt'!F9</f>
        <v/>
      </c>
      <c r="F9" s="2" t="str">
        <f>'ML-Lib-Pvt'!G9</f>
        <v/>
      </c>
      <c r="G9" s="2" t="str">
        <f>'ML-Lib-Pvt'!H9</f>
        <v/>
      </c>
      <c r="H9" s="2" t="str">
        <f>'ML-Lib-Pvt'!I9</f>
        <v/>
      </c>
      <c r="I9" s="2" t="str">
        <f>'ML-Lib-Pvt'!J9</f>
        <v/>
      </c>
      <c r="J9" s="2" t="str">
        <f>'ML-Lib-Pvt'!K9</f>
        <v/>
      </c>
      <c r="K9" s="2" t="str">
        <f>'ML-Lib-Pvt'!L9</f>
        <v/>
      </c>
      <c r="L9" s="2" t="str">
        <f>'ML-Lib-Pvt'!M9</f>
        <v/>
      </c>
      <c r="M9" s="2" t="str">
        <f>'ML-Lib-Pvt'!N9</f>
        <v>Yes</v>
      </c>
      <c r="N9" s="2" t="str">
        <f>'ML-Lib-Pvt'!T9</f>
        <v/>
      </c>
    </row>
    <row r="10" ht="18.0" customHeight="1">
      <c r="A10" s="2">
        <f>'ML-Lib-Pvt'!A10</f>
        <v>11</v>
      </c>
      <c r="B10" s="2" t="str">
        <f>'ML-Lib-Pvt'!O10</f>
        <v>DaskML</v>
      </c>
      <c r="C10" s="2" t="str">
        <f>'ML-Lib-Pvt'!D10</f>
        <v>Yes</v>
      </c>
      <c r="D10" s="2" t="str">
        <f>'ML-Lib-Pvt'!E10</f>
        <v/>
      </c>
      <c r="E10" s="2" t="str">
        <f>'ML-Lib-Pvt'!F10</f>
        <v/>
      </c>
      <c r="F10" s="2" t="str">
        <f>'ML-Lib-Pvt'!G10</f>
        <v/>
      </c>
      <c r="G10" s="2" t="str">
        <f>'ML-Lib-Pvt'!H10</f>
        <v/>
      </c>
      <c r="H10" s="2" t="str">
        <f>'ML-Lib-Pvt'!I10</f>
        <v/>
      </c>
      <c r="I10" s="2" t="str">
        <f>'ML-Lib-Pvt'!J10</f>
        <v/>
      </c>
      <c r="J10" s="2" t="str">
        <f>'ML-Lib-Pvt'!K10</f>
        <v/>
      </c>
      <c r="K10" s="2" t="str">
        <f>'ML-Lib-Pvt'!L10</f>
        <v/>
      </c>
      <c r="L10" s="2" t="str">
        <f>'ML-Lib-Pvt'!M10</f>
        <v/>
      </c>
      <c r="M10" s="2" t="str">
        <f>'ML-Lib-Pvt'!N10</f>
        <v/>
      </c>
      <c r="N10" s="2" t="str">
        <f>'ML-Lib-Pvt'!T10</f>
        <v/>
      </c>
    </row>
    <row r="11" ht="18.0" customHeight="1">
      <c r="A11" s="2">
        <f>'ML-Lib-Pvt'!A11</f>
        <v>12</v>
      </c>
      <c r="B11" s="3" t="str">
        <f>'ML-Lib-Pvt'!O11</f>
        <v>H2O</v>
      </c>
      <c r="C11" s="2" t="str">
        <f>'ML-Lib-Pvt'!D11</f>
        <v>Yes</v>
      </c>
      <c r="D11" s="2" t="str">
        <f>'ML-Lib-Pvt'!E11</f>
        <v/>
      </c>
      <c r="E11" s="2" t="str">
        <f>'ML-Lib-Pvt'!F11</f>
        <v/>
      </c>
      <c r="F11" s="2" t="str">
        <f>'ML-Lib-Pvt'!G11</f>
        <v/>
      </c>
      <c r="G11" s="2" t="str">
        <f>'ML-Lib-Pvt'!H11</f>
        <v/>
      </c>
      <c r="H11" s="2" t="str">
        <f>'ML-Lib-Pvt'!I11</f>
        <v/>
      </c>
      <c r="I11" s="2" t="str">
        <f>'ML-Lib-Pvt'!J11</f>
        <v/>
      </c>
      <c r="J11" s="2" t="str">
        <f>'ML-Lib-Pvt'!K11</f>
        <v/>
      </c>
      <c r="K11" s="2" t="str">
        <f>'ML-Lib-Pvt'!L11</f>
        <v/>
      </c>
      <c r="L11" s="2" t="str">
        <f>'ML-Lib-Pvt'!M11</f>
        <v/>
      </c>
      <c r="M11" s="2" t="str">
        <f>'ML-Lib-Pvt'!N11</f>
        <v>Yes</v>
      </c>
      <c r="N11" s="2" t="str">
        <f>'ML-Lib-Pvt'!T11</f>
        <v/>
      </c>
    </row>
    <row r="12" ht="18.0" customHeight="1">
      <c r="A12" s="2">
        <f>'ML-Lib-Pvt'!A12</f>
        <v>14</v>
      </c>
      <c r="B12" s="3" t="str">
        <f>'ML-Lib-Pvt'!O12</f>
        <v>Pycaret</v>
      </c>
      <c r="C12" s="2" t="str">
        <f>'ML-Lib-Pvt'!D12</f>
        <v>Yes</v>
      </c>
      <c r="D12" s="2" t="str">
        <f>'ML-Lib-Pvt'!E12</f>
        <v/>
      </c>
      <c r="E12" s="2" t="str">
        <f>'ML-Lib-Pvt'!F12</f>
        <v/>
      </c>
      <c r="F12" s="2" t="str">
        <f>'ML-Lib-Pvt'!G12</f>
        <v/>
      </c>
      <c r="G12" s="2" t="str">
        <f>'ML-Lib-Pvt'!H12</f>
        <v/>
      </c>
      <c r="H12" s="2" t="str">
        <f>'ML-Lib-Pvt'!I12</f>
        <v/>
      </c>
      <c r="I12" s="2" t="str">
        <f>'ML-Lib-Pvt'!J12</f>
        <v/>
      </c>
      <c r="J12" s="2" t="str">
        <f>'ML-Lib-Pvt'!K12</f>
        <v/>
      </c>
      <c r="K12" s="2" t="str">
        <f>'ML-Lib-Pvt'!L12</f>
        <v/>
      </c>
      <c r="L12" s="2" t="str">
        <f>'ML-Lib-Pvt'!M12</f>
        <v/>
      </c>
      <c r="M12" s="2" t="str">
        <f>'ML-Lib-Pvt'!N12</f>
        <v>Yes</v>
      </c>
      <c r="N12" s="2" t="str">
        <f>'ML-Lib-Pvt'!T12</f>
        <v/>
      </c>
    </row>
    <row r="13" ht="18.0" customHeight="1">
      <c r="A13" s="2">
        <f>'ML-Lib-Pvt'!A13</f>
        <v>16</v>
      </c>
      <c r="B13" s="3" t="str">
        <f>'ML-Lib-Pvt'!O13</f>
        <v>TPOT</v>
      </c>
      <c r="C13" s="2" t="str">
        <f>'ML-Lib-Pvt'!D13</f>
        <v>Yes</v>
      </c>
      <c r="D13" s="2" t="str">
        <f>'ML-Lib-Pvt'!E13</f>
        <v/>
      </c>
      <c r="E13" s="2" t="str">
        <f>'ML-Lib-Pvt'!F13</f>
        <v/>
      </c>
      <c r="F13" s="2" t="str">
        <f>'ML-Lib-Pvt'!G13</f>
        <v/>
      </c>
      <c r="G13" s="2" t="str">
        <f>'ML-Lib-Pvt'!H13</f>
        <v/>
      </c>
      <c r="H13" s="2" t="str">
        <f>'ML-Lib-Pvt'!I13</f>
        <v/>
      </c>
      <c r="I13" s="2" t="str">
        <f>'ML-Lib-Pvt'!J13</f>
        <v/>
      </c>
      <c r="J13" s="2" t="str">
        <f>'ML-Lib-Pvt'!K13</f>
        <v/>
      </c>
      <c r="K13" s="2" t="str">
        <f>'ML-Lib-Pvt'!L13</f>
        <v/>
      </c>
      <c r="L13" s="2" t="str">
        <f>'ML-Lib-Pvt'!M13</f>
        <v/>
      </c>
      <c r="M13" s="2" t="str">
        <f>'ML-Lib-Pvt'!N13</f>
        <v>Yes</v>
      </c>
      <c r="N13" s="2" t="str">
        <f>'ML-Lib-Pvt'!T13</f>
        <v/>
      </c>
    </row>
    <row r="14" ht="18.0" customHeight="1">
      <c r="A14" s="2">
        <f>'ML-Lib-Pvt'!A14</f>
        <v>18</v>
      </c>
      <c r="B14" s="3" t="str">
        <f>'ML-Lib-Pvt'!O14</f>
        <v>Apache Spark</v>
      </c>
      <c r="C14" s="2" t="str">
        <f>'ML-Lib-Pvt'!D14</f>
        <v/>
      </c>
      <c r="D14" s="2" t="str">
        <f>'ML-Lib-Pvt'!E14</f>
        <v/>
      </c>
      <c r="E14" s="2" t="str">
        <f>'ML-Lib-Pvt'!F14</f>
        <v/>
      </c>
      <c r="F14" s="2" t="str">
        <f>'ML-Lib-Pvt'!G14</f>
        <v/>
      </c>
      <c r="G14" s="2" t="str">
        <f>'ML-Lib-Pvt'!H14</f>
        <v/>
      </c>
      <c r="H14" s="2" t="str">
        <f>'ML-Lib-Pvt'!I14</f>
        <v/>
      </c>
      <c r="I14" s="2" t="str">
        <f>'ML-Lib-Pvt'!J14</f>
        <v/>
      </c>
      <c r="J14" s="2" t="str">
        <f>'ML-Lib-Pvt'!K14</f>
        <v/>
      </c>
      <c r="K14" s="2" t="str">
        <f>'ML-Lib-Pvt'!L14</f>
        <v/>
      </c>
      <c r="L14" s="2" t="str">
        <f>'ML-Lib-Pvt'!M14</f>
        <v/>
      </c>
      <c r="M14" s="2" t="str">
        <f>'ML-Lib-Pvt'!N14</f>
        <v>Yes</v>
      </c>
      <c r="N14" s="2" t="str">
        <f>'ML-Lib-Pvt'!T14</f>
        <v>Apache Spark is a multi-language engine for executing data engineering, data science, and machine learning on single-node machines or clusters.</v>
      </c>
    </row>
    <row r="15" ht="18.0" customHeight="1">
      <c r="A15" s="2">
        <f>'ML-Lib-Pvt'!A15</f>
        <v>23</v>
      </c>
      <c r="B15" s="3" t="str">
        <f>'ML-Lib-Pvt'!O15</f>
        <v>Github</v>
      </c>
      <c r="C15" s="2" t="str">
        <f>'ML-Lib-Pvt'!D15</f>
        <v/>
      </c>
      <c r="D15" s="2" t="str">
        <f>'ML-Lib-Pvt'!E15</f>
        <v/>
      </c>
      <c r="E15" s="2" t="str">
        <f>'ML-Lib-Pvt'!F15</f>
        <v/>
      </c>
      <c r="F15" s="2" t="str">
        <f>'ML-Lib-Pvt'!G15</f>
        <v/>
      </c>
      <c r="G15" s="2" t="str">
        <f>'ML-Lib-Pvt'!H15</f>
        <v/>
      </c>
      <c r="H15" s="2" t="str">
        <f>'ML-Lib-Pvt'!I15</f>
        <v/>
      </c>
      <c r="I15" s="2" t="str">
        <f>'ML-Lib-Pvt'!J15</f>
        <v/>
      </c>
      <c r="J15" s="2" t="str">
        <f>'ML-Lib-Pvt'!K15</f>
        <v/>
      </c>
      <c r="K15" s="2" t="str">
        <f>'ML-Lib-Pvt'!L15</f>
        <v/>
      </c>
      <c r="L15" s="2" t="str">
        <f>'ML-Lib-Pvt'!M15</f>
        <v/>
      </c>
      <c r="M15" s="2" t="str">
        <f>'ML-Lib-Pvt'!N15</f>
        <v/>
      </c>
      <c r="N15" s="2" t="str">
        <f>'ML-Lib-Pvt'!T15</f>
        <v/>
      </c>
    </row>
    <row r="16" ht="18.0" customHeight="1">
      <c r="A16" s="2">
        <f>'ML-Lib-Pvt'!A16</f>
        <v>24</v>
      </c>
      <c r="B16" s="3" t="str">
        <f>'ML-Lib-Pvt'!O16</f>
        <v>Gitlab</v>
      </c>
      <c r="C16" s="2" t="str">
        <f>'ML-Lib-Pvt'!D16</f>
        <v/>
      </c>
      <c r="D16" s="2" t="str">
        <f>'ML-Lib-Pvt'!E16</f>
        <v/>
      </c>
      <c r="E16" s="2" t="str">
        <f>'ML-Lib-Pvt'!F16</f>
        <v/>
      </c>
      <c r="F16" s="2" t="str">
        <f>'ML-Lib-Pvt'!G16</f>
        <v/>
      </c>
      <c r="G16" s="2" t="str">
        <f>'ML-Lib-Pvt'!H16</f>
        <v/>
      </c>
      <c r="H16" s="2" t="str">
        <f>'ML-Lib-Pvt'!I16</f>
        <v/>
      </c>
      <c r="I16" s="2" t="str">
        <f>'ML-Lib-Pvt'!J16</f>
        <v/>
      </c>
      <c r="J16" s="2" t="str">
        <f>'ML-Lib-Pvt'!K16</f>
        <v/>
      </c>
      <c r="K16" s="2" t="str">
        <f>'ML-Lib-Pvt'!L16</f>
        <v/>
      </c>
      <c r="L16" s="2" t="str">
        <f>'ML-Lib-Pvt'!M16</f>
        <v/>
      </c>
      <c r="M16" s="2" t="str">
        <f>'ML-Lib-Pvt'!N16</f>
        <v/>
      </c>
      <c r="N16" s="2" t="str">
        <f>'ML-Lib-Pvt'!T16</f>
        <v/>
      </c>
    </row>
    <row r="17" ht="18.0" customHeight="1">
      <c r="A17" s="2">
        <f>'ML-Lib-Pvt'!A17</f>
        <v>25</v>
      </c>
      <c r="B17" s="2" t="str">
        <f>'ML-Lib-Pvt'!O17</f>
        <v>AWS CLI</v>
      </c>
      <c r="C17" s="2" t="str">
        <f>'ML-Lib-Pvt'!D17</f>
        <v/>
      </c>
      <c r="D17" s="2" t="str">
        <f>'ML-Lib-Pvt'!E17</f>
        <v/>
      </c>
      <c r="E17" s="2" t="str">
        <f>'ML-Lib-Pvt'!F17</f>
        <v/>
      </c>
      <c r="F17" s="2" t="str">
        <f>'ML-Lib-Pvt'!G17</f>
        <v/>
      </c>
      <c r="G17" s="2" t="str">
        <f>'ML-Lib-Pvt'!H17</f>
        <v/>
      </c>
      <c r="H17" s="2" t="str">
        <f>'ML-Lib-Pvt'!I17</f>
        <v/>
      </c>
      <c r="I17" s="2" t="str">
        <f>'ML-Lib-Pvt'!J17</f>
        <v/>
      </c>
      <c r="J17" s="2" t="str">
        <f>'ML-Lib-Pvt'!K17</f>
        <v/>
      </c>
      <c r="K17" s="2" t="str">
        <f>'ML-Lib-Pvt'!L17</f>
        <v/>
      </c>
      <c r="L17" s="2" t="str">
        <f>'ML-Lib-Pvt'!M17</f>
        <v/>
      </c>
      <c r="M17" s="2" t="str">
        <f>'ML-Lib-Pvt'!N17</f>
        <v/>
      </c>
      <c r="N17" s="2" t="str">
        <f>'ML-Lib-Pvt'!T17</f>
        <v/>
      </c>
    </row>
    <row r="18" ht="18.0" customHeight="1">
      <c r="A18" s="2">
        <f>'ML-Lib-Pvt'!A18</f>
        <v>26</v>
      </c>
      <c r="B18" s="2" t="str">
        <f>'ML-Lib-Pvt'!O18</f>
        <v>Terraform</v>
      </c>
      <c r="C18" s="2" t="str">
        <f>'ML-Lib-Pvt'!D18</f>
        <v/>
      </c>
      <c r="D18" s="2" t="str">
        <f>'ML-Lib-Pvt'!E18</f>
        <v/>
      </c>
      <c r="E18" s="2" t="str">
        <f>'ML-Lib-Pvt'!F18</f>
        <v/>
      </c>
      <c r="F18" s="2" t="str">
        <f>'ML-Lib-Pvt'!G18</f>
        <v/>
      </c>
      <c r="G18" s="2" t="str">
        <f>'ML-Lib-Pvt'!H18</f>
        <v/>
      </c>
      <c r="H18" s="2" t="str">
        <f>'ML-Lib-Pvt'!I18</f>
        <v/>
      </c>
      <c r="I18" s="2" t="str">
        <f>'ML-Lib-Pvt'!J18</f>
        <v/>
      </c>
      <c r="J18" s="2" t="str">
        <f>'ML-Lib-Pvt'!K18</f>
        <v/>
      </c>
      <c r="K18" s="2" t="str">
        <f>'ML-Lib-Pvt'!L18</f>
        <v/>
      </c>
      <c r="L18" s="2" t="str">
        <f>'ML-Lib-Pvt'!M18</f>
        <v/>
      </c>
      <c r="M18" s="2" t="str">
        <f>'ML-Lib-Pvt'!N18</f>
        <v/>
      </c>
      <c r="N18" s="2" t="str">
        <f>'ML-Lib-Pvt'!T18</f>
        <v/>
      </c>
    </row>
    <row r="19" ht="18.0" customHeight="1">
      <c r="A19" s="2">
        <f>'ML-Lib-Pvt'!A19</f>
        <v>28</v>
      </c>
      <c r="B19" s="3" t="str">
        <f>'ML-Lib-Pvt'!O19</f>
        <v>Analytics Vidhya</v>
      </c>
      <c r="C19" s="2" t="str">
        <f>'ML-Lib-Pvt'!D19</f>
        <v/>
      </c>
      <c r="D19" s="2" t="str">
        <f>'ML-Lib-Pvt'!E19</f>
        <v/>
      </c>
      <c r="E19" s="2" t="str">
        <f>'ML-Lib-Pvt'!F19</f>
        <v/>
      </c>
      <c r="F19" s="2" t="str">
        <f>'ML-Lib-Pvt'!G19</f>
        <v/>
      </c>
      <c r="G19" s="2" t="str">
        <f>'ML-Lib-Pvt'!H19</f>
        <v/>
      </c>
      <c r="H19" s="2" t="str">
        <f>'ML-Lib-Pvt'!I19</f>
        <v/>
      </c>
      <c r="I19" s="2" t="str">
        <f>'ML-Lib-Pvt'!J19</f>
        <v/>
      </c>
      <c r="J19" s="2" t="str">
        <f>'ML-Lib-Pvt'!K19</f>
        <v/>
      </c>
      <c r="K19" s="2" t="str">
        <f>'ML-Lib-Pvt'!L19</f>
        <v/>
      </c>
      <c r="L19" s="2" t="str">
        <f>'ML-Lib-Pvt'!M19</f>
        <v/>
      </c>
      <c r="M19" s="2" t="str">
        <f>'ML-Lib-Pvt'!N19</f>
        <v/>
      </c>
      <c r="N19" s="2" t="str">
        <f>'ML-Lib-Pvt'!T19</f>
        <v>Analytics Vidhya - Learn Machine learning, artificial intelligence, business analytics, data science, big data, data visualizations tools and techniques</v>
      </c>
    </row>
    <row r="20" ht="18.0" customHeight="1">
      <c r="A20" s="2">
        <f>'ML-Lib-Pvt'!A20</f>
        <v>29</v>
      </c>
      <c r="B20" s="3" t="str">
        <f>'ML-Lib-Pvt'!O20</f>
        <v>CrownAnalytix</v>
      </c>
      <c r="C20" s="2" t="str">
        <f>'ML-Lib-Pvt'!D20</f>
        <v/>
      </c>
      <c r="D20" s="2" t="str">
        <f>'ML-Lib-Pvt'!E20</f>
        <v/>
      </c>
      <c r="E20" s="2" t="str">
        <f>'ML-Lib-Pvt'!F20</f>
        <v/>
      </c>
      <c r="F20" s="2" t="str">
        <f>'ML-Lib-Pvt'!G20</f>
        <v/>
      </c>
      <c r="G20" s="2" t="str">
        <f>'ML-Lib-Pvt'!H20</f>
        <v/>
      </c>
      <c r="H20" s="2" t="str">
        <f>'ML-Lib-Pvt'!I20</f>
        <v/>
      </c>
      <c r="I20" s="2" t="str">
        <f>'ML-Lib-Pvt'!J20</f>
        <v/>
      </c>
      <c r="J20" s="2" t="str">
        <f>'ML-Lib-Pvt'!K20</f>
        <v/>
      </c>
      <c r="K20" s="2" t="str">
        <f>'ML-Lib-Pvt'!L20</f>
        <v/>
      </c>
      <c r="L20" s="2" t="str">
        <f>'ML-Lib-Pvt'!M20</f>
        <v/>
      </c>
      <c r="M20" s="2" t="str">
        <f>'ML-Lib-Pvt'!N20</f>
        <v/>
      </c>
      <c r="N20" s="2" t="str">
        <f>'ML-Lib-Pvt'!T20</f>
        <v>CrowdANALYTIX provides cloud-based crowd-sourced analytics services using public sources of data to support the need for analytics by professional services</v>
      </c>
    </row>
    <row r="21" ht="18.0" customHeight="1">
      <c r="A21" s="2">
        <f>'ML-Lib-Pvt'!A21</f>
        <v>30</v>
      </c>
      <c r="B21" s="3" t="str">
        <f>'ML-Lib-Pvt'!O21</f>
        <v>Data Driven</v>
      </c>
      <c r="C21" s="2" t="str">
        <f>'ML-Lib-Pvt'!D21</f>
        <v/>
      </c>
      <c r="D21" s="2" t="str">
        <f>'ML-Lib-Pvt'!E21</f>
        <v/>
      </c>
      <c r="E21" s="2" t="str">
        <f>'ML-Lib-Pvt'!F21</f>
        <v/>
      </c>
      <c r="F21" s="2" t="str">
        <f>'ML-Lib-Pvt'!G21</f>
        <v/>
      </c>
      <c r="G21" s="2" t="str">
        <f>'ML-Lib-Pvt'!H21</f>
        <v/>
      </c>
      <c r="H21" s="2" t="str">
        <f>'ML-Lib-Pvt'!I21</f>
        <v/>
      </c>
      <c r="I21" s="2" t="str">
        <f>'ML-Lib-Pvt'!J21</f>
        <v/>
      </c>
      <c r="J21" s="2" t="str">
        <f>'ML-Lib-Pvt'!K21</f>
        <v/>
      </c>
      <c r="K21" s="2" t="str">
        <f>'ML-Lib-Pvt'!L21</f>
        <v/>
      </c>
      <c r="L21" s="2" t="str">
        <f>'ML-Lib-Pvt'!M21</f>
        <v/>
      </c>
      <c r="M21" s="2" t="str">
        <f>'ML-Lib-Pvt'!N21</f>
        <v/>
      </c>
      <c r="N21" s="2" t="str">
        <f>'ML-Lib-Pvt'!T21</f>
        <v/>
      </c>
    </row>
    <row r="22" ht="18.0" customHeight="1">
      <c r="A22" s="2">
        <f>'ML-Lib-Pvt'!A22</f>
        <v>31</v>
      </c>
      <c r="B22" s="3" t="str">
        <f>'ML-Lib-Pvt'!O22</f>
        <v>Kaggle</v>
      </c>
      <c r="C22" s="2" t="str">
        <f>'ML-Lib-Pvt'!D22</f>
        <v/>
      </c>
      <c r="D22" s="2" t="str">
        <f>'ML-Lib-Pvt'!E22</f>
        <v/>
      </c>
      <c r="E22" s="2" t="str">
        <f>'ML-Lib-Pvt'!F22</f>
        <v/>
      </c>
      <c r="F22" s="2" t="str">
        <f>'ML-Lib-Pvt'!G22</f>
        <v/>
      </c>
      <c r="G22" s="2" t="str">
        <f>'ML-Lib-Pvt'!H22</f>
        <v/>
      </c>
      <c r="H22" s="2" t="str">
        <f>'ML-Lib-Pvt'!I22</f>
        <v/>
      </c>
      <c r="I22" s="2" t="str">
        <f>'ML-Lib-Pvt'!J22</f>
        <v/>
      </c>
      <c r="J22" s="2" t="str">
        <f>'ML-Lib-Pvt'!K22</f>
        <v/>
      </c>
      <c r="K22" s="2" t="str">
        <f>'ML-Lib-Pvt'!L22</f>
        <v/>
      </c>
      <c r="L22" s="2" t="str">
        <f>'ML-Lib-Pvt'!M22</f>
        <v/>
      </c>
      <c r="M22" s="2" t="str">
        <f>'ML-Lib-Pvt'!N22</f>
        <v/>
      </c>
      <c r="N22" s="2" t="str">
        <f>'ML-Lib-Pvt'!T22</f>
        <v>Kaggle offers a no-setup, customizable, Jupyter Notebooks environment. Access GPUs at no cost to you and a huge repository of community published data</v>
      </c>
    </row>
    <row r="23" ht="18.0" customHeight="1">
      <c r="A23" s="2">
        <f>'ML-Lib-Pvt'!A23</f>
        <v>32</v>
      </c>
      <c r="B23" s="3" t="str">
        <f>'ML-Lib-Pvt'!O23</f>
        <v>KDD Cup</v>
      </c>
      <c r="C23" s="2" t="str">
        <f>'ML-Lib-Pvt'!D23</f>
        <v/>
      </c>
      <c r="D23" s="2" t="str">
        <f>'ML-Lib-Pvt'!E23</f>
        <v/>
      </c>
      <c r="E23" s="2" t="str">
        <f>'ML-Lib-Pvt'!F23</f>
        <v/>
      </c>
      <c r="F23" s="2" t="str">
        <f>'ML-Lib-Pvt'!G23</f>
        <v/>
      </c>
      <c r="G23" s="2" t="str">
        <f>'ML-Lib-Pvt'!H23</f>
        <v/>
      </c>
      <c r="H23" s="2" t="str">
        <f>'ML-Lib-Pvt'!I23</f>
        <v/>
      </c>
      <c r="I23" s="2" t="str">
        <f>'ML-Lib-Pvt'!J23</f>
        <v/>
      </c>
      <c r="J23" s="2" t="str">
        <f>'ML-Lib-Pvt'!K23</f>
        <v/>
      </c>
      <c r="K23" s="2" t="str">
        <f>'ML-Lib-Pvt'!L23</f>
        <v/>
      </c>
      <c r="L23" s="2" t="str">
        <f>'ML-Lib-Pvt'!M23</f>
        <v/>
      </c>
      <c r="M23" s="2" t="str">
        <f>'ML-Lib-Pvt'!N23</f>
        <v/>
      </c>
      <c r="N23" s="2" t="str">
        <f>'ML-Lib-Pvt'!T23</f>
        <v>KDD Cup is the annual Data Mining and Knowledge Discovery competition organized by ACM Special Interest Group on Knowledge Discovery and Data Mining</v>
      </c>
    </row>
    <row r="24" ht="18.0" customHeight="1">
      <c r="A24" s="2">
        <f>'ML-Lib-Pvt'!A24</f>
        <v>33</v>
      </c>
      <c r="B24" s="3" t="str">
        <f>'ML-Lib-Pvt'!O24</f>
        <v>Metaculus</v>
      </c>
      <c r="C24" s="2" t="str">
        <f>'ML-Lib-Pvt'!D24</f>
        <v/>
      </c>
      <c r="D24" s="2" t="str">
        <f>'ML-Lib-Pvt'!E24</f>
        <v/>
      </c>
      <c r="E24" s="2" t="str">
        <f>'ML-Lib-Pvt'!F24</f>
        <v/>
      </c>
      <c r="F24" s="2" t="str">
        <f>'ML-Lib-Pvt'!G24</f>
        <v/>
      </c>
      <c r="G24" s="2" t="str">
        <f>'ML-Lib-Pvt'!H24</f>
        <v/>
      </c>
      <c r="H24" s="2" t="str">
        <f>'ML-Lib-Pvt'!I24</f>
        <v/>
      </c>
      <c r="I24" s="2" t="str">
        <f>'ML-Lib-Pvt'!J24</f>
        <v/>
      </c>
      <c r="J24" s="2" t="str">
        <f>'ML-Lib-Pvt'!K24</f>
        <v/>
      </c>
      <c r="K24" s="2" t="str">
        <f>'ML-Lib-Pvt'!L24</f>
        <v/>
      </c>
      <c r="L24" s="2" t="str">
        <f>'ML-Lib-Pvt'!M24</f>
        <v/>
      </c>
      <c r="M24" s="2" t="str">
        <f>'ML-Lib-Pvt'!N24</f>
        <v/>
      </c>
      <c r="N24" s="2" t="str">
        <f>'ML-Lib-Pvt'!T24</f>
        <v/>
      </c>
    </row>
    <row r="25" ht="18.0" customHeight="1">
      <c r="A25" s="2">
        <f>'ML-Lib-Pvt'!A25</f>
        <v>34</v>
      </c>
      <c r="B25" s="3" t="str">
        <f>'ML-Lib-Pvt'!O25</f>
        <v>Cookiecutter</v>
      </c>
      <c r="C25" s="2" t="str">
        <f>'ML-Lib-Pvt'!D25</f>
        <v/>
      </c>
      <c r="D25" s="2" t="str">
        <f>'ML-Lib-Pvt'!E25</f>
        <v/>
      </c>
      <c r="E25" s="2" t="str">
        <f>'ML-Lib-Pvt'!F25</f>
        <v/>
      </c>
      <c r="F25" s="2" t="str">
        <f>'ML-Lib-Pvt'!G25</f>
        <v/>
      </c>
      <c r="G25" s="2" t="str">
        <f>'ML-Lib-Pvt'!H25</f>
        <v/>
      </c>
      <c r="H25" s="2" t="str">
        <f>'ML-Lib-Pvt'!I25</f>
        <v/>
      </c>
      <c r="I25" s="2" t="str">
        <f>'ML-Lib-Pvt'!J25</f>
        <v/>
      </c>
      <c r="J25" s="2" t="str">
        <f>'ML-Lib-Pvt'!K25</f>
        <v/>
      </c>
      <c r="K25" s="2" t="str">
        <f>'ML-Lib-Pvt'!L25</f>
        <v/>
      </c>
      <c r="L25" s="2" t="str">
        <f>'ML-Lib-Pvt'!M25</f>
        <v/>
      </c>
      <c r="M25" s="2" t="str">
        <f>'ML-Lib-Pvt'!N25</f>
        <v/>
      </c>
      <c r="N25" s="2" t="str">
        <f>'ML-Lib-Pvt'!T25</f>
        <v/>
      </c>
    </row>
    <row r="26" ht="18.0" customHeight="1">
      <c r="A26" s="2">
        <f>'ML-Lib-Pvt'!A26</f>
        <v>36</v>
      </c>
      <c r="B26" s="3" t="str">
        <f>'ML-Lib-Pvt'!O26</f>
        <v>Salesforce</v>
      </c>
      <c r="C26" s="2" t="str">
        <f>'ML-Lib-Pvt'!D26</f>
        <v/>
      </c>
      <c r="D26" s="2" t="str">
        <f>'ML-Lib-Pvt'!E26</f>
        <v/>
      </c>
      <c r="E26" s="2" t="str">
        <f>'ML-Lib-Pvt'!F26</f>
        <v/>
      </c>
      <c r="F26" s="2" t="str">
        <f>'ML-Lib-Pvt'!G26</f>
        <v/>
      </c>
      <c r="G26" s="2" t="str">
        <f>'ML-Lib-Pvt'!H26</f>
        <v/>
      </c>
      <c r="H26" s="2" t="str">
        <f>'ML-Lib-Pvt'!I26</f>
        <v/>
      </c>
      <c r="I26" s="2" t="str">
        <f>'ML-Lib-Pvt'!J26</f>
        <v/>
      </c>
      <c r="J26" s="2" t="str">
        <f>'ML-Lib-Pvt'!K26</f>
        <v/>
      </c>
      <c r="K26" s="2" t="str">
        <f>'ML-Lib-Pvt'!L26</f>
        <v/>
      </c>
      <c r="L26" s="2" t="str">
        <f>'ML-Lib-Pvt'!M26</f>
        <v/>
      </c>
      <c r="M26" s="2" t="str">
        <f>'ML-Lib-Pvt'!N26</f>
        <v/>
      </c>
      <c r="N26" s="2" t="str">
        <f>'ML-Lib-Pvt'!T26</f>
        <v>Salesforce, Inc. is a famous American cloud-based software company that provides CRM services. Salesforce is a popular CRM tool for support, sales, and marketing teams worldwide. Salesforce services allow businesses to use cloud technology to better connect with partners, customers, and potential customers.</v>
      </c>
    </row>
    <row r="27" ht="18.0" customHeight="1">
      <c r="A27" s="2">
        <f>'ML-Lib-Pvt'!A27</f>
        <v>37</v>
      </c>
      <c r="B27" s="2" t="str">
        <f>'ML-Lib-Pvt'!O27</f>
        <v>SUGAR-CRM</v>
      </c>
      <c r="C27" s="2" t="str">
        <f>'ML-Lib-Pvt'!D27</f>
        <v/>
      </c>
      <c r="D27" s="2" t="str">
        <f>'ML-Lib-Pvt'!E27</f>
        <v/>
      </c>
      <c r="E27" s="2" t="str">
        <f>'ML-Lib-Pvt'!F27</f>
        <v/>
      </c>
      <c r="F27" s="2" t="str">
        <f>'ML-Lib-Pvt'!G27</f>
        <v/>
      </c>
      <c r="G27" s="2" t="str">
        <f>'ML-Lib-Pvt'!H27</f>
        <v/>
      </c>
      <c r="H27" s="2" t="str">
        <f>'ML-Lib-Pvt'!I27</f>
        <v/>
      </c>
      <c r="I27" s="2" t="str">
        <f>'ML-Lib-Pvt'!J27</f>
        <v/>
      </c>
      <c r="J27" s="2" t="str">
        <f>'ML-Lib-Pvt'!K27</f>
        <v/>
      </c>
      <c r="K27" s="2" t="str">
        <f>'ML-Lib-Pvt'!L27</f>
        <v/>
      </c>
      <c r="L27" s="2" t="str">
        <f>'ML-Lib-Pvt'!M27</f>
        <v/>
      </c>
      <c r="M27" s="2" t="str">
        <f>'ML-Lib-Pvt'!N27</f>
        <v/>
      </c>
      <c r="N27" s="2" t="str">
        <f>'ML-Lib-Pvt'!T27</f>
        <v>SugarCRM is a cloud-based application for handling sales automation, marketing automation, account management and customer relationship management needs.</v>
      </c>
    </row>
    <row r="28" ht="18.0" customHeight="1">
      <c r="A28" s="2">
        <f>'ML-Lib-Pvt'!A28</f>
        <v>39</v>
      </c>
      <c r="B28" s="3" t="str">
        <f>'ML-Lib-Pvt'!O28</f>
        <v>Hi Plot</v>
      </c>
      <c r="C28" s="2" t="str">
        <f>'ML-Lib-Pvt'!D28</f>
        <v/>
      </c>
      <c r="D28" s="2" t="str">
        <f>'ML-Lib-Pvt'!E28</f>
        <v/>
      </c>
      <c r="E28" s="2" t="str">
        <f>'ML-Lib-Pvt'!F28</f>
        <v/>
      </c>
      <c r="F28" s="2" t="str">
        <f>'ML-Lib-Pvt'!G28</f>
        <v/>
      </c>
      <c r="G28" s="2" t="str">
        <f>'ML-Lib-Pvt'!H28</f>
        <v/>
      </c>
      <c r="H28" s="2" t="str">
        <f>'ML-Lib-Pvt'!I28</f>
        <v>Yes</v>
      </c>
      <c r="I28" s="2" t="str">
        <f>'ML-Lib-Pvt'!J28</f>
        <v/>
      </c>
      <c r="J28" s="2" t="str">
        <f>'ML-Lib-Pvt'!K28</f>
        <v/>
      </c>
      <c r="K28" s="2" t="str">
        <f>'ML-Lib-Pvt'!L28</f>
        <v/>
      </c>
      <c r="L28" s="2" t="str">
        <f>'ML-Lib-Pvt'!M28</f>
        <v/>
      </c>
      <c r="M28" s="2" t="str">
        <f>'ML-Lib-Pvt'!N28</f>
        <v>Yes</v>
      </c>
      <c r="N28" s="2" t="str">
        <f>'ML-Lib-Pvt'!T28</f>
        <v>Hi Dimensional Interactive Plotting (by Facebook)</v>
      </c>
    </row>
    <row r="29" ht="18.0" customHeight="1">
      <c r="A29" s="2">
        <f>'ML-Lib-Pvt'!A29</f>
        <v>40</v>
      </c>
      <c r="B29" s="2" t="str">
        <f>'ML-Lib-Pvt'!O29</f>
        <v>Pandas</v>
      </c>
      <c r="C29" s="2" t="str">
        <f>'ML-Lib-Pvt'!D29</f>
        <v/>
      </c>
      <c r="D29" s="2" t="str">
        <f>'ML-Lib-Pvt'!E29</f>
        <v/>
      </c>
      <c r="E29" s="2" t="str">
        <f>'ML-Lib-Pvt'!F29</f>
        <v/>
      </c>
      <c r="F29" s="2" t="str">
        <f>'ML-Lib-Pvt'!G29</f>
        <v/>
      </c>
      <c r="G29" s="2" t="str">
        <f>'ML-Lib-Pvt'!H29</f>
        <v/>
      </c>
      <c r="H29" s="2" t="str">
        <f>'ML-Lib-Pvt'!I29</f>
        <v>Yes</v>
      </c>
      <c r="I29" s="2" t="str">
        <f>'ML-Lib-Pvt'!J29</f>
        <v/>
      </c>
      <c r="J29" s="2" t="str">
        <f>'ML-Lib-Pvt'!K29</f>
        <v/>
      </c>
      <c r="K29" s="2" t="str">
        <f>'ML-Lib-Pvt'!L29</f>
        <v/>
      </c>
      <c r="L29" s="2" t="str">
        <f>'ML-Lib-Pvt'!M29</f>
        <v/>
      </c>
      <c r="M29" s="2" t="str">
        <f>'ML-Lib-Pvt'!N29</f>
        <v>Yes</v>
      </c>
      <c r="N29" s="2" t="str">
        <f>'ML-Lib-Pvt'!T29</f>
        <v/>
      </c>
    </row>
    <row r="30" ht="18.0" customHeight="1">
      <c r="A30" s="2">
        <f>'ML-Lib-Pvt'!A30</f>
        <v>41</v>
      </c>
      <c r="B30" s="3" t="str">
        <f>'ML-Lib-Pvt'!O30</f>
        <v>Yellowbrick</v>
      </c>
      <c r="C30" s="2" t="str">
        <f>'ML-Lib-Pvt'!D30</f>
        <v/>
      </c>
      <c r="D30" s="2" t="str">
        <f>'ML-Lib-Pvt'!E30</f>
        <v/>
      </c>
      <c r="E30" s="2" t="str">
        <f>'ML-Lib-Pvt'!F30</f>
        <v/>
      </c>
      <c r="F30" s="2" t="str">
        <f>'ML-Lib-Pvt'!G30</f>
        <v/>
      </c>
      <c r="G30" s="2" t="str">
        <f>'ML-Lib-Pvt'!H30</f>
        <v/>
      </c>
      <c r="H30" s="2" t="str">
        <f>'ML-Lib-Pvt'!I30</f>
        <v>Yes</v>
      </c>
      <c r="I30" s="2" t="str">
        <f>'ML-Lib-Pvt'!J30</f>
        <v/>
      </c>
      <c r="J30" s="2" t="str">
        <f>'ML-Lib-Pvt'!K30</f>
        <v/>
      </c>
      <c r="K30" s="2" t="str">
        <f>'ML-Lib-Pvt'!L30</f>
        <v/>
      </c>
      <c r="L30" s="2" t="str">
        <f>'ML-Lib-Pvt'!M30</f>
        <v/>
      </c>
      <c r="M30" s="2" t="str">
        <f>'ML-Lib-Pvt'!N30</f>
        <v>Yes</v>
      </c>
      <c r="N30" s="2" t="str">
        <f>'ML-Lib-Pvt'!T30</f>
        <v> Machine Learning Visualization</v>
      </c>
    </row>
    <row r="31" ht="18.0" customHeight="1">
      <c r="A31" s="2">
        <f>'ML-Lib-Pvt'!A31</f>
        <v>42</v>
      </c>
      <c r="B31" s="3" t="str">
        <f>'ML-Lib-Pvt'!O31</f>
        <v>Zingg</v>
      </c>
      <c r="C31" s="2" t="str">
        <f>'ML-Lib-Pvt'!D31</f>
        <v/>
      </c>
      <c r="D31" s="2" t="str">
        <f>'ML-Lib-Pvt'!E31</f>
        <v/>
      </c>
      <c r="E31" s="2" t="str">
        <f>'ML-Lib-Pvt'!F31</f>
        <v/>
      </c>
      <c r="F31" s="2" t="str">
        <f>'ML-Lib-Pvt'!G31</f>
        <v/>
      </c>
      <c r="G31" s="2" t="str">
        <f>'ML-Lib-Pvt'!H31</f>
        <v/>
      </c>
      <c r="H31" s="2" t="str">
        <f>'ML-Lib-Pvt'!I31</f>
        <v>Yes</v>
      </c>
      <c r="I31" s="2" t="str">
        <f>'ML-Lib-Pvt'!J31</f>
        <v/>
      </c>
      <c r="J31" s="2" t="str">
        <f>'ML-Lib-Pvt'!K31</f>
        <v/>
      </c>
      <c r="K31" s="2" t="str">
        <f>'ML-Lib-Pvt'!L31</f>
        <v/>
      </c>
      <c r="L31" s="2" t="str">
        <f>'ML-Lib-Pvt'!M31</f>
        <v/>
      </c>
      <c r="M31" s="2" t="str">
        <f>'ML-Lib-Pvt'!N31</f>
        <v>Yes</v>
      </c>
      <c r="N31" s="2" t="str">
        <f>'ML-Lib-Pvt'!T31</f>
        <v>Scalable entity resolution, data mastering and deduplication using ML. Java/Scala based library</v>
      </c>
    </row>
    <row r="32" ht="18.0" customHeight="1">
      <c r="A32" s="2">
        <f>'ML-Lib-Pvt'!A32</f>
        <v>44</v>
      </c>
      <c r="B32" s="3" t="str">
        <f>'ML-Lib-Pvt'!O32</f>
        <v>Dnotebook</v>
      </c>
      <c r="C32" s="2" t="str">
        <f>'ML-Lib-Pvt'!D32</f>
        <v/>
      </c>
      <c r="D32" s="2" t="str">
        <f>'ML-Lib-Pvt'!E32</f>
        <v/>
      </c>
      <c r="E32" s="2" t="str">
        <f>'ML-Lib-Pvt'!F32</f>
        <v/>
      </c>
      <c r="F32" s="2" t="str">
        <f>'ML-Lib-Pvt'!G32</f>
        <v/>
      </c>
      <c r="G32" s="2" t="str">
        <f>'ML-Lib-Pvt'!H32</f>
        <v/>
      </c>
      <c r="H32" s="2" t="str">
        <f>'ML-Lib-Pvt'!I32</f>
        <v>Yes</v>
      </c>
      <c r="I32" s="2" t="str">
        <f>'ML-Lib-Pvt'!J32</f>
        <v/>
      </c>
      <c r="J32" s="2" t="str">
        <f>'ML-Lib-Pvt'!K32</f>
        <v/>
      </c>
      <c r="K32" s="2" t="str">
        <f>'ML-Lib-Pvt'!L32</f>
        <v/>
      </c>
      <c r="L32" s="2" t="str">
        <f>'ML-Lib-Pvt'!M32</f>
        <v/>
      </c>
      <c r="M32" s="2" t="str">
        <f>'ML-Lib-Pvt'!N32</f>
        <v>Yes</v>
      </c>
      <c r="N32" s="2" t="str">
        <f>'ML-Lib-Pvt'!T32</f>
        <v>Dnotebook is a Jupyter-like library for javaScript environment. It allows you to create and share pages that contain live code, text and visualizations.</v>
      </c>
    </row>
    <row r="33" ht="18.0" customHeight="1">
      <c r="A33" s="2">
        <f>'ML-Lib-Pvt'!A33</f>
        <v>45</v>
      </c>
      <c r="B33" s="3" t="str">
        <f>'ML-Lib-Pvt'!O33</f>
        <v>Implicit</v>
      </c>
      <c r="C33" s="2" t="str">
        <f>'ML-Lib-Pvt'!D33</f>
        <v/>
      </c>
      <c r="D33" s="2" t="str">
        <f>'ML-Lib-Pvt'!E33</f>
        <v/>
      </c>
      <c r="E33" s="2" t="str">
        <f>'ML-Lib-Pvt'!F33</f>
        <v/>
      </c>
      <c r="F33" s="2" t="str">
        <f>'ML-Lib-Pvt'!G33</f>
        <v/>
      </c>
      <c r="G33" s="2" t="str">
        <f>'ML-Lib-Pvt'!H33</f>
        <v/>
      </c>
      <c r="H33" s="2" t="str">
        <f>'ML-Lib-Pvt'!I33</f>
        <v/>
      </c>
      <c r="I33" s="2" t="str">
        <f>'ML-Lib-Pvt'!J33</f>
        <v/>
      </c>
      <c r="J33" s="2" t="str">
        <f>'ML-Lib-Pvt'!K33</f>
        <v/>
      </c>
      <c r="K33" s="2" t="str">
        <f>'ML-Lib-Pvt'!L33</f>
        <v/>
      </c>
      <c r="L33" s="2" t="str">
        <f>'ML-Lib-Pvt'!M33</f>
        <v/>
      </c>
      <c r="M33" s="2" t="str">
        <f>'ML-Lib-Pvt'!N33</f>
        <v>Yes</v>
      </c>
      <c r="N33" s="2" t="str">
        <f>'ML-Lib-Pvt'!T33</f>
        <v>Fast Python Collaborative Filtering for Implicit Feedback Datasets</v>
      </c>
    </row>
    <row r="34" ht="18.0" customHeight="1">
      <c r="A34" s="2">
        <f>'ML-Lib-Pvt'!A34</f>
        <v>46</v>
      </c>
      <c r="B34" s="3" t="str">
        <f>'ML-Lib-Pvt'!O34</f>
        <v>CrowdFlower</v>
      </c>
      <c r="C34" s="2" t="str">
        <f>'ML-Lib-Pvt'!D34</f>
        <v/>
      </c>
      <c r="D34" s="2" t="str">
        <f>'ML-Lib-Pvt'!E34</f>
        <v/>
      </c>
      <c r="E34" s="2" t="str">
        <f>'ML-Lib-Pvt'!F34</f>
        <v/>
      </c>
      <c r="F34" s="2" t="str">
        <f>'ML-Lib-Pvt'!G34</f>
        <v/>
      </c>
      <c r="G34" s="2" t="str">
        <f>'ML-Lib-Pvt'!H34</f>
        <v/>
      </c>
      <c r="H34" s="2" t="str">
        <f>'ML-Lib-Pvt'!I34</f>
        <v/>
      </c>
      <c r="I34" s="2" t="str">
        <f>'ML-Lib-Pvt'!J34</f>
        <v/>
      </c>
      <c r="J34" s="2" t="str">
        <f>'ML-Lib-Pvt'!K34</f>
        <v/>
      </c>
      <c r="K34" s="2" t="str">
        <f>'ML-Lib-Pvt'!L34</f>
        <v/>
      </c>
      <c r="L34" s="2" t="str">
        <f>'ML-Lib-Pvt'!M34</f>
        <v/>
      </c>
      <c r="M34" s="2" t="str">
        <f>'ML-Lib-Pvt'!N34</f>
        <v/>
      </c>
      <c r="N34" s="2" t="str">
        <f>'ML-Lib-Pvt'!T34</f>
        <v/>
      </c>
    </row>
    <row r="35" ht="18.0" customHeight="1">
      <c r="A35" s="2">
        <f>'ML-Lib-Pvt'!A35</f>
        <v>47</v>
      </c>
      <c r="B35" s="3" t="str">
        <f>'ML-Lib-Pvt'!O35</f>
        <v>WorkFusion</v>
      </c>
      <c r="C35" s="2" t="str">
        <f>'ML-Lib-Pvt'!D35</f>
        <v/>
      </c>
      <c r="D35" s="2" t="str">
        <f>'ML-Lib-Pvt'!E35</f>
        <v/>
      </c>
      <c r="E35" s="2" t="str">
        <f>'ML-Lib-Pvt'!F35</f>
        <v/>
      </c>
      <c r="F35" s="2" t="str">
        <f>'ML-Lib-Pvt'!G35</f>
        <v/>
      </c>
      <c r="G35" s="2" t="str">
        <f>'ML-Lib-Pvt'!H35</f>
        <v/>
      </c>
      <c r="H35" s="2" t="str">
        <f>'ML-Lib-Pvt'!I35</f>
        <v/>
      </c>
      <c r="I35" s="2" t="str">
        <f>'ML-Lib-Pvt'!J35</f>
        <v/>
      </c>
      <c r="J35" s="2" t="str">
        <f>'ML-Lib-Pvt'!K35</f>
        <v/>
      </c>
      <c r="K35" s="2" t="str">
        <f>'ML-Lib-Pvt'!L35</f>
        <v/>
      </c>
      <c r="L35" s="2" t="str">
        <f>'ML-Lib-Pvt'!M35</f>
        <v/>
      </c>
      <c r="M35" s="2" t="str">
        <f>'ML-Lib-Pvt'!N35</f>
        <v/>
      </c>
      <c r="N35" s="2" t="str">
        <f>'ML-Lib-Pvt'!T35</f>
        <v/>
      </c>
    </row>
    <row r="36" ht="18.0" customHeight="1">
      <c r="A36" s="2">
        <f>'ML-Lib-Pvt'!A36</f>
        <v>48</v>
      </c>
      <c r="B36" s="3" t="str">
        <f>'ML-Lib-Pvt'!O36</f>
        <v>Pachyderm</v>
      </c>
      <c r="C36" s="2" t="str">
        <f>'ML-Lib-Pvt'!D36</f>
        <v/>
      </c>
      <c r="D36" s="2" t="str">
        <f>'ML-Lib-Pvt'!E36</f>
        <v/>
      </c>
      <c r="E36" s="2" t="str">
        <f>'ML-Lib-Pvt'!F36</f>
        <v/>
      </c>
      <c r="F36" s="2" t="str">
        <f>'ML-Lib-Pvt'!G36</f>
        <v/>
      </c>
      <c r="G36" s="2" t="str">
        <f>'ML-Lib-Pvt'!H36</f>
        <v/>
      </c>
      <c r="H36" s="2" t="str">
        <f>'ML-Lib-Pvt'!I36</f>
        <v/>
      </c>
      <c r="I36" s="2" t="str">
        <f>'ML-Lib-Pvt'!J36</f>
        <v/>
      </c>
      <c r="J36" s="2" t="str">
        <f>'ML-Lib-Pvt'!K36</f>
        <v/>
      </c>
      <c r="K36" s="2" t="str">
        <f>'ML-Lib-Pvt'!L36</f>
        <v/>
      </c>
      <c r="L36" s="2" t="str">
        <f>'ML-Lib-Pvt'!M36</f>
        <v/>
      </c>
      <c r="M36" s="2" t="str">
        <f>'ML-Lib-Pvt'!N36</f>
        <v/>
      </c>
      <c r="N36" s="2" t="str">
        <f>'ML-Lib-Pvt'!T36</f>
        <v>Pachyderm is cost-effective at scale and enables data engineering teams to automate complex pipelines with sophisticated data transformations.</v>
      </c>
    </row>
    <row r="37" ht="18.0" customHeight="1">
      <c r="A37" s="2">
        <f>'ML-Lib-Pvt'!A37</f>
        <v>49</v>
      </c>
      <c r="B37" s="2" t="str">
        <f>'ML-Lib-Pvt'!O37</f>
        <v>gspread</v>
      </c>
      <c r="C37" s="2" t="str">
        <f>'ML-Lib-Pvt'!D37</f>
        <v/>
      </c>
      <c r="D37" s="2" t="str">
        <f>'ML-Lib-Pvt'!E37</f>
        <v/>
      </c>
      <c r="E37" s="2" t="str">
        <f>'ML-Lib-Pvt'!F37</f>
        <v/>
      </c>
      <c r="F37" s="2" t="str">
        <f>'ML-Lib-Pvt'!G37</f>
        <v/>
      </c>
      <c r="G37" s="2" t="str">
        <f>'ML-Lib-Pvt'!H37</f>
        <v/>
      </c>
      <c r="H37" s="2" t="str">
        <f>'ML-Lib-Pvt'!I37</f>
        <v/>
      </c>
      <c r="I37" s="2" t="str">
        <f>'ML-Lib-Pvt'!J37</f>
        <v/>
      </c>
      <c r="J37" s="2" t="str">
        <f>'ML-Lib-Pvt'!K37</f>
        <v/>
      </c>
      <c r="K37" s="2" t="str">
        <f>'ML-Lib-Pvt'!L37</f>
        <v/>
      </c>
      <c r="L37" s="2" t="str">
        <f>'ML-Lib-Pvt'!M37</f>
        <v/>
      </c>
      <c r="M37" s="2" t="str">
        <f>'ML-Lib-Pvt'!N37</f>
        <v/>
      </c>
      <c r="N37" s="2" t="str">
        <f>'ML-Lib-Pvt'!T37</f>
        <v/>
      </c>
    </row>
    <row r="38" ht="18.0" customHeight="1">
      <c r="A38" s="2">
        <f>'ML-Lib-Pvt'!A38</f>
        <v>50</v>
      </c>
      <c r="B38" s="2" t="str">
        <f>'ML-Lib-Pvt'!O38</f>
        <v>pdfminer</v>
      </c>
      <c r="C38" s="2" t="str">
        <f>'ML-Lib-Pvt'!D38</f>
        <v/>
      </c>
      <c r="D38" s="2" t="str">
        <f>'ML-Lib-Pvt'!E38</f>
        <v/>
      </c>
      <c r="E38" s="2" t="str">
        <f>'ML-Lib-Pvt'!F38</f>
        <v/>
      </c>
      <c r="F38" s="2" t="str">
        <f>'ML-Lib-Pvt'!G38</f>
        <v/>
      </c>
      <c r="G38" s="2" t="str">
        <f>'ML-Lib-Pvt'!H38</f>
        <v/>
      </c>
      <c r="H38" s="2" t="str">
        <f>'ML-Lib-Pvt'!I38</f>
        <v/>
      </c>
      <c r="I38" s="2" t="str">
        <f>'ML-Lib-Pvt'!J38</f>
        <v/>
      </c>
      <c r="J38" s="2" t="str">
        <f>'ML-Lib-Pvt'!K38</f>
        <v/>
      </c>
      <c r="K38" s="2" t="str">
        <f>'ML-Lib-Pvt'!L38</f>
        <v/>
      </c>
      <c r="L38" s="2" t="str">
        <f>'ML-Lib-Pvt'!M38</f>
        <v/>
      </c>
      <c r="M38" s="2" t="str">
        <f>'ML-Lib-Pvt'!N38</f>
        <v/>
      </c>
      <c r="N38" s="2" t="str">
        <f>'ML-Lib-Pvt'!T38</f>
        <v/>
      </c>
    </row>
    <row r="39" ht="18.0" customHeight="1">
      <c r="A39" s="2">
        <f>'ML-Lib-Pvt'!A39</f>
        <v>51</v>
      </c>
      <c r="B39" s="2" t="str">
        <f>'ML-Lib-Pvt'!O39</f>
        <v>pyexcel</v>
      </c>
      <c r="C39" s="2" t="str">
        <f>'ML-Lib-Pvt'!D39</f>
        <v/>
      </c>
      <c r="D39" s="2" t="str">
        <f>'ML-Lib-Pvt'!E39</f>
        <v/>
      </c>
      <c r="E39" s="2" t="str">
        <f>'ML-Lib-Pvt'!F39</f>
        <v/>
      </c>
      <c r="F39" s="2" t="str">
        <f>'ML-Lib-Pvt'!G39</f>
        <v/>
      </c>
      <c r="G39" s="2" t="str">
        <f>'ML-Lib-Pvt'!H39</f>
        <v/>
      </c>
      <c r="H39" s="2" t="str">
        <f>'ML-Lib-Pvt'!I39</f>
        <v/>
      </c>
      <c r="I39" s="2" t="str">
        <f>'ML-Lib-Pvt'!J39</f>
        <v/>
      </c>
      <c r="J39" s="2" t="str">
        <f>'ML-Lib-Pvt'!K39</f>
        <v/>
      </c>
      <c r="K39" s="2" t="str">
        <f>'ML-Lib-Pvt'!L39</f>
        <v/>
      </c>
      <c r="L39" s="2" t="str">
        <f>'ML-Lib-Pvt'!M39</f>
        <v/>
      </c>
      <c r="M39" s="2" t="str">
        <f>'ML-Lib-Pvt'!N39</f>
        <v/>
      </c>
      <c r="N39" s="2" t="str">
        <f>'ML-Lib-Pvt'!T39</f>
        <v/>
      </c>
    </row>
    <row r="40" ht="18.0" customHeight="1">
      <c r="A40" s="2">
        <f>'ML-Lib-Pvt'!A40</f>
        <v>52</v>
      </c>
      <c r="B40" s="2" t="str">
        <f>'ML-Lib-Pvt'!O40</f>
        <v>pypdf2</v>
      </c>
      <c r="C40" s="2" t="str">
        <f>'ML-Lib-Pvt'!D40</f>
        <v/>
      </c>
      <c r="D40" s="2" t="str">
        <f>'ML-Lib-Pvt'!E40</f>
        <v/>
      </c>
      <c r="E40" s="2" t="str">
        <f>'ML-Lib-Pvt'!F40</f>
        <v/>
      </c>
      <c r="F40" s="2" t="str">
        <f>'ML-Lib-Pvt'!G40</f>
        <v/>
      </c>
      <c r="G40" s="2" t="str">
        <f>'ML-Lib-Pvt'!H40</f>
        <v/>
      </c>
      <c r="H40" s="2" t="str">
        <f>'ML-Lib-Pvt'!I40</f>
        <v/>
      </c>
      <c r="I40" s="2" t="str">
        <f>'ML-Lib-Pvt'!J40</f>
        <v/>
      </c>
      <c r="J40" s="2" t="str">
        <f>'ML-Lib-Pvt'!K40</f>
        <v/>
      </c>
      <c r="K40" s="2" t="str">
        <f>'ML-Lib-Pvt'!L40</f>
        <v/>
      </c>
      <c r="L40" s="2" t="str">
        <f>'ML-Lib-Pvt'!M40</f>
        <v/>
      </c>
      <c r="M40" s="2" t="str">
        <f>'ML-Lib-Pvt'!N40</f>
        <v/>
      </c>
      <c r="N40" s="2" t="str">
        <f>'ML-Lib-Pvt'!T40</f>
        <v/>
      </c>
    </row>
    <row r="41" ht="18.0" customHeight="1">
      <c r="A41" s="2">
        <f>'ML-Lib-Pvt'!A41</f>
        <v>53</v>
      </c>
      <c r="B41" s="2" t="str">
        <f>'ML-Lib-Pvt'!O41</f>
        <v>python-docs</v>
      </c>
      <c r="C41" s="2" t="str">
        <f>'ML-Lib-Pvt'!D41</f>
        <v/>
      </c>
      <c r="D41" s="2" t="str">
        <f>'ML-Lib-Pvt'!E41</f>
        <v/>
      </c>
      <c r="E41" s="2" t="str">
        <f>'ML-Lib-Pvt'!F41</f>
        <v/>
      </c>
      <c r="F41" s="2" t="str">
        <f>'ML-Lib-Pvt'!G41</f>
        <v/>
      </c>
      <c r="G41" s="2" t="str">
        <f>'ML-Lib-Pvt'!H41</f>
        <v/>
      </c>
      <c r="H41" s="2" t="str">
        <f>'ML-Lib-Pvt'!I41</f>
        <v/>
      </c>
      <c r="I41" s="2" t="str">
        <f>'ML-Lib-Pvt'!J41</f>
        <v/>
      </c>
      <c r="J41" s="2" t="str">
        <f>'ML-Lib-Pvt'!K41</f>
        <v/>
      </c>
      <c r="K41" s="2" t="str">
        <f>'ML-Lib-Pvt'!L41</f>
        <v/>
      </c>
      <c r="L41" s="2" t="str">
        <f>'ML-Lib-Pvt'!M41</f>
        <v/>
      </c>
      <c r="M41" s="2" t="str">
        <f>'ML-Lib-Pvt'!N41</f>
        <v/>
      </c>
      <c r="N41" s="2" t="str">
        <f>'ML-Lib-Pvt'!T41</f>
        <v/>
      </c>
    </row>
    <row r="42" ht="18.0" customHeight="1">
      <c r="A42" s="2">
        <f>'ML-Lib-Pvt'!A42</f>
        <v>54</v>
      </c>
      <c r="B42" s="2" t="str">
        <f>'ML-Lib-Pvt'!O42</f>
        <v>python-pptx</v>
      </c>
      <c r="C42" s="2" t="str">
        <f>'ML-Lib-Pvt'!D42</f>
        <v/>
      </c>
      <c r="D42" s="2" t="str">
        <f>'ML-Lib-Pvt'!E42</f>
        <v/>
      </c>
      <c r="E42" s="2" t="str">
        <f>'ML-Lib-Pvt'!F42</f>
        <v/>
      </c>
      <c r="F42" s="2" t="str">
        <f>'ML-Lib-Pvt'!G42</f>
        <v/>
      </c>
      <c r="G42" s="2" t="str">
        <f>'ML-Lib-Pvt'!H42</f>
        <v/>
      </c>
      <c r="H42" s="2" t="str">
        <f>'ML-Lib-Pvt'!I42</f>
        <v/>
      </c>
      <c r="I42" s="2" t="str">
        <f>'ML-Lib-Pvt'!J42</f>
        <v/>
      </c>
      <c r="J42" s="2" t="str">
        <f>'ML-Lib-Pvt'!K42</f>
        <v/>
      </c>
      <c r="K42" s="2" t="str">
        <f>'ML-Lib-Pvt'!L42</f>
        <v/>
      </c>
      <c r="L42" s="2" t="str">
        <f>'ML-Lib-Pvt'!M42</f>
        <v/>
      </c>
      <c r="M42" s="2" t="str">
        <f>'ML-Lib-Pvt'!N42</f>
        <v/>
      </c>
      <c r="N42" s="2" t="str">
        <f>'ML-Lib-Pvt'!T42</f>
        <v/>
      </c>
    </row>
    <row r="43" ht="18.0" customHeight="1">
      <c r="A43" s="2">
        <f>'ML-Lib-Pvt'!A43</f>
        <v>55</v>
      </c>
      <c r="B43" s="2" t="str">
        <f>'ML-Lib-Pvt'!O43</f>
        <v>textract</v>
      </c>
      <c r="C43" s="2" t="str">
        <f>'ML-Lib-Pvt'!D43</f>
        <v/>
      </c>
      <c r="D43" s="2" t="str">
        <f>'ML-Lib-Pvt'!E43</f>
        <v/>
      </c>
      <c r="E43" s="2" t="str">
        <f>'ML-Lib-Pvt'!F43</f>
        <v/>
      </c>
      <c r="F43" s="2" t="str">
        <f>'ML-Lib-Pvt'!G43</f>
        <v/>
      </c>
      <c r="G43" s="2" t="str">
        <f>'ML-Lib-Pvt'!H43</f>
        <v/>
      </c>
      <c r="H43" s="2" t="str">
        <f>'ML-Lib-Pvt'!I43</f>
        <v/>
      </c>
      <c r="I43" s="2" t="str">
        <f>'ML-Lib-Pvt'!J43</f>
        <v/>
      </c>
      <c r="J43" s="2" t="str">
        <f>'ML-Lib-Pvt'!K43</f>
        <v/>
      </c>
      <c r="K43" s="2" t="str">
        <f>'ML-Lib-Pvt'!L43</f>
        <v/>
      </c>
      <c r="L43" s="2" t="str">
        <f>'ML-Lib-Pvt'!M43</f>
        <v/>
      </c>
      <c r="M43" s="2" t="str">
        <f>'ML-Lib-Pvt'!N43</f>
        <v/>
      </c>
      <c r="N43" s="2" t="str">
        <f>'ML-Lib-Pvt'!T43</f>
        <v/>
      </c>
    </row>
    <row r="44" ht="18.0" customHeight="1">
      <c r="A44" s="2">
        <f>'ML-Lib-Pvt'!A44</f>
        <v>56</v>
      </c>
      <c r="B44" s="2" t="str">
        <f>'ML-Lib-Pvt'!O44</f>
        <v>xlsxWriter</v>
      </c>
      <c r="C44" s="2" t="str">
        <f>'ML-Lib-Pvt'!D44</f>
        <v/>
      </c>
      <c r="D44" s="2" t="str">
        <f>'ML-Lib-Pvt'!E44</f>
        <v/>
      </c>
      <c r="E44" s="2" t="str">
        <f>'ML-Lib-Pvt'!F44</f>
        <v/>
      </c>
      <c r="F44" s="2" t="str">
        <f>'ML-Lib-Pvt'!G44</f>
        <v/>
      </c>
      <c r="G44" s="2" t="str">
        <f>'ML-Lib-Pvt'!H44</f>
        <v/>
      </c>
      <c r="H44" s="2" t="str">
        <f>'ML-Lib-Pvt'!I44</f>
        <v/>
      </c>
      <c r="I44" s="2" t="str">
        <f>'ML-Lib-Pvt'!J44</f>
        <v/>
      </c>
      <c r="J44" s="2" t="str">
        <f>'ML-Lib-Pvt'!K44</f>
        <v/>
      </c>
      <c r="K44" s="2" t="str">
        <f>'ML-Lib-Pvt'!L44</f>
        <v/>
      </c>
      <c r="L44" s="2" t="str">
        <f>'ML-Lib-Pvt'!M44</f>
        <v/>
      </c>
      <c r="M44" s="2" t="str">
        <f>'ML-Lib-Pvt'!N44</f>
        <v/>
      </c>
      <c r="N44" s="2" t="str">
        <f>'ML-Lib-Pvt'!T44</f>
        <v/>
      </c>
    </row>
    <row r="45" ht="18.0" customHeight="1">
      <c r="A45" s="2">
        <f>'ML-Lib-Pvt'!A45</f>
        <v>57</v>
      </c>
      <c r="B45" s="2" t="str">
        <f>'ML-Lib-Pvt'!O45</f>
        <v>xlwings</v>
      </c>
      <c r="C45" s="2" t="str">
        <f>'ML-Lib-Pvt'!D45</f>
        <v/>
      </c>
      <c r="D45" s="2" t="str">
        <f>'ML-Lib-Pvt'!E45</f>
        <v/>
      </c>
      <c r="E45" s="2" t="str">
        <f>'ML-Lib-Pvt'!F45</f>
        <v/>
      </c>
      <c r="F45" s="2" t="str">
        <f>'ML-Lib-Pvt'!G45</f>
        <v/>
      </c>
      <c r="G45" s="2" t="str">
        <f>'ML-Lib-Pvt'!H45</f>
        <v/>
      </c>
      <c r="H45" s="2" t="str">
        <f>'ML-Lib-Pvt'!I45</f>
        <v/>
      </c>
      <c r="I45" s="2" t="str">
        <f>'ML-Lib-Pvt'!J45</f>
        <v/>
      </c>
      <c r="J45" s="2" t="str">
        <f>'ML-Lib-Pvt'!K45</f>
        <v/>
      </c>
      <c r="K45" s="2" t="str">
        <f>'ML-Lib-Pvt'!L45</f>
        <v/>
      </c>
      <c r="L45" s="2" t="str">
        <f>'ML-Lib-Pvt'!M45</f>
        <v/>
      </c>
      <c r="M45" s="2" t="str">
        <f>'ML-Lib-Pvt'!N45</f>
        <v/>
      </c>
      <c r="N45" s="2" t="str">
        <f>'ML-Lib-Pvt'!T45</f>
        <v/>
      </c>
    </row>
    <row r="46" ht="18.0" customHeight="1">
      <c r="A46" s="2">
        <f>'ML-Lib-Pvt'!A46</f>
        <v>58</v>
      </c>
      <c r="B46" s="2" t="str">
        <f>'ML-Lib-Pvt'!O46</f>
        <v>clearstory - alteryx</v>
      </c>
      <c r="C46" s="2" t="str">
        <f>'ML-Lib-Pvt'!D46</f>
        <v/>
      </c>
      <c r="D46" s="2" t="str">
        <f>'ML-Lib-Pvt'!E46</f>
        <v/>
      </c>
      <c r="E46" s="2" t="str">
        <f>'ML-Lib-Pvt'!F46</f>
        <v/>
      </c>
      <c r="F46" s="2" t="str">
        <f>'ML-Lib-Pvt'!G46</f>
        <v/>
      </c>
      <c r="G46" s="2" t="str">
        <f>'ML-Lib-Pvt'!H46</f>
        <v/>
      </c>
      <c r="H46" s="2" t="str">
        <f>'ML-Lib-Pvt'!I46</f>
        <v/>
      </c>
      <c r="I46" s="2" t="str">
        <f>'ML-Lib-Pvt'!J46</f>
        <v/>
      </c>
      <c r="J46" s="2" t="str">
        <f>'ML-Lib-Pvt'!K46</f>
        <v/>
      </c>
      <c r="K46" s="2" t="str">
        <f>'ML-Lib-Pvt'!L46</f>
        <v/>
      </c>
      <c r="L46" s="2" t="str">
        <f>'ML-Lib-Pvt'!M46</f>
        <v/>
      </c>
      <c r="M46" s="2" t="str">
        <f>'ML-Lib-Pvt'!N46</f>
        <v/>
      </c>
      <c r="N46" s="2" t="str">
        <f>'ML-Lib-Pvt'!T46</f>
        <v>ClearStory is modernizing how diverse data is accessed, merged, and analyzed, and how insights are consumed by analysts and business users. </v>
      </c>
    </row>
    <row r="47" ht="18.0" customHeight="1">
      <c r="A47" s="2">
        <f>'ML-Lib-Pvt'!A47</f>
        <v>59</v>
      </c>
      <c r="B47" s="3" t="str">
        <f>'ML-Lib-Pvt'!O47</f>
        <v>apatar</v>
      </c>
      <c r="C47" s="2" t="str">
        <f>'ML-Lib-Pvt'!D47</f>
        <v/>
      </c>
      <c r="D47" s="2" t="str">
        <f>'ML-Lib-Pvt'!E47</f>
        <v/>
      </c>
      <c r="E47" s="2" t="str">
        <f>'ML-Lib-Pvt'!F47</f>
        <v/>
      </c>
      <c r="F47" s="2" t="str">
        <f>'ML-Lib-Pvt'!G47</f>
        <v/>
      </c>
      <c r="G47" s="2" t="str">
        <f>'ML-Lib-Pvt'!H47</f>
        <v/>
      </c>
      <c r="H47" s="2" t="str">
        <f>'ML-Lib-Pvt'!I47</f>
        <v/>
      </c>
      <c r="I47" s="2" t="str">
        <f>'ML-Lib-Pvt'!J47</f>
        <v/>
      </c>
      <c r="J47" s="2" t="str">
        <f>'ML-Lib-Pvt'!K47</f>
        <v/>
      </c>
      <c r="K47" s="2" t="str">
        <f>'ML-Lib-Pvt'!L47</f>
        <v/>
      </c>
      <c r="L47" s="2" t="str">
        <f>'ML-Lib-Pvt'!M47</f>
        <v/>
      </c>
      <c r="M47" s="2" t="str">
        <f>'ML-Lib-Pvt'!N47</f>
        <v/>
      </c>
      <c r="N47" s="2" t="str">
        <f>'ML-Lib-Pvt'!T47</f>
        <v>Apatar is a leading provider of open source software tools for the data integration market. With powerful Extract, Transform, and Load (ETL) capabilities, Apatar enables its users to easily link information between databases, applications, and the top Web 2.0 destinations.</v>
      </c>
    </row>
    <row r="48" ht="18.0" customHeight="1">
      <c r="A48" s="2">
        <f>'ML-Lib-Pvt'!A48</f>
        <v>60</v>
      </c>
      <c r="B48" s="3" t="str">
        <f>'ML-Lib-Pvt'!O48</f>
        <v>Trifacta</v>
      </c>
      <c r="C48" s="2" t="str">
        <f>'ML-Lib-Pvt'!D48</f>
        <v/>
      </c>
      <c r="D48" s="2" t="str">
        <f>'ML-Lib-Pvt'!E48</f>
        <v/>
      </c>
      <c r="E48" s="2" t="str">
        <f>'ML-Lib-Pvt'!F48</f>
        <v/>
      </c>
      <c r="F48" s="2" t="str">
        <f>'ML-Lib-Pvt'!G48</f>
        <v/>
      </c>
      <c r="G48" s="2" t="str">
        <f>'ML-Lib-Pvt'!H48</f>
        <v/>
      </c>
      <c r="H48" s="2" t="str">
        <f>'ML-Lib-Pvt'!I48</f>
        <v/>
      </c>
      <c r="I48" s="2" t="str">
        <f>'ML-Lib-Pvt'!J48</f>
        <v/>
      </c>
      <c r="J48" s="2" t="str">
        <f>'ML-Lib-Pvt'!K48</f>
        <v/>
      </c>
      <c r="K48" s="2" t="str">
        <f>'ML-Lib-Pvt'!L48</f>
        <v/>
      </c>
      <c r="L48" s="2" t="str">
        <f>'ML-Lib-Pvt'!M48</f>
        <v/>
      </c>
      <c r="M48" s="2" t="str">
        <f>'ML-Lib-Pvt'!N48</f>
        <v/>
      </c>
      <c r="N48" s="2" t="str">
        <f>'ML-Lib-Pvt'!T48</f>
        <v>Designer Cloud powered by Trifacta is the only open and interactive data engineering cloud platform to collaboratively profile, prepare, and pipeline data for analytics and machine learning.</v>
      </c>
    </row>
    <row r="49" ht="18.0" customHeight="1">
      <c r="A49" s="2">
        <f>'ML-Lib-Pvt'!A49</f>
        <v>61</v>
      </c>
      <c r="B49" s="3" t="str">
        <f>'ML-Lib-Pvt'!O49</f>
        <v>Pydantic</v>
      </c>
      <c r="C49" s="2" t="str">
        <f>'ML-Lib-Pvt'!D49</f>
        <v/>
      </c>
      <c r="D49" s="2" t="str">
        <f>'ML-Lib-Pvt'!E49</f>
        <v/>
      </c>
      <c r="E49" s="2" t="str">
        <f>'ML-Lib-Pvt'!F49</f>
        <v/>
      </c>
      <c r="F49" s="2" t="str">
        <f>'ML-Lib-Pvt'!G49</f>
        <v/>
      </c>
      <c r="G49" s="2" t="str">
        <f>'ML-Lib-Pvt'!H49</f>
        <v/>
      </c>
      <c r="H49" s="2" t="str">
        <f>'ML-Lib-Pvt'!I49</f>
        <v/>
      </c>
      <c r="I49" s="2" t="str">
        <f>'ML-Lib-Pvt'!J49</f>
        <v/>
      </c>
      <c r="J49" s="2" t="str">
        <f>'ML-Lib-Pvt'!K49</f>
        <v/>
      </c>
      <c r="K49" s="2" t="str">
        <f>'ML-Lib-Pvt'!L49</f>
        <v/>
      </c>
      <c r="L49" s="2" t="str">
        <f>'ML-Lib-Pvt'!M49</f>
        <v/>
      </c>
      <c r="M49" s="2" t="str">
        <f>'ML-Lib-Pvt'!N49</f>
        <v>Yes</v>
      </c>
      <c r="N49" s="2" t="str">
        <f>'ML-Lib-Pvt'!T49</f>
        <v>Pydantic is a useful library for data parsing and validation</v>
      </c>
    </row>
    <row r="50" ht="18.0" customHeight="1">
      <c r="A50" s="2">
        <f>'ML-Lib-Pvt'!A50</f>
        <v>62</v>
      </c>
      <c r="B50" s="2" t="str">
        <f>'ML-Lib-Pvt'!O50</f>
        <v>Matplotlib</v>
      </c>
      <c r="C50" s="2" t="str">
        <f>'ML-Lib-Pvt'!D50</f>
        <v/>
      </c>
      <c r="D50" s="2" t="str">
        <f>'ML-Lib-Pvt'!E50</f>
        <v/>
      </c>
      <c r="E50" s="2" t="str">
        <f>'ML-Lib-Pvt'!F50</f>
        <v/>
      </c>
      <c r="F50" s="2" t="str">
        <f>'ML-Lib-Pvt'!G50</f>
        <v/>
      </c>
      <c r="G50" s="2" t="str">
        <f>'ML-Lib-Pvt'!H50</f>
        <v/>
      </c>
      <c r="H50" s="2" t="str">
        <f>'ML-Lib-Pvt'!I50</f>
        <v/>
      </c>
      <c r="I50" s="2" t="str">
        <f>'ML-Lib-Pvt'!J50</f>
        <v/>
      </c>
      <c r="J50" s="2" t="str">
        <f>'ML-Lib-Pvt'!K50</f>
        <v/>
      </c>
      <c r="K50" s="2" t="str">
        <f>'ML-Lib-Pvt'!L50</f>
        <v/>
      </c>
      <c r="L50" s="2" t="str">
        <f>'ML-Lib-Pvt'!M50</f>
        <v/>
      </c>
      <c r="M50" s="2" t="str">
        <f>'ML-Lib-Pvt'!N50</f>
        <v>Yes</v>
      </c>
      <c r="N50" s="2" t="str">
        <f>'ML-Lib-Pvt'!T50</f>
        <v/>
      </c>
    </row>
    <row r="51" ht="18.0" customHeight="1">
      <c r="A51" s="2">
        <f>'ML-Lib-Pvt'!A51</f>
        <v>63</v>
      </c>
      <c r="B51" s="3" t="str">
        <f>'ML-Lib-Pvt'!O51</f>
        <v>Tamr</v>
      </c>
      <c r="C51" s="2" t="str">
        <f>'ML-Lib-Pvt'!D51</f>
        <v/>
      </c>
      <c r="D51" s="2" t="str">
        <f>'ML-Lib-Pvt'!E51</f>
        <v/>
      </c>
      <c r="E51" s="2" t="str">
        <f>'ML-Lib-Pvt'!F51</f>
        <v/>
      </c>
      <c r="F51" s="2" t="str">
        <f>'ML-Lib-Pvt'!G51</f>
        <v/>
      </c>
      <c r="G51" s="2" t="str">
        <f>'ML-Lib-Pvt'!H51</f>
        <v/>
      </c>
      <c r="H51" s="2" t="str">
        <f>'ML-Lib-Pvt'!I51</f>
        <v/>
      </c>
      <c r="I51" s="2" t="str">
        <f>'ML-Lib-Pvt'!J51</f>
        <v/>
      </c>
      <c r="J51" s="2" t="str">
        <f>'ML-Lib-Pvt'!K51</f>
        <v/>
      </c>
      <c r="K51" s="2" t="str">
        <f>'ML-Lib-Pvt'!L51</f>
        <v/>
      </c>
      <c r="L51" s="2" t="str">
        <f>'ML-Lib-Pvt'!M51</f>
        <v/>
      </c>
      <c r="M51" s="2" t="str">
        <f>'ML-Lib-Pvt'!N51</f>
        <v/>
      </c>
      <c r="N51" s="2" t="str">
        <f>'ML-Lib-Pvt'!T51</f>
        <v>Tamr enables enterprise data cataloguing, data taxonomy and the definition of a common schema that Trifacta leverages to effectively transform and output the data and create a consistent view of the data for further analysis.</v>
      </c>
    </row>
    <row r="52" ht="18.0" customHeight="1">
      <c r="A52" s="2">
        <f>'ML-Lib-Pvt'!A52</f>
        <v>64</v>
      </c>
      <c r="B52" s="2" t="str">
        <f>'ML-Lib-Pvt'!O52</f>
        <v>Elastic search</v>
      </c>
      <c r="C52" s="2" t="str">
        <f>'ML-Lib-Pvt'!D52</f>
        <v/>
      </c>
      <c r="D52" s="2" t="str">
        <f>'ML-Lib-Pvt'!E52</f>
        <v/>
      </c>
      <c r="E52" s="2" t="str">
        <f>'ML-Lib-Pvt'!F52</f>
        <v/>
      </c>
      <c r="F52" s="2" t="str">
        <f>'ML-Lib-Pvt'!G52</f>
        <v/>
      </c>
      <c r="G52" s="2" t="str">
        <f>'ML-Lib-Pvt'!H52</f>
        <v/>
      </c>
      <c r="H52" s="2" t="str">
        <f>'ML-Lib-Pvt'!I52</f>
        <v/>
      </c>
      <c r="I52" s="2" t="str">
        <f>'ML-Lib-Pvt'!J52</f>
        <v/>
      </c>
      <c r="J52" s="2" t="str">
        <f>'ML-Lib-Pvt'!K52</f>
        <v>Yes</v>
      </c>
      <c r="K52" s="2" t="str">
        <f>'ML-Lib-Pvt'!L52</f>
        <v/>
      </c>
      <c r="L52" s="2" t="str">
        <f>'ML-Lib-Pvt'!M52</f>
        <v/>
      </c>
      <c r="M52" s="2" t="str">
        <f>'ML-Lib-Pvt'!N52</f>
        <v/>
      </c>
      <c r="N52" s="2" t="str">
        <f>'ML-Lib-Pvt'!T52</f>
        <v/>
      </c>
    </row>
    <row r="53" ht="18.0" customHeight="1">
      <c r="A53" s="2">
        <f>'ML-Lib-Pvt'!A53</f>
        <v>65</v>
      </c>
      <c r="B53" s="2" t="str">
        <f>'ML-Lib-Pvt'!O53</f>
        <v>GraphX GraphFrames</v>
      </c>
      <c r="C53" s="2" t="str">
        <f>'ML-Lib-Pvt'!D53</f>
        <v/>
      </c>
      <c r="D53" s="2" t="str">
        <f>'ML-Lib-Pvt'!E53</f>
        <v/>
      </c>
      <c r="E53" s="2" t="str">
        <f>'ML-Lib-Pvt'!F53</f>
        <v/>
      </c>
      <c r="F53" s="2" t="str">
        <f>'ML-Lib-Pvt'!G53</f>
        <v/>
      </c>
      <c r="G53" s="2" t="str">
        <f>'ML-Lib-Pvt'!H53</f>
        <v/>
      </c>
      <c r="H53" s="2" t="str">
        <f>'ML-Lib-Pvt'!I53</f>
        <v/>
      </c>
      <c r="I53" s="2" t="str">
        <f>'ML-Lib-Pvt'!J53</f>
        <v/>
      </c>
      <c r="J53" s="2" t="str">
        <f>'ML-Lib-Pvt'!K53</f>
        <v>Yes</v>
      </c>
      <c r="K53" s="2" t="str">
        <f>'ML-Lib-Pvt'!L53</f>
        <v/>
      </c>
      <c r="L53" s="2" t="str">
        <f>'ML-Lib-Pvt'!M53</f>
        <v/>
      </c>
      <c r="M53" s="2" t="str">
        <f>'ML-Lib-Pvt'!N53</f>
        <v/>
      </c>
      <c r="N53" s="2" t="str">
        <f>'ML-Lib-Pvt'!T53</f>
        <v/>
      </c>
    </row>
    <row r="54" ht="18.0" customHeight="1">
      <c r="A54" s="2">
        <f>'ML-Lib-Pvt'!A54</f>
        <v>66</v>
      </c>
      <c r="B54" s="2" t="str">
        <f>'ML-Lib-Pvt'!O54</f>
        <v>Mem cache</v>
      </c>
      <c r="C54" s="2" t="str">
        <f>'ML-Lib-Pvt'!D54</f>
        <v/>
      </c>
      <c r="D54" s="2" t="str">
        <f>'ML-Lib-Pvt'!E54</f>
        <v/>
      </c>
      <c r="E54" s="2" t="str">
        <f>'ML-Lib-Pvt'!F54</f>
        <v/>
      </c>
      <c r="F54" s="2" t="str">
        <f>'ML-Lib-Pvt'!G54</f>
        <v/>
      </c>
      <c r="G54" s="2" t="str">
        <f>'ML-Lib-Pvt'!H54</f>
        <v/>
      </c>
      <c r="H54" s="2" t="str">
        <f>'ML-Lib-Pvt'!I54</f>
        <v/>
      </c>
      <c r="I54" s="2" t="str">
        <f>'ML-Lib-Pvt'!J54</f>
        <v/>
      </c>
      <c r="J54" s="2" t="str">
        <f>'ML-Lib-Pvt'!K54</f>
        <v>Yes</v>
      </c>
      <c r="K54" s="2" t="str">
        <f>'ML-Lib-Pvt'!L54</f>
        <v/>
      </c>
      <c r="L54" s="2" t="str">
        <f>'ML-Lib-Pvt'!M54</f>
        <v/>
      </c>
      <c r="M54" s="2" t="str">
        <f>'ML-Lib-Pvt'!N54</f>
        <v/>
      </c>
      <c r="N54" s="2" t="str">
        <f>'ML-Lib-Pvt'!T54</f>
        <v/>
      </c>
    </row>
    <row r="55" ht="18.0" customHeight="1">
      <c r="A55" s="2">
        <f>'ML-Lib-Pvt'!A55</f>
        <v>67</v>
      </c>
      <c r="B55" s="2" t="str">
        <f>'ML-Lib-Pvt'!O55</f>
        <v>MLlib</v>
      </c>
      <c r="C55" s="2" t="str">
        <f>'ML-Lib-Pvt'!D55</f>
        <v/>
      </c>
      <c r="D55" s="2" t="str">
        <f>'ML-Lib-Pvt'!E55</f>
        <v/>
      </c>
      <c r="E55" s="2" t="str">
        <f>'ML-Lib-Pvt'!F55</f>
        <v/>
      </c>
      <c r="F55" s="2" t="str">
        <f>'ML-Lib-Pvt'!G55</f>
        <v/>
      </c>
      <c r="G55" s="2" t="str">
        <f>'ML-Lib-Pvt'!H55</f>
        <v/>
      </c>
      <c r="H55" s="2" t="str">
        <f>'ML-Lib-Pvt'!I55</f>
        <v/>
      </c>
      <c r="I55" s="2" t="str">
        <f>'ML-Lib-Pvt'!J55</f>
        <v/>
      </c>
      <c r="J55" s="2" t="str">
        <f>'ML-Lib-Pvt'!K55</f>
        <v>Yes</v>
      </c>
      <c r="K55" s="2" t="str">
        <f>'ML-Lib-Pvt'!L55</f>
        <v/>
      </c>
      <c r="L55" s="2" t="str">
        <f>'ML-Lib-Pvt'!M55</f>
        <v/>
      </c>
      <c r="M55" s="2" t="str">
        <f>'ML-Lib-Pvt'!N55</f>
        <v/>
      </c>
      <c r="N55" s="2" t="str">
        <f>'ML-Lib-Pvt'!T55</f>
        <v/>
      </c>
    </row>
    <row r="56" ht="18.0" customHeight="1">
      <c r="A56" s="2">
        <f>'ML-Lib-Pvt'!A56</f>
        <v>68</v>
      </c>
      <c r="B56" s="2" t="str">
        <f>'ML-Lib-Pvt'!O56</f>
        <v>Mongo dB</v>
      </c>
      <c r="C56" s="2" t="str">
        <f>'ML-Lib-Pvt'!D56</f>
        <v/>
      </c>
      <c r="D56" s="2" t="str">
        <f>'ML-Lib-Pvt'!E56</f>
        <v/>
      </c>
      <c r="E56" s="2" t="str">
        <f>'ML-Lib-Pvt'!F56</f>
        <v/>
      </c>
      <c r="F56" s="2" t="str">
        <f>'ML-Lib-Pvt'!G56</f>
        <v/>
      </c>
      <c r="G56" s="2" t="str">
        <f>'ML-Lib-Pvt'!H56</f>
        <v/>
      </c>
      <c r="H56" s="2" t="str">
        <f>'ML-Lib-Pvt'!I56</f>
        <v/>
      </c>
      <c r="I56" s="2" t="str">
        <f>'ML-Lib-Pvt'!J56</f>
        <v/>
      </c>
      <c r="J56" s="2" t="str">
        <f>'ML-Lib-Pvt'!K56</f>
        <v>Yes</v>
      </c>
      <c r="K56" s="2" t="str">
        <f>'ML-Lib-Pvt'!L56</f>
        <v/>
      </c>
      <c r="L56" s="2" t="str">
        <f>'ML-Lib-Pvt'!M56</f>
        <v/>
      </c>
      <c r="M56" s="2" t="str">
        <f>'ML-Lib-Pvt'!N56</f>
        <v/>
      </c>
      <c r="N56" s="2" t="str">
        <f>'ML-Lib-Pvt'!T56</f>
        <v/>
      </c>
    </row>
    <row r="57" ht="18.0" customHeight="1">
      <c r="A57" s="2">
        <f>'ML-Lib-Pvt'!A57</f>
        <v>69</v>
      </c>
      <c r="B57" s="2" t="str">
        <f>'ML-Lib-Pvt'!O57</f>
        <v>Rabbit MQ</v>
      </c>
      <c r="C57" s="2" t="str">
        <f>'ML-Lib-Pvt'!D57</f>
        <v/>
      </c>
      <c r="D57" s="2" t="str">
        <f>'ML-Lib-Pvt'!E57</f>
        <v/>
      </c>
      <c r="E57" s="2" t="str">
        <f>'ML-Lib-Pvt'!F57</f>
        <v/>
      </c>
      <c r="F57" s="2" t="str">
        <f>'ML-Lib-Pvt'!G57</f>
        <v/>
      </c>
      <c r="G57" s="2" t="str">
        <f>'ML-Lib-Pvt'!H57</f>
        <v/>
      </c>
      <c r="H57" s="2" t="str">
        <f>'ML-Lib-Pvt'!I57</f>
        <v/>
      </c>
      <c r="I57" s="2" t="str">
        <f>'ML-Lib-Pvt'!J57</f>
        <v/>
      </c>
      <c r="J57" s="2" t="str">
        <f>'ML-Lib-Pvt'!K57</f>
        <v>Yes</v>
      </c>
      <c r="K57" s="2" t="str">
        <f>'ML-Lib-Pvt'!L57</f>
        <v/>
      </c>
      <c r="L57" s="2" t="str">
        <f>'ML-Lib-Pvt'!M57</f>
        <v/>
      </c>
      <c r="M57" s="2" t="str">
        <f>'ML-Lib-Pvt'!N57</f>
        <v/>
      </c>
      <c r="N57" s="2" t="str">
        <f>'ML-Lib-Pvt'!T57</f>
        <v/>
      </c>
    </row>
    <row r="58" ht="18.0" customHeight="1">
      <c r="A58" s="2">
        <f>'ML-Lib-Pvt'!A58</f>
        <v>70</v>
      </c>
      <c r="B58" s="2" t="str">
        <f>'ML-Lib-Pvt'!O58</f>
        <v>Spark Graph</v>
      </c>
      <c r="C58" s="2" t="str">
        <f>'ML-Lib-Pvt'!D58</f>
        <v/>
      </c>
      <c r="D58" s="2" t="str">
        <f>'ML-Lib-Pvt'!E58</f>
        <v/>
      </c>
      <c r="E58" s="2" t="str">
        <f>'ML-Lib-Pvt'!F58</f>
        <v/>
      </c>
      <c r="F58" s="2" t="str">
        <f>'ML-Lib-Pvt'!G58</f>
        <v/>
      </c>
      <c r="G58" s="2" t="str">
        <f>'ML-Lib-Pvt'!H58</f>
        <v/>
      </c>
      <c r="H58" s="2" t="str">
        <f>'ML-Lib-Pvt'!I58</f>
        <v/>
      </c>
      <c r="I58" s="2" t="str">
        <f>'ML-Lib-Pvt'!J58</f>
        <v/>
      </c>
      <c r="J58" s="2" t="str">
        <f>'ML-Lib-Pvt'!K58</f>
        <v>Yes</v>
      </c>
      <c r="K58" s="2" t="str">
        <f>'ML-Lib-Pvt'!L58</f>
        <v/>
      </c>
      <c r="L58" s="2" t="str">
        <f>'ML-Lib-Pvt'!M58</f>
        <v/>
      </c>
      <c r="M58" s="2" t="str">
        <f>'ML-Lib-Pvt'!N58</f>
        <v/>
      </c>
      <c r="N58" s="2" t="str">
        <f>'ML-Lib-Pvt'!T58</f>
        <v/>
      </c>
    </row>
    <row r="59" ht="18.0" customHeight="1">
      <c r="A59" s="2">
        <f>'ML-Lib-Pvt'!A59</f>
        <v>71</v>
      </c>
      <c r="B59" s="2" t="str">
        <f>'ML-Lib-Pvt'!O59</f>
        <v>Spark SQL</v>
      </c>
      <c r="C59" s="2" t="str">
        <f>'ML-Lib-Pvt'!D59</f>
        <v/>
      </c>
      <c r="D59" s="2" t="str">
        <f>'ML-Lib-Pvt'!E59</f>
        <v/>
      </c>
      <c r="E59" s="2" t="str">
        <f>'ML-Lib-Pvt'!F59</f>
        <v/>
      </c>
      <c r="F59" s="2" t="str">
        <f>'ML-Lib-Pvt'!G59</f>
        <v/>
      </c>
      <c r="G59" s="2" t="str">
        <f>'ML-Lib-Pvt'!H59</f>
        <v/>
      </c>
      <c r="H59" s="2" t="str">
        <f>'ML-Lib-Pvt'!I59</f>
        <v/>
      </c>
      <c r="I59" s="2" t="str">
        <f>'ML-Lib-Pvt'!J59</f>
        <v/>
      </c>
      <c r="J59" s="2" t="str">
        <f>'ML-Lib-Pvt'!K59</f>
        <v>Yes</v>
      </c>
      <c r="K59" s="2" t="str">
        <f>'ML-Lib-Pvt'!L59</f>
        <v/>
      </c>
      <c r="L59" s="2" t="str">
        <f>'ML-Lib-Pvt'!M59</f>
        <v/>
      </c>
      <c r="M59" s="2" t="str">
        <f>'ML-Lib-Pvt'!N59</f>
        <v/>
      </c>
      <c r="N59" s="2" t="str">
        <f>'ML-Lib-Pvt'!T59</f>
        <v/>
      </c>
    </row>
    <row r="60" ht="18.0" customHeight="1">
      <c r="A60" s="2">
        <f>'ML-Lib-Pvt'!A60</f>
        <v>72</v>
      </c>
      <c r="B60" s="2" t="str">
        <f>'ML-Lib-Pvt'!O60</f>
        <v>Spark Streaming</v>
      </c>
      <c r="C60" s="2" t="str">
        <f>'ML-Lib-Pvt'!D60</f>
        <v/>
      </c>
      <c r="D60" s="2" t="str">
        <f>'ML-Lib-Pvt'!E60</f>
        <v/>
      </c>
      <c r="E60" s="2" t="str">
        <f>'ML-Lib-Pvt'!F60</f>
        <v/>
      </c>
      <c r="F60" s="2" t="str">
        <f>'ML-Lib-Pvt'!G60</f>
        <v/>
      </c>
      <c r="G60" s="2" t="str">
        <f>'ML-Lib-Pvt'!H60</f>
        <v/>
      </c>
      <c r="H60" s="2" t="str">
        <f>'ML-Lib-Pvt'!I60</f>
        <v/>
      </c>
      <c r="I60" s="2" t="str">
        <f>'ML-Lib-Pvt'!J60</f>
        <v/>
      </c>
      <c r="J60" s="2" t="str">
        <f>'ML-Lib-Pvt'!K60</f>
        <v>Yes</v>
      </c>
      <c r="K60" s="2" t="str">
        <f>'ML-Lib-Pvt'!L60</f>
        <v/>
      </c>
      <c r="L60" s="2" t="str">
        <f>'ML-Lib-Pvt'!M60</f>
        <v/>
      </c>
      <c r="M60" s="2" t="str">
        <f>'ML-Lib-Pvt'!N60</f>
        <v/>
      </c>
      <c r="N60" s="2" t="str">
        <f>'ML-Lib-Pvt'!T60</f>
        <v/>
      </c>
    </row>
    <row r="61" ht="18.0" customHeight="1">
      <c r="A61" s="2">
        <f>'ML-Lib-Pvt'!A61</f>
        <v>73</v>
      </c>
      <c r="B61" s="2" t="str">
        <f>'ML-Lib-Pvt'!O61</f>
        <v>TM Apache Spark</v>
      </c>
      <c r="C61" s="2" t="str">
        <f>'ML-Lib-Pvt'!D61</f>
        <v/>
      </c>
      <c r="D61" s="2" t="str">
        <f>'ML-Lib-Pvt'!E61</f>
        <v/>
      </c>
      <c r="E61" s="2" t="str">
        <f>'ML-Lib-Pvt'!F61</f>
        <v/>
      </c>
      <c r="F61" s="2" t="str">
        <f>'ML-Lib-Pvt'!G61</f>
        <v/>
      </c>
      <c r="G61" s="2" t="str">
        <f>'ML-Lib-Pvt'!H61</f>
        <v/>
      </c>
      <c r="H61" s="2" t="str">
        <f>'ML-Lib-Pvt'!I61</f>
        <v/>
      </c>
      <c r="I61" s="2" t="str">
        <f>'ML-Lib-Pvt'!J61</f>
        <v/>
      </c>
      <c r="J61" s="2" t="str">
        <f>'ML-Lib-Pvt'!K61</f>
        <v>Yes</v>
      </c>
      <c r="K61" s="2" t="str">
        <f>'ML-Lib-Pvt'!L61</f>
        <v/>
      </c>
      <c r="L61" s="2" t="str">
        <f>'ML-Lib-Pvt'!M61</f>
        <v/>
      </c>
      <c r="M61" s="2" t="str">
        <f>'ML-Lib-Pvt'!N61</f>
        <v/>
      </c>
      <c r="N61" s="2" t="str">
        <f>'ML-Lib-Pvt'!T61</f>
        <v/>
      </c>
    </row>
    <row r="62" ht="18.0" customHeight="1">
      <c r="A62" s="2">
        <f>'ML-Lib-Pvt'!A62</f>
        <v>74</v>
      </c>
      <c r="B62" s="2" t="str">
        <f>'ML-Lib-Pvt'!O62</f>
        <v>MySQL</v>
      </c>
      <c r="C62" s="2" t="str">
        <f>'ML-Lib-Pvt'!D62</f>
        <v/>
      </c>
      <c r="D62" s="2" t="str">
        <f>'ML-Lib-Pvt'!E62</f>
        <v/>
      </c>
      <c r="E62" s="2" t="str">
        <f>'ML-Lib-Pvt'!F62</f>
        <v/>
      </c>
      <c r="F62" s="2" t="str">
        <f>'ML-Lib-Pvt'!G62</f>
        <v/>
      </c>
      <c r="G62" s="2" t="str">
        <f>'ML-Lib-Pvt'!H62</f>
        <v/>
      </c>
      <c r="H62" s="2" t="str">
        <f>'ML-Lib-Pvt'!I62</f>
        <v/>
      </c>
      <c r="I62" s="2" t="str">
        <f>'ML-Lib-Pvt'!J62</f>
        <v/>
      </c>
      <c r="J62" s="2" t="str">
        <f>'ML-Lib-Pvt'!K62</f>
        <v>Yes</v>
      </c>
      <c r="K62" s="2" t="str">
        <f>'ML-Lib-Pvt'!L62</f>
        <v/>
      </c>
      <c r="L62" s="2" t="str">
        <f>'ML-Lib-Pvt'!M62</f>
        <v/>
      </c>
      <c r="M62" s="2" t="str">
        <f>'ML-Lib-Pvt'!N62</f>
        <v/>
      </c>
      <c r="N62" s="2" t="str">
        <f>'ML-Lib-Pvt'!T62</f>
        <v/>
      </c>
    </row>
    <row r="63" ht="18.0" customHeight="1">
      <c r="A63" s="2">
        <f>'ML-Lib-Pvt'!A63</f>
        <v>75</v>
      </c>
      <c r="B63" s="2" t="str">
        <f>'ML-Lib-Pvt'!O63</f>
        <v>SQLServer</v>
      </c>
      <c r="C63" s="2" t="str">
        <f>'ML-Lib-Pvt'!D63</f>
        <v/>
      </c>
      <c r="D63" s="2" t="str">
        <f>'ML-Lib-Pvt'!E63</f>
        <v/>
      </c>
      <c r="E63" s="2" t="str">
        <f>'ML-Lib-Pvt'!F63</f>
        <v/>
      </c>
      <c r="F63" s="2" t="str">
        <f>'ML-Lib-Pvt'!G63</f>
        <v/>
      </c>
      <c r="G63" s="2" t="str">
        <f>'ML-Lib-Pvt'!H63</f>
        <v/>
      </c>
      <c r="H63" s="2" t="str">
        <f>'ML-Lib-Pvt'!I63</f>
        <v/>
      </c>
      <c r="I63" s="2" t="str">
        <f>'ML-Lib-Pvt'!J63</f>
        <v/>
      </c>
      <c r="J63" s="2" t="str">
        <f>'ML-Lib-Pvt'!K63</f>
        <v>Yes</v>
      </c>
      <c r="K63" s="2" t="str">
        <f>'ML-Lib-Pvt'!L63</f>
        <v/>
      </c>
      <c r="L63" s="2" t="str">
        <f>'ML-Lib-Pvt'!M63</f>
        <v/>
      </c>
      <c r="M63" s="2" t="str">
        <f>'ML-Lib-Pvt'!N63</f>
        <v/>
      </c>
      <c r="N63" s="2" t="str">
        <f>'ML-Lib-Pvt'!T63</f>
        <v/>
      </c>
    </row>
    <row r="64" ht="18.0" customHeight="1">
      <c r="A64" s="2">
        <f>'ML-Lib-Pvt'!A64</f>
        <v>76</v>
      </c>
      <c r="B64" s="2" t="str">
        <f>'ML-Lib-Pvt'!O64</f>
        <v>MemSQL</v>
      </c>
      <c r="C64" s="2" t="str">
        <f>'ML-Lib-Pvt'!D64</f>
        <v/>
      </c>
      <c r="D64" s="2" t="str">
        <f>'ML-Lib-Pvt'!E64</f>
        <v/>
      </c>
      <c r="E64" s="2" t="str">
        <f>'ML-Lib-Pvt'!F64</f>
        <v/>
      </c>
      <c r="F64" s="2" t="str">
        <f>'ML-Lib-Pvt'!G64</f>
        <v/>
      </c>
      <c r="G64" s="2" t="str">
        <f>'ML-Lib-Pvt'!H64</f>
        <v/>
      </c>
      <c r="H64" s="2" t="str">
        <f>'ML-Lib-Pvt'!I64</f>
        <v/>
      </c>
      <c r="I64" s="2" t="str">
        <f>'ML-Lib-Pvt'!J64</f>
        <v/>
      </c>
      <c r="J64" s="2" t="str">
        <f>'ML-Lib-Pvt'!K64</f>
        <v>Yes</v>
      </c>
      <c r="K64" s="2" t="str">
        <f>'ML-Lib-Pvt'!L64</f>
        <v/>
      </c>
      <c r="L64" s="2" t="str">
        <f>'ML-Lib-Pvt'!M64</f>
        <v/>
      </c>
      <c r="M64" s="2" t="str">
        <f>'ML-Lib-Pvt'!N64</f>
        <v/>
      </c>
      <c r="N64" s="2" t="str">
        <f>'ML-Lib-Pvt'!T64</f>
        <v/>
      </c>
    </row>
    <row r="65" ht="18.0" customHeight="1">
      <c r="A65" s="2">
        <f>'ML-Lib-Pvt'!A65</f>
        <v>77</v>
      </c>
      <c r="B65" s="2" t="str">
        <f>'ML-Lib-Pvt'!O65</f>
        <v>SyBase</v>
      </c>
      <c r="C65" s="2" t="str">
        <f>'ML-Lib-Pvt'!D65</f>
        <v/>
      </c>
      <c r="D65" s="2" t="str">
        <f>'ML-Lib-Pvt'!E65</f>
        <v/>
      </c>
      <c r="E65" s="2" t="str">
        <f>'ML-Lib-Pvt'!F65</f>
        <v/>
      </c>
      <c r="F65" s="2" t="str">
        <f>'ML-Lib-Pvt'!G65</f>
        <v/>
      </c>
      <c r="G65" s="2" t="str">
        <f>'ML-Lib-Pvt'!H65</f>
        <v/>
      </c>
      <c r="H65" s="2" t="str">
        <f>'ML-Lib-Pvt'!I65</f>
        <v/>
      </c>
      <c r="I65" s="2" t="str">
        <f>'ML-Lib-Pvt'!J65</f>
        <v/>
      </c>
      <c r="J65" s="2" t="str">
        <f>'ML-Lib-Pvt'!K65</f>
        <v>Yes</v>
      </c>
      <c r="K65" s="2" t="str">
        <f>'ML-Lib-Pvt'!L65</f>
        <v/>
      </c>
      <c r="L65" s="2" t="str">
        <f>'ML-Lib-Pvt'!M65</f>
        <v/>
      </c>
      <c r="M65" s="2" t="str">
        <f>'ML-Lib-Pvt'!N65</f>
        <v/>
      </c>
      <c r="N65" s="2" t="str">
        <f>'ML-Lib-Pvt'!T65</f>
        <v/>
      </c>
    </row>
    <row r="66" ht="18.0" customHeight="1">
      <c r="A66" s="2">
        <f>'ML-Lib-Pvt'!A66</f>
        <v>78</v>
      </c>
      <c r="B66" s="2" t="str">
        <f>'ML-Lib-Pvt'!O66</f>
        <v>TeraData</v>
      </c>
      <c r="C66" s="2" t="str">
        <f>'ML-Lib-Pvt'!D66</f>
        <v/>
      </c>
      <c r="D66" s="2" t="str">
        <f>'ML-Lib-Pvt'!E66</f>
        <v/>
      </c>
      <c r="E66" s="2" t="str">
        <f>'ML-Lib-Pvt'!F66</f>
        <v/>
      </c>
      <c r="F66" s="2" t="str">
        <f>'ML-Lib-Pvt'!G66</f>
        <v/>
      </c>
      <c r="G66" s="2" t="str">
        <f>'ML-Lib-Pvt'!H66</f>
        <v/>
      </c>
      <c r="H66" s="2" t="str">
        <f>'ML-Lib-Pvt'!I66</f>
        <v/>
      </c>
      <c r="I66" s="2" t="str">
        <f>'ML-Lib-Pvt'!J66</f>
        <v/>
      </c>
      <c r="J66" s="2" t="str">
        <f>'ML-Lib-Pvt'!K66</f>
        <v>Yes</v>
      </c>
      <c r="K66" s="2" t="str">
        <f>'ML-Lib-Pvt'!L66</f>
        <v/>
      </c>
      <c r="L66" s="2" t="str">
        <f>'ML-Lib-Pvt'!M66</f>
        <v/>
      </c>
      <c r="M66" s="2" t="str">
        <f>'ML-Lib-Pvt'!N66</f>
        <v/>
      </c>
      <c r="N66" s="2" t="str">
        <f>'ML-Lib-Pvt'!T66</f>
        <v/>
      </c>
    </row>
    <row r="67" ht="18.0" customHeight="1">
      <c r="A67" s="2">
        <f>'ML-Lib-Pvt'!A67</f>
        <v>79</v>
      </c>
      <c r="B67" s="3" t="str">
        <f>'ML-Lib-Pvt'!O67</f>
        <v>Hortonworks</v>
      </c>
      <c r="C67" s="2" t="str">
        <f>'ML-Lib-Pvt'!D67</f>
        <v/>
      </c>
      <c r="D67" s="2" t="str">
        <f>'ML-Lib-Pvt'!E67</f>
        <v/>
      </c>
      <c r="E67" s="2" t="str">
        <f>'ML-Lib-Pvt'!F67</f>
        <v/>
      </c>
      <c r="F67" s="2" t="str">
        <f>'ML-Lib-Pvt'!G67</f>
        <v/>
      </c>
      <c r="G67" s="2" t="str">
        <f>'ML-Lib-Pvt'!H67</f>
        <v/>
      </c>
      <c r="H67" s="2" t="str">
        <f>'ML-Lib-Pvt'!I67</f>
        <v/>
      </c>
      <c r="I67" s="2" t="str">
        <f>'ML-Lib-Pvt'!J67</f>
        <v/>
      </c>
      <c r="J67" s="2" t="str">
        <f>'ML-Lib-Pvt'!K67</f>
        <v>Yes</v>
      </c>
      <c r="K67" s="2" t="str">
        <f>'ML-Lib-Pvt'!L67</f>
        <v/>
      </c>
      <c r="L67" s="2" t="str">
        <f>'ML-Lib-Pvt'!M67</f>
        <v/>
      </c>
      <c r="M67" s="2" t="str">
        <f>'ML-Lib-Pvt'!N67</f>
        <v/>
      </c>
      <c r="N67" s="2" t="str">
        <f>'ML-Lib-Pvt'!T67</f>
        <v>The Hortonworks Data Platform (HDP) is a security-rich, enterprise-ready, open source Apache Hadoop distribution based on a centralized architecture (YARN)</v>
      </c>
    </row>
    <row r="68" ht="18.0" customHeight="1">
      <c r="A68" s="2">
        <f>'ML-Lib-Pvt'!A68</f>
        <v>80</v>
      </c>
      <c r="B68" s="3" t="str">
        <f>'ML-Lib-Pvt'!O68</f>
        <v>MAPR</v>
      </c>
      <c r="C68" s="2" t="str">
        <f>'ML-Lib-Pvt'!D68</f>
        <v/>
      </c>
      <c r="D68" s="2" t="str">
        <f>'ML-Lib-Pvt'!E68</f>
        <v/>
      </c>
      <c r="E68" s="2" t="str">
        <f>'ML-Lib-Pvt'!F68</f>
        <v/>
      </c>
      <c r="F68" s="2" t="str">
        <f>'ML-Lib-Pvt'!G68</f>
        <v/>
      </c>
      <c r="G68" s="2" t="str">
        <f>'ML-Lib-Pvt'!H68</f>
        <v/>
      </c>
      <c r="H68" s="2" t="str">
        <f>'ML-Lib-Pvt'!I68</f>
        <v/>
      </c>
      <c r="I68" s="2" t="str">
        <f>'ML-Lib-Pvt'!J68</f>
        <v/>
      </c>
      <c r="J68" s="2" t="str">
        <f>'ML-Lib-Pvt'!K68</f>
        <v>Yes</v>
      </c>
      <c r="K68" s="2" t="str">
        <f>'ML-Lib-Pvt'!L68</f>
        <v/>
      </c>
      <c r="L68" s="2" t="str">
        <f>'ML-Lib-Pvt'!M68</f>
        <v/>
      </c>
      <c r="M68" s="2" t="str">
        <f>'ML-Lib-Pvt'!N68</f>
        <v/>
      </c>
      <c r="N68" s="2" t="str">
        <f>'ML-Lib-Pvt'!T68</f>
        <v>The main functions of the MapR Data Platform include storage, management, processing, and analysis of data for AI and analytics applications. It also provides increased reliability and ensured security over mission critical information. MapR is built for organizations with demanding production needs.</v>
      </c>
    </row>
    <row r="69" ht="18.0" customHeight="1">
      <c r="A69" s="2">
        <f>'ML-Lib-Pvt'!A69</f>
        <v>81</v>
      </c>
      <c r="B69" s="3" t="str">
        <f>'ML-Lib-Pvt'!O69</f>
        <v>MongoDB</v>
      </c>
      <c r="C69" s="2" t="str">
        <f>'ML-Lib-Pvt'!D69</f>
        <v/>
      </c>
      <c r="D69" s="2" t="str">
        <f>'ML-Lib-Pvt'!E69</f>
        <v/>
      </c>
      <c r="E69" s="2" t="str">
        <f>'ML-Lib-Pvt'!F69</f>
        <v/>
      </c>
      <c r="F69" s="2" t="str">
        <f>'ML-Lib-Pvt'!G69</f>
        <v/>
      </c>
      <c r="G69" s="2" t="str">
        <f>'ML-Lib-Pvt'!H69</f>
        <v/>
      </c>
      <c r="H69" s="2" t="str">
        <f>'ML-Lib-Pvt'!I69</f>
        <v/>
      </c>
      <c r="I69" s="2" t="str">
        <f>'ML-Lib-Pvt'!J69</f>
        <v/>
      </c>
      <c r="J69" s="2" t="str">
        <f>'ML-Lib-Pvt'!K69</f>
        <v>Yes</v>
      </c>
      <c r="K69" s="2" t="str">
        <f>'ML-Lib-Pvt'!L69</f>
        <v/>
      </c>
      <c r="L69" s="2" t="str">
        <f>'ML-Lib-Pvt'!M69</f>
        <v/>
      </c>
      <c r="M69" s="2" t="str">
        <f>'ML-Lib-Pvt'!N69</f>
        <v/>
      </c>
      <c r="N69" s="2" t="str">
        <f>'ML-Lib-Pvt'!T69</f>
        <v>MongoDB is an open source NoSQL database management program. NoSQL is used as an alternative to traditional relational databases. It can manage document-oriented information, store or retrieve information.</v>
      </c>
    </row>
    <row r="70" ht="18.0" customHeight="1">
      <c r="A70" s="2">
        <f>'ML-Lib-Pvt'!A70</f>
        <v>82</v>
      </c>
      <c r="B70" s="2" t="str">
        <f>'ML-Lib-Pvt'!O70</f>
        <v>Cloudera</v>
      </c>
      <c r="C70" s="2" t="str">
        <f>'ML-Lib-Pvt'!D70</f>
        <v/>
      </c>
      <c r="D70" s="2" t="str">
        <f>'ML-Lib-Pvt'!E70</f>
        <v/>
      </c>
      <c r="E70" s="2" t="str">
        <f>'ML-Lib-Pvt'!F70</f>
        <v/>
      </c>
      <c r="F70" s="2" t="str">
        <f>'ML-Lib-Pvt'!G70</f>
        <v/>
      </c>
      <c r="G70" s="2" t="str">
        <f>'ML-Lib-Pvt'!H70</f>
        <v/>
      </c>
      <c r="H70" s="2" t="str">
        <f>'ML-Lib-Pvt'!I70</f>
        <v/>
      </c>
      <c r="I70" s="2" t="str">
        <f>'ML-Lib-Pvt'!J70</f>
        <v/>
      </c>
      <c r="J70" s="2" t="str">
        <f>'ML-Lib-Pvt'!K70</f>
        <v>Yes</v>
      </c>
      <c r="K70" s="2" t="str">
        <f>'ML-Lib-Pvt'!L70</f>
        <v/>
      </c>
      <c r="L70" s="2" t="str">
        <f>'ML-Lib-Pvt'!M70</f>
        <v/>
      </c>
      <c r="M70" s="2" t="str">
        <f>'ML-Lib-Pvt'!N70</f>
        <v/>
      </c>
      <c r="N70" s="2" t="str">
        <f>'ML-Lib-Pvt'!T70</f>
        <v>Cloudera allows for a depth of data processing that goes beyond just data accumulation and storage. Cloudera's enhanced capabilities provide the power to rapidly and easily analyze data, while tracking and securing it across all environments.</v>
      </c>
    </row>
    <row r="71" ht="18.0" customHeight="1">
      <c r="A71" s="2">
        <f>'ML-Lib-Pvt'!A71</f>
        <v>83</v>
      </c>
      <c r="B71" s="3" t="str">
        <f>'ML-Lib-Pvt'!O71</f>
        <v>Datastax</v>
      </c>
      <c r="C71" s="2" t="str">
        <f>'ML-Lib-Pvt'!D71</f>
        <v/>
      </c>
      <c r="D71" s="2" t="str">
        <f>'ML-Lib-Pvt'!E71</f>
        <v/>
      </c>
      <c r="E71" s="2" t="str">
        <f>'ML-Lib-Pvt'!F71</f>
        <v/>
      </c>
      <c r="F71" s="2" t="str">
        <f>'ML-Lib-Pvt'!G71</f>
        <v/>
      </c>
      <c r="G71" s="2" t="str">
        <f>'ML-Lib-Pvt'!H71</f>
        <v/>
      </c>
      <c r="H71" s="2" t="str">
        <f>'ML-Lib-Pvt'!I71</f>
        <v/>
      </c>
      <c r="I71" s="2" t="str">
        <f>'ML-Lib-Pvt'!J71</f>
        <v/>
      </c>
      <c r="J71" s="2" t="str">
        <f>'ML-Lib-Pvt'!K71</f>
        <v>Yes</v>
      </c>
      <c r="K71" s="2" t="str">
        <f>'ML-Lib-Pvt'!L71</f>
        <v/>
      </c>
      <c r="L71" s="2" t="str">
        <f>'ML-Lib-Pvt'!M71</f>
        <v/>
      </c>
      <c r="M71" s="2" t="str">
        <f>'ML-Lib-Pvt'!N71</f>
        <v/>
      </c>
      <c r="N71" s="2" t="str">
        <f>'ML-Lib-Pvt'!T71</f>
        <v>DataStax is a database platform, that uses Apache Cassandra, which is built for the performance and availability demands of Web, Mobile, and IoT applications. It gives enterprises a secure always-on database that remains operationally simple when scaled in a single datacenter or across multiple data centers and clouds</v>
      </c>
    </row>
    <row r="72" ht="18.0" customHeight="1">
      <c r="A72" s="2">
        <f>'ML-Lib-Pvt'!A72</f>
        <v>84</v>
      </c>
      <c r="B72" s="3" t="str">
        <f>'ML-Lib-Pvt'!O72</f>
        <v>Hadapt</v>
      </c>
      <c r="C72" s="2" t="str">
        <f>'ML-Lib-Pvt'!D72</f>
        <v/>
      </c>
      <c r="D72" s="2" t="str">
        <f>'ML-Lib-Pvt'!E72</f>
        <v/>
      </c>
      <c r="E72" s="2" t="str">
        <f>'ML-Lib-Pvt'!F72</f>
        <v/>
      </c>
      <c r="F72" s="2" t="str">
        <f>'ML-Lib-Pvt'!G72</f>
        <v/>
      </c>
      <c r="G72" s="2" t="str">
        <f>'ML-Lib-Pvt'!H72</f>
        <v/>
      </c>
      <c r="H72" s="2" t="str">
        <f>'ML-Lib-Pvt'!I72</f>
        <v/>
      </c>
      <c r="I72" s="2" t="str">
        <f>'ML-Lib-Pvt'!J72</f>
        <v/>
      </c>
      <c r="J72" s="2" t="str">
        <f>'ML-Lib-Pvt'!K72</f>
        <v>Yes</v>
      </c>
      <c r="K72" s="2" t="str">
        <f>'ML-Lib-Pvt'!L72</f>
        <v/>
      </c>
      <c r="L72" s="2" t="str">
        <f>'ML-Lib-Pvt'!M72</f>
        <v/>
      </c>
      <c r="M72" s="2" t="str">
        <f>'ML-Lib-Pvt'!N72</f>
        <v/>
      </c>
      <c r="N72" s="2" t="str">
        <f>'ML-Lib-Pvt'!T72</f>
        <v>Hadapt enables running SQL queries on Hadoop. The company uses a schema-less SQL technology which dynamically generates a virtual schema on unstructured data, and columns are automatically formed from the keys of JSON and other data types. </v>
      </c>
    </row>
    <row r="73" ht="18.0" customHeight="1">
      <c r="A73" s="2">
        <f>'ML-Lib-Pvt'!A73</f>
        <v>85</v>
      </c>
      <c r="B73" s="2" t="str">
        <f>'ML-Lib-Pvt'!O73</f>
        <v>Martego</v>
      </c>
      <c r="C73" s="2" t="str">
        <f>'ML-Lib-Pvt'!D73</f>
        <v/>
      </c>
      <c r="D73" s="2" t="str">
        <f>'ML-Lib-Pvt'!E73</f>
        <v/>
      </c>
      <c r="E73" s="2" t="str">
        <f>'ML-Lib-Pvt'!F73</f>
        <v/>
      </c>
      <c r="F73" s="2" t="str">
        <f>'ML-Lib-Pvt'!G73</f>
        <v/>
      </c>
      <c r="G73" s="2" t="str">
        <f>'ML-Lib-Pvt'!H73</f>
        <v/>
      </c>
      <c r="H73" s="2" t="str">
        <f>'ML-Lib-Pvt'!I73</f>
        <v/>
      </c>
      <c r="I73" s="2" t="str">
        <f>'ML-Lib-Pvt'!J73</f>
        <v/>
      </c>
      <c r="J73" s="2" t="str">
        <f>'ML-Lib-Pvt'!K73</f>
        <v/>
      </c>
      <c r="K73" s="2" t="str">
        <f>'ML-Lib-Pvt'!L73</f>
        <v/>
      </c>
      <c r="L73" s="2" t="str">
        <f>'ML-Lib-Pvt'!M73</f>
        <v/>
      </c>
      <c r="M73" s="2" t="str">
        <f>'ML-Lib-Pvt'!N73</f>
        <v/>
      </c>
      <c r="N73" s="2" t="str">
        <f>'ML-Lib-Pvt'!T73</f>
        <v/>
      </c>
    </row>
    <row r="74" ht="18.0" customHeight="1">
      <c r="A74" s="2">
        <f>'ML-Lib-Pvt'!A74</f>
        <v>86</v>
      </c>
      <c r="B74" s="3" t="str">
        <f>'ML-Lib-Pvt'!O74</f>
        <v>RelateIQ</v>
      </c>
      <c r="C74" s="2" t="str">
        <f>'ML-Lib-Pvt'!D74</f>
        <v/>
      </c>
      <c r="D74" s="2" t="str">
        <f>'ML-Lib-Pvt'!E74</f>
        <v/>
      </c>
      <c r="E74" s="2" t="str">
        <f>'ML-Lib-Pvt'!F74</f>
        <v/>
      </c>
      <c r="F74" s="2" t="str">
        <f>'ML-Lib-Pvt'!G74</f>
        <v/>
      </c>
      <c r="G74" s="2" t="str">
        <f>'ML-Lib-Pvt'!H74</f>
        <v/>
      </c>
      <c r="H74" s="2" t="str">
        <f>'ML-Lib-Pvt'!I74</f>
        <v/>
      </c>
      <c r="I74" s="2" t="str">
        <f>'ML-Lib-Pvt'!J74</f>
        <v/>
      </c>
      <c r="J74" s="2" t="str">
        <f>'ML-Lib-Pvt'!K74</f>
        <v/>
      </c>
      <c r="K74" s="2" t="str">
        <f>'ML-Lib-Pvt'!L74</f>
        <v/>
      </c>
      <c r="L74" s="2" t="str">
        <f>'ML-Lib-Pvt'!M74</f>
        <v/>
      </c>
      <c r="M74" s="2" t="str">
        <f>'ML-Lib-Pvt'!N74</f>
        <v/>
      </c>
      <c r="N74" s="2" t="str">
        <f>'ML-Lib-Pvt'!T74</f>
        <v>RelateIQ offers a relationship intelligence platform that allows teams to track, share and analyze professional relationships.</v>
      </c>
    </row>
    <row r="75" ht="18.0" customHeight="1">
      <c r="A75" s="2">
        <f>'ML-Lib-Pvt'!A75</f>
        <v>87</v>
      </c>
      <c r="B75" s="3" t="str">
        <f>'ML-Lib-Pvt'!O75</f>
        <v>acxiom</v>
      </c>
      <c r="C75" s="2" t="str">
        <f>'ML-Lib-Pvt'!D75</f>
        <v/>
      </c>
      <c r="D75" s="2" t="str">
        <f>'ML-Lib-Pvt'!E75</f>
        <v/>
      </c>
      <c r="E75" s="2" t="str">
        <f>'ML-Lib-Pvt'!F75</f>
        <v/>
      </c>
      <c r="F75" s="2" t="str">
        <f>'ML-Lib-Pvt'!G75</f>
        <v/>
      </c>
      <c r="G75" s="2" t="str">
        <f>'ML-Lib-Pvt'!H75</f>
        <v/>
      </c>
      <c r="H75" s="2" t="str">
        <f>'ML-Lib-Pvt'!I75</f>
        <v/>
      </c>
      <c r="I75" s="2" t="str">
        <f>'ML-Lib-Pvt'!J75</f>
        <v/>
      </c>
      <c r="J75" s="2" t="str">
        <f>'ML-Lib-Pvt'!K75</f>
        <v/>
      </c>
      <c r="K75" s="2" t="str">
        <f>'ML-Lib-Pvt'!L75</f>
        <v/>
      </c>
      <c r="L75" s="2" t="str">
        <f>'ML-Lib-Pvt'!M75</f>
        <v/>
      </c>
      <c r="M75" s="2" t="str">
        <f>'ML-Lib-Pvt'!N75</f>
        <v/>
      </c>
      <c r="N75" s="2" t="str">
        <f>'ML-Lib-Pvt'!T75</f>
        <v>Acxiom collects three types of data – data that helps companies market more effectively, data that helps reduce fraud and identity theft and data that helps people find businesses or other people through our directory services. We allow individuals to see and correct the data we have about them.</v>
      </c>
    </row>
    <row r="76" ht="18.0" customHeight="1">
      <c r="A76" s="2">
        <f>'ML-Lib-Pvt'!A76</f>
        <v>88</v>
      </c>
      <c r="B76" s="3" t="str">
        <f>'ML-Lib-Pvt'!O76</f>
        <v>Experian</v>
      </c>
      <c r="C76" s="2" t="str">
        <f>'ML-Lib-Pvt'!D76</f>
        <v/>
      </c>
      <c r="D76" s="2" t="str">
        <f>'ML-Lib-Pvt'!E76</f>
        <v/>
      </c>
      <c r="E76" s="2" t="str">
        <f>'ML-Lib-Pvt'!F76</f>
        <v/>
      </c>
      <c r="F76" s="2" t="str">
        <f>'ML-Lib-Pvt'!G76</f>
        <v/>
      </c>
      <c r="G76" s="2" t="str">
        <f>'ML-Lib-Pvt'!H76</f>
        <v/>
      </c>
      <c r="H76" s="2" t="str">
        <f>'ML-Lib-Pvt'!I76</f>
        <v/>
      </c>
      <c r="I76" s="2" t="str">
        <f>'ML-Lib-Pvt'!J76</f>
        <v/>
      </c>
      <c r="J76" s="2" t="str">
        <f>'ML-Lib-Pvt'!K76</f>
        <v/>
      </c>
      <c r="K76" s="2" t="str">
        <f>'ML-Lib-Pvt'!L76</f>
        <v/>
      </c>
      <c r="L76" s="2" t="str">
        <f>'ML-Lib-Pvt'!M76</f>
        <v/>
      </c>
      <c r="M76" s="2" t="str">
        <f>'ML-Lib-Pvt'!N76</f>
        <v/>
      </c>
      <c r="N76" s="2" t="str">
        <f>'ML-Lib-Pvt'!T76</f>
        <v>Experian is an American–Irish multinational consumer credit reporting company. Experian collects and aggregates information on over 1 billion people and businesses including 235 million individual U.S. consumers and more than 25 million U.S. businesses.</v>
      </c>
    </row>
    <row r="77" ht="18.0" customHeight="1">
      <c r="A77" s="2">
        <f>'ML-Lib-Pvt'!A77</f>
        <v>89</v>
      </c>
      <c r="B77" s="3" t="str">
        <f>'ML-Lib-Pvt'!O77</f>
        <v>fatual</v>
      </c>
      <c r="C77" s="2" t="str">
        <f>'ML-Lib-Pvt'!D77</f>
        <v/>
      </c>
      <c r="D77" s="2" t="str">
        <f>'ML-Lib-Pvt'!E77</f>
        <v/>
      </c>
      <c r="E77" s="2" t="str">
        <f>'ML-Lib-Pvt'!F77</f>
        <v/>
      </c>
      <c r="F77" s="2" t="str">
        <f>'ML-Lib-Pvt'!G77</f>
        <v/>
      </c>
      <c r="G77" s="2" t="str">
        <f>'ML-Lib-Pvt'!H77</f>
        <v/>
      </c>
      <c r="H77" s="2" t="str">
        <f>'ML-Lib-Pvt'!I77</f>
        <v/>
      </c>
      <c r="I77" s="2" t="str">
        <f>'ML-Lib-Pvt'!J77</f>
        <v/>
      </c>
      <c r="J77" s="2" t="str">
        <f>'ML-Lib-Pvt'!K77</f>
        <v/>
      </c>
      <c r="K77" s="2" t="str">
        <f>'ML-Lib-Pvt'!L77</f>
        <v/>
      </c>
      <c r="L77" s="2" t="str">
        <f>'ML-Lib-Pvt'!M77</f>
        <v/>
      </c>
      <c r="M77" s="2" t="str">
        <f>'ML-Lib-Pvt'!N77</f>
        <v/>
      </c>
      <c r="N77" s="2" t="str">
        <f>'ML-Lib-Pvt'!T77</f>
        <v/>
      </c>
    </row>
    <row r="78" ht="18.0" customHeight="1">
      <c r="A78" s="2">
        <f>'ML-Lib-Pvt'!A78</f>
        <v>90</v>
      </c>
      <c r="B78" s="2" t="str">
        <f>'ML-Lib-Pvt'!O78</f>
        <v>Infogroup</v>
      </c>
      <c r="C78" s="2" t="str">
        <f>'ML-Lib-Pvt'!D78</f>
        <v/>
      </c>
      <c r="D78" s="2" t="str">
        <f>'ML-Lib-Pvt'!E78</f>
        <v/>
      </c>
      <c r="E78" s="2" t="str">
        <f>'ML-Lib-Pvt'!F78</f>
        <v/>
      </c>
      <c r="F78" s="2" t="str">
        <f>'ML-Lib-Pvt'!G78</f>
        <v/>
      </c>
      <c r="G78" s="2" t="str">
        <f>'ML-Lib-Pvt'!H78</f>
        <v/>
      </c>
      <c r="H78" s="2" t="str">
        <f>'ML-Lib-Pvt'!I78</f>
        <v/>
      </c>
      <c r="I78" s="2" t="str">
        <f>'ML-Lib-Pvt'!J78</f>
        <v/>
      </c>
      <c r="J78" s="2" t="str">
        <f>'ML-Lib-Pvt'!K78</f>
        <v/>
      </c>
      <c r="K78" s="2" t="str">
        <f>'ML-Lib-Pvt'!L78</f>
        <v/>
      </c>
      <c r="L78" s="2" t="str">
        <f>'ML-Lib-Pvt'!M78</f>
        <v/>
      </c>
      <c r="M78" s="2" t="str">
        <f>'ML-Lib-Pvt'!N78</f>
        <v/>
      </c>
      <c r="N78" s="2" t="str">
        <f>'ML-Lib-Pvt'!T78</f>
        <v/>
      </c>
    </row>
    <row r="79" ht="18.0" customHeight="1">
      <c r="A79" s="2">
        <f>'ML-Lib-Pvt'!A79</f>
        <v>91</v>
      </c>
      <c r="B79" s="3" t="str">
        <f>'ML-Lib-Pvt'!O79</f>
        <v>Gainsight</v>
      </c>
      <c r="C79" s="2" t="str">
        <f>'ML-Lib-Pvt'!D79</f>
        <v/>
      </c>
      <c r="D79" s="2" t="str">
        <f>'ML-Lib-Pvt'!E79</f>
        <v/>
      </c>
      <c r="E79" s="2" t="str">
        <f>'ML-Lib-Pvt'!F79</f>
        <v/>
      </c>
      <c r="F79" s="2" t="str">
        <f>'ML-Lib-Pvt'!G79</f>
        <v/>
      </c>
      <c r="G79" s="2" t="str">
        <f>'ML-Lib-Pvt'!H79</f>
        <v/>
      </c>
      <c r="H79" s="2" t="str">
        <f>'ML-Lib-Pvt'!I79</f>
        <v/>
      </c>
      <c r="I79" s="2" t="str">
        <f>'ML-Lib-Pvt'!J79</f>
        <v/>
      </c>
      <c r="J79" s="2" t="str">
        <f>'ML-Lib-Pvt'!K79</f>
        <v/>
      </c>
      <c r="K79" s="2" t="str">
        <f>'ML-Lib-Pvt'!L79</f>
        <v/>
      </c>
      <c r="L79" s="2" t="str">
        <f>'ML-Lib-Pvt'!M79</f>
        <v/>
      </c>
      <c r="M79" s="2" t="str">
        <f>'ML-Lib-Pvt'!N79</f>
        <v/>
      </c>
      <c r="N79" s="2" t="str">
        <f>'ML-Lib-Pvt'!T79</f>
        <v>Gainsight is a customer success platform that relies heavily on customer data to keep your support team up to date. It offers many features that need to be configured and customized for your business.</v>
      </c>
    </row>
    <row r="80" ht="18.0" customHeight="1">
      <c r="A80" s="2">
        <f>'ML-Lib-Pvt'!A80</f>
        <v>92</v>
      </c>
      <c r="B80" s="2" t="str">
        <f>'ML-Lib-Pvt'!O80</f>
        <v>Satisfaction</v>
      </c>
      <c r="C80" s="2" t="str">
        <f>'ML-Lib-Pvt'!D80</f>
        <v/>
      </c>
      <c r="D80" s="2" t="str">
        <f>'ML-Lib-Pvt'!E80</f>
        <v/>
      </c>
      <c r="E80" s="2" t="str">
        <f>'ML-Lib-Pvt'!F80</f>
        <v/>
      </c>
      <c r="F80" s="2" t="str">
        <f>'ML-Lib-Pvt'!G80</f>
        <v/>
      </c>
      <c r="G80" s="2" t="str">
        <f>'ML-Lib-Pvt'!H80</f>
        <v/>
      </c>
      <c r="H80" s="2" t="str">
        <f>'ML-Lib-Pvt'!I80</f>
        <v/>
      </c>
      <c r="I80" s="2" t="str">
        <f>'ML-Lib-Pvt'!J80</f>
        <v/>
      </c>
      <c r="J80" s="2" t="str">
        <f>'ML-Lib-Pvt'!K80</f>
        <v/>
      </c>
      <c r="K80" s="2" t="str">
        <f>'ML-Lib-Pvt'!L80</f>
        <v/>
      </c>
      <c r="L80" s="2" t="str">
        <f>'ML-Lib-Pvt'!M80</f>
        <v/>
      </c>
      <c r="M80" s="2" t="str">
        <f>'ML-Lib-Pvt'!N80</f>
        <v/>
      </c>
      <c r="N80" s="2" t="str">
        <f>'ML-Lib-Pvt'!T80</f>
        <v/>
      </c>
    </row>
    <row r="81" ht="18.0" customHeight="1">
      <c r="A81" s="2">
        <f>'ML-Lib-Pvt'!A81</f>
        <v>93</v>
      </c>
      <c r="B81" s="2" t="str">
        <f>'ML-Lib-Pvt'!O81</f>
        <v>Totango</v>
      </c>
      <c r="C81" s="2" t="str">
        <f>'ML-Lib-Pvt'!D81</f>
        <v/>
      </c>
      <c r="D81" s="2" t="str">
        <f>'ML-Lib-Pvt'!E81</f>
        <v/>
      </c>
      <c r="E81" s="2" t="str">
        <f>'ML-Lib-Pvt'!F81</f>
        <v/>
      </c>
      <c r="F81" s="2" t="str">
        <f>'ML-Lib-Pvt'!G81</f>
        <v/>
      </c>
      <c r="G81" s="2" t="str">
        <f>'ML-Lib-Pvt'!H81</f>
        <v/>
      </c>
      <c r="H81" s="2" t="str">
        <f>'ML-Lib-Pvt'!I81</f>
        <v/>
      </c>
      <c r="I81" s="2" t="str">
        <f>'ML-Lib-Pvt'!J81</f>
        <v/>
      </c>
      <c r="J81" s="2" t="str">
        <f>'ML-Lib-Pvt'!K81</f>
        <v/>
      </c>
      <c r="K81" s="2" t="str">
        <f>'ML-Lib-Pvt'!L81</f>
        <v/>
      </c>
      <c r="L81" s="2" t="str">
        <f>'ML-Lib-Pvt'!M81</f>
        <v/>
      </c>
      <c r="M81" s="2" t="str">
        <f>'ML-Lib-Pvt'!N81</f>
        <v/>
      </c>
      <c r="N81" s="2" t="str">
        <f>'ML-Lib-Pvt'!T81</f>
        <v/>
      </c>
    </row>
    <row r="82" ht="18.0" customHeight="1">
      <c r="A82" s="2">
        <f>'ML-Lib-Pvt'!A82</f>
        <v>94</v>
      </c>
      <c r="B82" s="2" t="str">
        <f>'ML-Lib-Pvt'!O82</f>
        <v>Zendesk</v>
      </c>
      <c r="C82" s="2" t="str">
        <f>'ML-Lib-Pvt'!D82</f>
        <v/>
      </c>
      <c r="D82" s="2" t="str">
        <f>'ML-Lib-Pvt'!E82</f>
        <v/>
      </c>
      <c r="E82" s="2" t="str">
        <f>'ML-Lib-Pvt'!F82</f>
        <v/>
      </c>
      <c r="F82" s="2" t="str">
        <f>'ML-Lib-Pvt'!G82</f>
        <v/>
      </c>
      <c r="G82" s="2" t="str">
        <f>'ML-Lib-Pvt'!H82</f>
        <v/>
      </c>
      <c r="H82" s="2" t="str">
        <f>'ML-Lib-Pvt'!I82</f>
        <v/>
      </c>
      <c r="I82" s="2" t="str">
        <f>'ML-Lib-Pvt'!J82</f>
        <v/>
      </c>
      <c r="J82" s="2" t="str">
        <f>'ML-Lib-Pvt'!K82</f>
        <v/>
      </c>
      <c r="K82" s="2" t="str">
        <f>'ML-Lib-Pvt'!L82</f>
        <v/>
      </c>
      <c r="L82" s="2" t="str">
        <f>'ML-Lib-Pvt'!M82</f>
        <v/>
      </c>
      <c r="M82" s="2" t="str">
        <f>'ML-Lib-Pvt'!N82</f>
        <v/>
      </c>
      <c r="N82" s="2" t="str">
        <f>'ML-Lib-Pvt'!T82</f>
        <v/>
      </c>
    </row>
    <row r="83" ht="18.0" customHeight="1">
      <c r="A83" s="2">
        <f>'ML-Lib-Pvt'!A83</f>
        <v>95</v>
      </c>
      <c r="B83" s="3" t="str">
        <f>'ML-Lib-Pvt'!O83</f>
        <v>Intercom</v>
      </c>
      <c r="C83" s="2" t="str">
        <f>'ML-Lib-Pvt'!D83</f>
        <v/>
      </c>
      <c r="D83" s="2" t="str">
        <f>'ML-Lib-Pvt'!E83</f>
        <v/>
      </c>
      <c r="E83" s="2" t="str">
        <f>'ML-Lib-Pvt'!F83</f>
        <v/>
      </c>
      <c r="F83" s="2" t="str">
        <f>'ML-Lib-Pvt'!G83</f>
        <v/>
      </c>
      <c r="G83" s="2" t="str">
        <f>'ML-Lib-Pvt'!H83</f>
        <v/>
      </c>
      <c r="H83" s="2" t="str">
        <f>'ML-Lib-Pvt'!I83</f>
        <v/>
      </c>
      <c r="I83" s="2" t="str">
        <f>'ML-Lib-Pvt'!J83</f>
        <v/>
      </c>
      <c r="J83" s="2" t="str">
        <f>'ML-Lib-Pvt'!K83</f>
        <v/>
      </c>
      <c r="K83" s="2" t="str">
        <f>'ML-Lib-Pvt'!L83</f>
        <v/>
      </c>
      <c r="L83" s="2" t="str">
        <f>'ML-Lib-Pvt'!M83</f>
        <v/>
      </c>
      <c r="M83" s="2" t="str">
        <f>'ML-Lib-Pvt'!N83</f>
        <v/>
      </c>
      <c r="N83" s="2" t="str">
        <f>'ML-Lib-Pvt'!T83</f>
        <v>Intercom is a software company that specializes in business messaging, providing businesses with a way to chat with their customers.</v>
      </c>
    </row>
    <row r="84" ht="18.0" customHeight="1">
      <c r="A84" s="2">
        <f>'ML-Lib-Pvt'!A84</f>
        <v>96</v>
      </c>
      <c r="B84" s="3" t="str">
        <f>'ML-Lib-Pvt'!O84</f>
        <v>Mixpanel</v>
      </c>
      <c r="C84" s="2" t="str">
        <f>'ML-Lib-Pvt'!D84</f>
        <v/>
      </c>
      <c r="D84" s="2" t="str">
        <f>'ML-Lib-Pvt'!E84</f>
        <v/>
      </c>
      <c r="E84" s="2" t="str">
        <f>'ML-Lib-Pvt'!F84</f>
        <v/>
      </c>
      <c r="F84" s="2" t="str">
        <f>'ML-Lib-Pvt'!G84</f>
        <v/>
      </c>
      <c r="G84" s="2" t="str">
        <f>'ML-Lib-Pvt'!H84</f>
        <v/>
      </c>
      <c r="H84" s="2" t="str">
        <f>'ML-Lib-Pvt'!I84</f>
        <v/>
      </c>
      <c r="I84" s="2" t="str">
        <f>'ML-Lib-Pvt'!J84</f>
        <v/>
      </c>
      <c r="J84" s="2" t="str">
        <f>'ML-Lib-Pvt'!K84</f>
        <v/>
      </c>
      <c r="K84" s="2" t="str">
        <f>'ML-Lib-Pvt'!L84</f>
        <v/>
      </c>
      <c r="L84" s="2" t="str">
        <f>'ML-Lib-Pvt'!M84</f>
        <v/>
      </c>
      <c r="M84" s="2" t="str">
        <f>'ML-Lib-Pvt'!N84</f>
        <v/>
      </c>
      <c r="N84" s="2" t="str">
        <f>'ML-Lib-Pvt'!T84</f>
        <v>Mixpanel is a tool that allows you to analyze how users interact with your Internet-connected product. It's designed to make teams more efficient by allowing everyone to analyze user data in real-time to identify trends, understand user behavior, and make decisions about your product.1</v>
      </c>
    </row>
    <row r="85" ht="18.0" customHeight="1">
      <c r="A85" s="2">
        <f>'ML-Lib-Pvt'!A85</f>
        <v>97</v>
      </c>
      <c r="B85" s="2" t="str">
        <f>'ML-Lib-Pvt'!O85</f>
        <v>Amazon Webservics</v>
      </c>
      <c r="C85" s="2" t="str">
        <f>'ML-Lib-Pvt'!D85</f>
        <v/>
      </c>
      <c r="D85" s="2" t="str">
        <f>'ML-Lib-Pvt'!E85</f>
        <v/>
      </c>
      <c r="E85" s="2" t="str">
        <f>'ML-Lib-Pvt'!F85</f>
        <v/>
      </c>
      <c r="F85" s="2" t="str">
        <f>'ML-Lib-Pvt'!G85</f>
        <v/>
      </c>
      <c r="G85" s="2" t="str">
        <f>'ML-Lib-Pvt'!H85</f>
        <v/>
      </c>
      <c r="H85" s="2" t="str">
        <f>'ML-Lib-Pvt'!I85</f>
        <v/>
      </c>
      <c r="I85" s="2" t="str">
        <f>'ML-Lib-Pvt'!J85</f>
        <v/>
      </c>
      <c r="J85" s="2" t="str">
        <f>'ML-Lib-Pvt'!K85</f>
        <v/>
      </c>
      <c r="K85" s="2" t="str">
        <f>'ML-Lib-Pvt'!L85</f>
        <v/>
      </c>
      <c r="L85" s="2" t="str">
        <f>'ML-Lib-Pvt'!M85</f>
        <v/>
      </c>
      <c r="M85" s="2" t="str">
        <f>'ML-Lib-Pvt'!N85</f>
        <v/>
      </c>
      <c r="N85" s="2" t="str">
        <f>'ML-Lib-Pvt'!T85</f>
        <v>Build, Deploy, and Manage Websites, Apps or Processes On AWS' Secure, Reliable Network. Amazon Web Services has a range of business productivity SaaS options, including: The Amazon Chime service enables online video meetings, calls and text-based chats across devices. Amazon WorkDocs, which is a file storage and sharing service. Amazon WorkMail, which is a business email service with calendaring features.</v>
      </c>
    </row>
    <row r="86" ht="18.0" customHeight="1">
      <c r="A86" s="2">
        <f>'ML-Lib-Pvt'!A86</f>
        <v>98</v>
      </c>
      <c r="B86" s="2" t="str">
        <f>'ML-Lib-Pvt'!O86</f>
        <v>Enigma</v>
      </c>
      <c r="C86" s="2" t="str">
        <f>'ML-Lib-Pvt'!D86</f>
        <v/>
      </c>
      <c r="D86" s="2" t="str">
        <f>'ML-Lib-Pvt'!E86</f>
        <v/>
      </c>
      <c r="E86" s="2" t="str">
        <f>'ML-Lib-Pvt'!F86</f>
        <v/>
      </c>
      <c r="F86" s="2" t="str">
        <f>'ML-Lib-Pvt'!G86</f>
        <v/>
      </c>
      <c r="G86" s="2" t="str">
        <f>'ML-Lib-Pvt'!H86</f>
        <v/>
      </c>
      <c r="H86" s="2" t="str">
        <f>'ML-Lib-Pvt'!I86</f>
        <v/>
      </c>
      <c r="I86" s="2" t="str">
        <f>'ML-Lib-Pvt'!J86</f>
        <v/>
      </c>
      <c r="J86" s="2" t="str">
        <f>'ML-Lib-Pvt'!K86</f>
        <v/>
      </c>
      <c r="K86" s="2" t="str">
        <f>'ML-Lib-Pvt'!L86</f>
        <v/>
      </c>
      <c r="L86" s="2" t="str">
        <f>'ML-Lib-Pvt'!M86</f>
        <v/>
      </c>
      <c r="M86" s="2" t="str">
        <f>'ML-Lib-Pvt'!N86</f>
        <v/>
      </c>
      <c r="N86" s="2" t="str">
        <f>'ML-Lib-Pvt'!T86</f>
        <v/>
      </c>
    </row>
    <row r="87" ht="18.0" customHeight="1">
      <c r="A87" s="2">
        <f>'ML-Lib-Pvt'!A87</f>
        <v>99</v>
      </c>
      <c r="B87" s="2" t="str">
        <f>'ML-Lib-Pvt'!O87</f>
        <v>Datasift</v>
      </c>
      <c r="C87" s="2" t="str">
        <f>'ML-Lib-Pvt'!D87</f>
        <v/>
      </c>
      <c r="D87" s="2" t="str">
        <f>'ML-Lib-Pvt'!E87</f>
        <v/>
      </c>
      <c r="E87" s="2" t="str">
        <f>'ML-Lib-Pvt'!F87</f>
        <v/>
      </c>
      <c r="F87" s="2" t="str">
        <f>'ML-Lib-Pvt'!G87</f>
        <v/>
      </c>
      <c r="G87" s="2" t="str">
        <f>'ML-Lib-Pvt'!H87</f>
        <v/>
      </c>
      <c r="H87" s="2" t="str">
        <f>'ML-Lib-Pvt'!I87</f>
        <v/>
      </c>
      <c r="I87" s="2" t="str">
        <f>'ML-Lib-Pvt'!J87</f>
        <v/>
      </c>
      <c r="J87" s="2" t="str">
        <f>'ML-Lib-Pvt'!K87</f>
        <v/>
      </c>
      <c r="K87" s="2" t="str">
        <f>'ML-Lib-Pvt'!L87</f>
        <v/>
      </c>
      <c r="L87" s="2" t="str">
        <f>'ML-Lib-Pvt'!M87</f>
        <v/>
      </c>
      <c r="M87" s="2" t="str">
        <f>'ML-Lib-Pvt'!N87</f>
        <v/>
      </c>
      <c r="N87" s="2" t="str">
        <f>'ML-Lib-Pvt'!T87</f>
        <v/>
      </c>
    </row>
    <row r="88" ht="18.0" customHeight="1">
      <c r="A88" s="2">
        <f>'ML-Lib-Pvt'!A88</f>
        <v>100</v>
      </c>
      <c r="B88" s="2" t="str">
        <f>'ML-Lib-Pvt'!O88</f>
        <v>Digimind</v>
      </c>
      <c r="C88" s="2" t="str">
        <f>'ML-Lib-Pvt'!D88</f>
        <v/>
      </c>
      <c r="D88" s="2" t="str">
        <f>'ML-Lib-Pvt'!E88</f>
        <v/>
      </c>
      <c r="E88" s="2" t="str">
        <f>'ML-Lib-Pvt'!F88</f>
        <v/>
      </c>
      <c r="F88" s="2" t="str">
        <f>'ML-Lib-Pvt'!G88</f>
        <v/>
      </c>
      <c r="G88" s="2" t="str">
        <f>'ML-Lib-Pvt'!H88</f>
        <v/>
      </c>
      <c r="H88" s="2" t="str">
        <f>'ML-Lib-Pvt'!I88</f>
        <v/>
      </c>
      <c r="I88" s="2" t="str">
        <f>'ML-Lib-Pvt'!J88</f>
        <v/>
      </c>
      <c r="J88" s="2" t="str">
        <f>'ML-Lib-Pvt'!K88</f>
        <v/>
      </c>
      <c r="K88" s="2" t="str">
        <f>'ML-Lib-Pvt'!L88</f>
        <v/>
      </c>
      <c r="L88" s="2" t="str">
        <f>'ML-Lib-Pvt'!M88</f>
        <v/>
      </c>
      <c r="M88" s="2" t="str">
        <f>'ML-Lib-Pvt'!N88</f>
        <v/>
      </c>
      <c r="N88" s="2" t="str">
        <f>'ML-Lib-Pvt'!T88</f>
        <v/>
      </c>
    </row>
    <row r="89" ht="18.0" customHeight="1">
      <c r="A89" s="2">
        <f>'ML-Lib-Pvt'!A89</f>
        <v>101</v>
      </c>
      <c r="B89" s="2" t="str">
        <f>'ML-Lib-Pvt'!O89</f>
        <v>GNIP</v>
      </c>
      <c r="C89" s="2" t="str">
        <f>'ML-Lib-Pvt'!D89</f>
        <v/>
      </c>
      <c r="D89" s="2" t="str">
        <f>'ML-Lib-Pvt'!E89</f>
        <v/>
      </c>
      <c r="E89" s="2" t="str">
        <f>'ML-Lib-Pvt'!F89</f>
        <v/>
      </c>
      <c r="F89" s="2" t="str">
        <f>'ML-Lib-Pvt'!G89</f>
        <v/>
      </c>
      <c r="G89" s="2" t="str">
        <f>'ML-Lib-Pvt'!H89</f>
        <v/>
      </c>
      <c r="H89" s="2" t="str">
        <f>'ML-Lib-Pvt'!I89</f>
        <v/>
      </c>
      <c r="I89" s="2" t="str">
        <f>'ML-Lib-Pvt'!J89</f>
        <v/>
      </c>
      <c r="J89" s="2" t="str">
        <f>'ML-Lib-Pvt'!K89</f>
        <v/>
      </c>
      <c r="K89" s="2" t="str">
        <f>'ML-Lib-Pvt'!L89</f>
        <v/>
      </c>
      <c r="L89" s="2" t="str">
        <f>'ML-Lib-Pvt'!M89</f>
        <v/>
      </c>
      <c r="M89" s="2" t="str">
        <f>'ML-Lib-Pvt'!N89</f>
        <v/>
      </c>
      <c r="N89" s="2" t="str">
        <f>'ML-Lib-Pvt'!T89</f>
        <v/>
      </c>
    </row>
    <row r="90" ht="18.0" customHeight="1">
      <c r="A90" s="2">
        <f>'ML-Lib-Pvt'!A90</f>
        <v>102</v>
      </c>
      <c r="B90" s="2" t="str">
        <f>'ML-Lib-Pvt'!O90</f>
        <v>Radian</v>
      </c>
      <c r="C90" s="2" t="str">
        <f>'ML-Lib-Pvt'!D90</f>
        <v/>
      </c>
      <c r="D90" s="2" t="str">
        <f>'ML-Lib-Pvt'!E90</f>
        <v/>
      </c>
      <c r="E90" s="2" t="str">
        <f>'ML-Lib-Pvt'!F90</f>
        <v/>
      </c>
      <c r="F90" s="2" t="str">
        <f>'ML-Lib-Pvt'!G90</f>
        <v/>
      </c>
      <c r="G90" s="2" t="str">
        <f>'ML-Lib-Pvt'!H90</f>
        <v/>
      </c>
      <c r="H90" s="2" t="str">
        <f>'ML-Lib-Pvt'!I90</f>
        <v/>
      </c>
      <c r="I90" s="2" t="str">
        <f>'ML-Lib-Pvt'!J90</f>
        <v/>
      </c>
      <c r="J90" s="2" t="str">
        <f>'ML-Lib-Pvt'!K90</f>
        <v/>
      </c>
      <c r="K90" s="2" t="str">
        <f>'ML-Lib-Pvt'!L90</f>
        <v/>
      </c>
      <c r="L90" s="2" t="str">
        <f>'ML-Lib-Pvt'!M90</f>
        <v/>
      </c>
      <c r="M90" s="2" t="str">
        <f>'ML-Lib-Pvt'!N90</f>
        <v/>
      </c>
      <c r="N90" s="2" t="str">
        <f>'ML-Lib-Pvt'!T90</f>
        <v/>
      </c>
    </row>
    <row r="91" ht="18.0" customHeight="1">
      <c r="A91" s="2">
        <f>'ML-Lib-Pvt'!A91</f>
        <v>103</v>
      </c>
      <c r="B91" s="2" t="str">
        <f>'ML-Lib-Pvt'!O91</f>
        <v>Sysomon</v>
      </c>
      <c r="C91" s="2" t="str">
        <f>'ML-Lib-Pvt'!D91</f>
        <v/>
      </c>
      <c r="D91" s="2" t="str">
        <f>'ML-Lib-Pvt'!E91</f>
        <v/>
      </c>
      <c r="E91" s="2" t="str">
        <f>'ML-Lib-Pvt'!F91</f>
        <v/>
      </c>
      <c r="F91" s="2" t="str">
        <f>'ML-Lib-Pvt'!G91</f>
        <v/>
      </c>
      <c r="G91" s="2" t="str">
        <f>'ML-Lib-Pvt'!H91</f>
        <v/>
      </c>
      <c r="H91" s="2" t="str">
        <f>'ML-Lib-Pvt'!I91</f>
        <v/>
      </c>
      <c r="I91" s="2" t="str">
        <f>'ML-Lib-Pvt'!J91</f>
        <v/>
      </c>
      <c r="J91" s="2" t="str">
        <f>'ML-Lib-Pvt'!K91</f>
        <v/>
      </c>
      <c r="K91" s="2" t="str">
        <f>'ML-Lib-Pvt'!L91</f>
        <v/>
      </c>
      <c r="L91" s="2" t="str">
        <f>'ML-Lib-Pvt'!M91</f>
        <v/>
      </c>
      <c r="M91" s="2" t="str">
        <f>'ML-Lib-Pvt'!N91</f>
        <v/>
      </c>
      <c r="N91" s="2" t="str">
        <f>'ML-Lib-Pvt'!T91</f>
        <v/>
      </c>
    </row>
    <row r="92" ht="18.0" customHeight="1">
      <c r="A92" s="2">
        <f>'ML-Lib-Pvt'!A92</f>
        <v>104</v>
      </c>
      <c r="B92" s="2" t="str">
        <f>'ML-Lib-Pvt'!O92</f>
        <v>Cunnotate</v>
      </c>
      <c r="C92" s="2" t="str">
        <f>'ML-Lib-Pvt'!D92</f>
        <v/>
      </c>
      <c r="D92" s="2" t="str">
        <f>'ML-Lib-Pvt'!E92</f>
        <v/>
      </c>
      <c r="E92" s="2" t="str">
        <f>'ML-Lib-Pvt'!F92</f>
        <v/>
      </c>
      <c r="F92" s="2" t="str">
        <f>'ML-Lib-Pvt'!G92</f>
        <v/>
      </c>
      <c r="G92" s="2" t="str">
        <f>'ML-Lib-Pvt'!H92</f>
        <v/>
      </c>
      <c r="H92" s="2" t="str">
        <f>'ML-Lib-Pvt'!I92</f>
        <v/>
      </c>
      <c r="I92" s="2" t="str">
        <f>'ML-Lib-Pvt'!J92</f>
        <v/>
      </c>
      <c r="J92" s="2" t="str">
        <f>'ML-Lib-Pvt'!K92</f>
        <v/>
      </c>
      <c r="K92" s="2" t="str">
        <f>'ML-Lib-Pvt'!L92</f>
        <v/>
      </c>
      <c r="L92" s="2" t="str">
        <f>'ML-Lib-Pvt'!M92</f>
        <v/>
      </c>
      <c r="M92" s="2" t="str">
        <f>'ML-Lib-Pvt'!N92</f>
        <v/>
      </c>
      <c r="N92" s="2" t="str">
        <f>'ML-Lib-Pvt'!T92</f>
        <v/>
      </c>
    </row>
    <row r="93" ht="18.0" customHeight="1">
      <c r="A93" s="2">
        <f>'ML-Lib-Pvt'!A93</f>
        <v>105</v>
      </c>
      <c r="B93" s="2" t="str">
        <f>'ML-Lib-Pvt'!O93</f>
        <v>Import IO</v>
      </c>
      <c r="C93" s="2" t="str">
        <f>'ML-Lib-Pvt'!D93</f>
        <v/>
      </c>
      <c r="D93" s="2" t="str">
        <f>'ML-Lib-Pvt'!E93</f>
        <v/>
      </c>
      <c r="E93" s="2" t="str">
        <f>'ML-Lib-Pvt'!F93</f>
        <v/>
      </c>
      <c r="F93" s="2" t="str">
        <f>'ML-Lib-Pvt'!G93</f>
        <v/>
      </c>
      <c r="G93" s="2" t="str">
        <f>'ML-Lib-Pvt'!H93</f>
        <v/>
      </c>
      <c r="H93" s="2" t="str">
        <f>'ML-Lib-Pvt'!I93</f>
        <v/>
      </c>
      <c r="I93" s="2" t="str">
        <f>'ML-Lib-Pvt'!J93</f>
        <v/>
      </c>
      <c r="J93" s="2" t="str">
        <f>'ML-Lib-Pvt'!K93</f>
        <v/>
      </c>
      <c r="K93" s="2" t="str">
        <f>'ML-Lib-Pvt'!L93</f>
        <v/>
      </c>
      <c r="L93" s="2" t="str">
        <f>'ML-Lib-Pvt'!M93</f>
        <v/>
      </c>
      <c r="M93" s="2" t="str">
        <f>'ML-Lib-Pvt'!N93</f>
        <v/>
      </c>
      <c r="N93" s="2" t="str">
        <f>'ML-Lib-Pvt'!T93</f>
        <v/>
      </c>
    </row>
    <row r="94" ht="18.0" customHeight="1">
      <c r="A94" s="2">
        <f>'ML-Lib-Pvt'!A94</f>
        <v>106</v>
      </c>
      <c r="B94" s="2" t="str">
        <f>'ML-Lib-Pvt'!O94</f>
        <v>Kimano-labs</v>
      </c>
      <c r="C94" s="2" t="str">
        <f>'ML-Lib-Pvt'!D94</f>
        <v/>
      </c>
      <c r="D94" s="2" t="str">
        <f>'ML-Lib-Pvt'!E94</f>
        <v/>
      </c>
      <c r="E94" s="2" t="str">
        <f>'ML-Lib-Pvt'!F94</f>
        <v/>
      </c>
      <c r="F94" s="2" t="str">
        <f>'ML-Lib-Pvt'!G94</f>
        <v/>
      </c>
      <c r="G94" s="2" t="str">
        <f>'ML-Lib-Pvt'!H94</f>
        <v/>
      </c>
      <c r="H94" s="2" t="str">
        <f>'ML-Lib-Pvt'!I94</f>
        <v/>
      </c>
      <c r="I94" s="2" t="str">
        <f>'ML-Lib-Pvt'!J94</f>
        <v/>
      </c>
      <c r="J94" s="2" t="str">
        <f>'ML-Lib-Pvt'!K94</f>
        <v/>
      </c>
      <c r="K94" s="2" t="str">
        <f>'ML-Lib-Pvt'!L94</f>
        <v/>
      </c>
      <c r="L94" s="2" t="str">
        <f>'ML-Lib-Pvt'!M94</f>
        <v/>
      </c>
      <c r="M94" s="2" t="str">
        <f>'ML-Lib-Pvt'!N94</f>
        <v/>
      </c>
      <c r="N94" s="2" t="str">
        <f>'ML-Lib-Pvt'!T94</f>
        <v/>
      </c>
    </row>
    <row r="95" ht="18.0" customHeight="1">
      <c r="A95" s="2">
        <f>'ML-Lib-Pvt'!A95</f>
        <v>107</v>
      </c>
      <c r="B95" s="3" t="str">
        <f>'ML-Lib-Pvt'!O95</f>
        <v>webhouse.io</v>
      </c>
      <c r="C95" s="2" t="str">
        <f>'ML-Lib-Pvt'!D95</f>
        <v/>
      </c>
      <c r="D95" s="2" t="str">
        <f>'ML-Lib-Pvt'!E95</f>
        <v/>
      </c>
      <c r="E95" s="2" t="str">
        <f>'ML-Lib-Pvt'!F95</f>
        <v/>
      </c>
      <c r="F95" s="2" t="str">
        <f>'ML-Lib-Pvt'!G95</f>
        <v/>
      </c>
      <c r="G95" s="2" t="str">
        <f>'ML-Lib-Pvt'!H95</f>
        <v/>
      </c>
      <c r="H95" s="2" t="str">
        <f>'ML-Lib-Pvt'!I95</f>
        <v/>
      </c>
      <c r="I95" s="2" t="str">
        <f>'ML-Lib-Pvt'!J95</f>
        <v/>
      </c>
      <c r="J95" s="2" t="str">
        <f>'ML-Lib-Pvt'!K95</f>
        <v/>
      </c>
      <c r="K95" s="2" t="str">
        <f>'ML-Lib-Pvt'!L95</f>
        <v/>
      </c>
      <c r="L95" s="2" t="str">
        <f>'ML-Lib-Pvt'!M95</f>
        <v/>
      </c>
      <c r="M95" s="2" t="str">
        <f>'ML-Lib-Pvt'!N95</f>
        <v/>
      </c>
      <c r="N95" s="2" t="str">
        <f>'ML-Lib-Pvt'!T95</f>
        <v/>
      </c>
    </row>
    <row r="96" ht="18.0" customHeight="1">
      <c r="A96" s="2">
        <f>'ML-Lib-Pvt'!A96</f>
        <v>108</v>
      </c>
      <c r="B96" s="3" t="str">
        <f>'ML-Lib-Pvt'!O96</f>
        <v>TensorWatch</v>
      </c>
      <c r="C96" s="2" t="str">
        <f>'ML-Lib-Pvt'!D96</f>
        <v/>
      </c>
      <c r="D96" s="2" t="str">
        <f>'ML-Lib-Pvt'!E96</f>
        <v/>
      </c>
      <c r="E96" s="2" t="str">
        <f>'ML-Lib-Pvt'!F96</f>
        <v/>
      </c>
      <c r="F96" s="2" t="str">
        <f>'ML-Lib-Pvt'!G96</f>
        <v/>
      </c>
      <c r="G96" s="2" t="str">
        <f>'ML-Lib-Pvt'!H96</f>
        <v/>
      </c>
      <c r="H96" s="2" t="str">
        <f>'ML-Lib-Pvt'!I96</f>
        <v/>
      </c>
      <c r="I96" s="2" t="str">
        <f>'ML-Lib-Pvt'!J96</f>
        <v/>
      </c>
      <c r="J96" s="2" t="str">
        <f>'ML-Lib-Pvt'!K96</f>
        <v/>
      </c>
      <c r="K96" s="2" t="str">
        <f>'ML-Lib-Pvt'!L96</f>
        <v/>
      </c>
      <c r="L96" s="2" t="str">
        <f>'ML-Lib-Pvt'!M96</f>
        <v/>
      </c>
      <c r="M96" s="2" t="str">
        <f>'ML-Lib-Pvt'!N96</f>
        <v/>
      </c>
      <c r="N96" s="2" t="str">
        <f>'ML-Lib-Pvt'!T96</f>
        <v>TensorWatch is a debugging and visualization tool designed for data science, deep learning and reinforcement learning from Microsoft Research.</v>
      </c>
    </row>
    <row r="97" ht="18.0" customHeight="1">
      <c r="A97" s="2">
        <f>'ML-Lib-Pvt'!A97</f>
        <v>110</v>
      </c>
      <c r="B97" s="3" t="str">
        <f>'ML-Lib-Pvt'!O97</f>
        <v>Adapter Transformers</v>
      </c>
      <c r="C97" s="2" t="str">
        <f>'ML-Lib-Pvt'!D97</f>
        <v/>
      </c>
      <c r="D97" s="2" t="str">
        <f>'ML-Lib-Pvt'!E97</f>
        <v/>
      </c>
      <c r="E97" s="2" t="str">
        <f>'ML-Lib-Pvt'!F97</f>
        <v/>
      </c>
      <c r="F97" s="2" t="str">
        <f>'ML-Lib-Pvt'!G97</f>
        <v>DL</v>
      </c>
      <c r="G97" s="2" t="str">
        <f>'ML-Lib-Pvt'!H97</f>
        <v/>
      </c>
      <c r="H97" s="2" t="str">
        <f>'ML-Lib-Pvt'!I97</f>
        <v/>
      </c>
      <c r="I97" s="2" t="str">
        <f>'ML-Lib-Pvt'!J97</f>
        <v/>
      </c>
      <c r="J97" s="2" t="str">
        <f>'ML-Lib-Pvt'!K97</f>
        <v/>
      </c>
      <c r="K97" s="2" t="str">
        <f>'ML-Lib-Pvt'!L97</f>
        <v/>
      </c>
      <c r="L97" s="2" t="str">
        <f>'ML-Lib-Pvt'!M97</f>
        <v/>
      </c>
      <c r="M97" s="2" t="str">
        <f>'ML-Lib-Pvt'!N97</f>
        <v>Yes</v>
      </c>
      <c r="N97" s="2" t="str">
        <f>'ML-Lib-Pvt'!T97</f>
        <v/>
      </c>
    </row>
    <row r="98" ht="18.0" customHeight="1">
      <c r="A98" s="2">
        <f>'ML-Lib-Pvt'!A98</f>
        <v>111</v>
      </c>
      <c r="B98" s="3" t="str">
        <f>'ML-Lib-Pvt'!O98</f>
        <v>AlchemyAPI for Blockchain</v>
      </c>
      <c r="C98" s="2" t="str">
        <f>'ML-Lib-Pvt'!D98</f>
        <v/>
      </c>
      <c r="D98" s="2" t="str">
        <f>'ML-Lib-Pvt'!E98</f>
        <v/>
      </c>
      <c r="E98" s="2" t="str">
        <f>'ML-Lib-Pvt'!F98</f>
        <v/>
      </c>
      <c r="F98" s="2" t="str">
        <f>'ML-Lib-Pvt'!G98</f>
        <v>DL</v>
      </c>
      <c r="G98" s="2" t="str">
        <f>'ML-Lib-Pvt'!H98</f>
        <v/>
      </c>
      <c r="H98" s="2" t="str">
        <f>'ML-Lib-Pvt'!I98</f>
        <v/>
      </c>
      <c r="I98" s="2" t="str">
        <f>'ML-Lib-Pvt'!J98</f>
        <v/>
      </c>
      <c r="J98" s="2" t="str">
        <f>'ML-Lib-Pvt'!K98</f>
        <v/>
      </c>
      <c r="K98" s="2" t="str">
        <f>'ML-Lib-Pvt'!L98</f>
        <v/>
      </c>
      <c r="L98" s="2" t="str">
        <f>'ML-Lib-Pvt'!M98</f>
        <v/>
      </c>
      <c r="M98" s="2" t="str">
        <f>'ML-Lib-Pvt'!N98</f>
        <v>Yes</v>
      </c>
      <c r="N98" s="2" t="str">
        <f>'ML-Lib-Pvt'!T98</f>
        <v>Alchemy build is a suite of developer tools that enable debugging, crash, reporting all the tasks that you would do in traditional web development, all the tools that you need, you, those don't exist in blockchain. We built a suite of tools to enable developers to debug problems faster.</v>
      </c>
    </row>
    <row r="99" ht="18.0" customHeight="1">
      <c r="A99" s="2">
        <f>'ML-Lib-Pvt'!A99</f>
        <v>112</v>
      </c>
      <c r="B99" s="3" t="str">
        <f>'ML-Lib-Pvt'!O99</f>
        <v>allenNLP</v>
      </c>
      <c r="C99" s="2" t="str">
        <f>'ML-Lib-Pvt'!D99</f>
        <v/>
      </c>
      <c r="D99" s="2" t="str">
        <f>'ML-Lib-Pvt'!E99</f>
        <v/>
      </c>
      <c r="E99" s="2" t="str">
        <f>'ML-Lib-Pvt'!F99</f>
        <v/>
      </c>
      <c r="F99" s="2" t="str">
        <f>'ML-Lib-Pvt'!G99</f>
        <v>DL</v>
      </c>
      <c r="G99" s="2" t="str">
        <f>'ML-Lib-Pvt'!H99</f>
        <v/>
      </c>
      <c r="H99" s="2" t="str">
        <f>'ML-Lib-Pvt'!I99</f>
        <v/>
      </c>
      <c r="I99" s="2" t="str">
        <f>'ML-Lib-Pvt'!J99</f>
        <v/>
      </c>
      <c r="J99" s="2" t="str">
        <f>'ML-Lib-Pvt'!K99</f>
        <v/>
      </c>
      <c r="K99" s="2" t="str">
        <f>'ML-Lib-Pvt'!L99</f>
        <v/>
      </c>
      <c r="L99" s="2" t="str">
        <f>'ML-Lib-Pvt'!M99</f>
        <v/>
      </c>
      <c r="M99" s="2" t="str">
        <f>'ML-Lib-Pvt'!N99</f>
        <v>Yes</v>
      </c>
      <c r="N99" s="2" t="str">
        <f>'ML-Lib-Pvt'!T99</f>
        <v/>
      </c>
    </row>
    <row r="100" ht="18.0" customHeight="1">
      <c r="A100" s="2">
        <f>'ML-Lib-Pvt'!A100</f>
        <v>113</v>
      </c>
      <c r="B100" s="3" t="str">
        <f>'ML-Lib-Pvt'!O100</f>
        <v>Asteroid</v>
      </c>
      <c r="C100" s="2" t="str">
        <f>'ML-Lib-Pvt'!D100</f>
        <v/>
      </c>
      <c r="D100" s="2" t="str">
        <f>'ML-Lib-Pvt'!E100</f>
        <v/>
      </c>
      <c r="E100" s="2" t="str">
        <f>'ML-Lib-Pvt'!F100</f>
        <v/>
      </c>
      <c r="F100" s="2" t="str">
        <f>'ML-Lib-Pvt'!G100</f>
        <v>DL</v>
      </c>
      <c r="G100" s="2" t="str">
        <f>'ML-Lib-Pvt'!H100</f>
        <v/>
      </c>
      <c r="H100" s="2" t="str">
        <f>'ML-Lib-Pvt'!I100</f>
        <v/>
      </c>
      <c r="I100" s="2" t="str">
        <f>'ML-Lib-Pvt'!J100</f>
        <v/>
      </c>
      <c r="J100" s="2" t="str">
        <f>'ML-Lib-Pvt'!K100</f>
        <v/>
      </c>
      <c r="K100" s="2" t="str">
        <f>'ML-Lib-Pvt'!L100</f>
        <v/>
      </c>
      <c r="L100" s="2" t="str">
        <f>'ML-Lib-Pvt'!M100</f>
        <v/>
      </c>
      <c r="M100" s="2" t="str">
        <f>'ML-Lib-Pvt'!N100</f>
        <v>Yes</v>
      </c>
      <c r="N100" s="2" t="str">
        <f>'ML-Lib-Pvt'!T100</f>
        <v/>
      </c>
    </row>
    <row r="101" ht="18.0" customHeight="1">
      <c r="A101" s="2">
        <f>'ML-Lib-Pvt'!A101</f>
        <v>114</v>
      </c>
      <c r="B101" s="2" t="str">
        <f>'ML-Lib-Pvt'!O101</f>
        <v>Clarif-ai</v>
      </c>
      <c r="C101" s="2" t="str">
        <f>'ML-Lib-Pvt'!D101</f>
        <v/>
      </c>
      <c r="D101" s="2" t="str">
        <f>'ML-Lib-Pvt'!E101</f>
        <v/>
      </c>
      <c r="E101" s="2" t="str">
        <f>'ML-Lib-Pvt'!F101</f>
        <v/>
      </c>
      <c r="F101" s="2" t="str">
        <f>'ML-Lib-Pvt'!G101</f>
        <v>DL</v>
      </c>
      <c r="G101" s="2" t="str">
        <f>'ML-Lib-Pvt'!H101</f>
        <v/>
      </c>
      <c r="H101" s="2" t="str">
        <f>'ML-Lib-Pvt'!I101</f>
        <v/>
      </c>
      <c r="I101" s="2" t="str">
        <f>'ML-Lib-Pvt'!J101</f>
        <v/>
      </c>
      <c r="J101" s="2" t="str">
        <f>'ML-Lib-Pvt'!K101</f>
        <v/>
      </c>
      <c r="K101" s="2" t="str">
        <f>'ML-Lib-Pvt'!L101</f>
        <v/>
      </c>
      <c r="L101" s="2" t="str">
        <f>'ML-Lib-Pvt'!M101</f>
        <v/>
      </c>
      <c r="M101" s="2" t="str">
        <f>'ML-Lib-Pvt'!N101</f>
        <v>Yes</v>
      </c>
      <c r="N101" s="2" t="str">
        <f>'ML-Lib-Pvt'!T101</f>
        <v/>
      </c>
    </row>
    <row r="102" ht="18.0" customHeight="1">
      <c r="A102" s="2">
        <f>'ML-Lib-Pvt'!A102</f>
        <v>115</v>
      </c>
      <c r="B102" s="3" t="str">
        <f>'ML-Lib-Pvt'!O102</f>
        <v>CoreML</v>
      </c>
      <c r="C102" s="2" t="str">
        <f>'ML-Lib-Pvt'!D102</f>
        <v/>
      </c>
      <c r="D102" s="2" t="str">
        <f>'ML-Lib-Pvt'!E102</f>
        <v/>
      </c>
      <c r="E102" s="2" t="str">
        <f>'ML-Lib-Pvt'!F102</f>
        <v/>
      </c>
      <c r="F102" s="2" t="str">
        <f>'ML-Lib-Pvt'!G102</f>
        <v>DL</v>
      </c>
      <c r="G102" s="2" t="str">
        <f>'ML-Lib-Pvt'!H102</f>
        <v/>
      </c>
      <c r="H102" s="2" t="str">
        <f>'ML-Lib-Pvt'!I102</f>
        <v/>
      </c>
      <c r="I102" s="2" t="str">
        <f>'ML-Lib-Pvt'!J102</f>
        <v/>
      </c>
      <c r="J102" s="2" t="str">
        <f>'ML-Lib-Pvt'!K102</f>
        <v/>
      </c>
      <c r="K102" s="2" t="str">
        <f>'ML-Lib-Pvt'!L102</f>
        <v/>
      </c>
      <c r="L102" s="2" t="str">
        <f>'ML-Lib-Pvt'!M102</f>
        <v/>
      </c>
      <c r="M102" s="2" t="str">
        <f>'ML-Lib-Pvt'!N102</f>
        <v>Yes</v>
      </c>
      <c r="N102" s="2" t="str">
        <f>'ML-Lib-Pvt'!T102</f>
        <v/>
      </c>
    </row>
    <row r="103" ht="18.0" customHeight="1">
      <c r="A103" s="2">
        <f>'ML-Lib-Pvt'!A103</f>
        <v>116</v>
      </c>
      <c r="B103" s="2" t="str">
        <f>'ML-Lib-Pvt'!O103</f>
        <v>Dato</v>
      </c>
      <c r="C103" s="2" t="str">
        <f>'ML-Lib-Pvt'!D103</f>
        <v/>
      </c>
      <c r="D103" s="2" t="str">
        <f>'ML-Lib-Pvt'!E103</f>
        <v/>
      </c>
      <c r="E103" s="2" t="str">
        <f>'ML-Lib-Pvt'!F103</f>
        <v/>
      </c>
      <c r="F103" s="2" t="str">
        <f>'ML-Lib-Pvt'!G103</f>
        <v>DL</v>
      </c>
      <c r="G103" s="2" t="str">
        <f>'ML-Lib-Pvt'!H103</f>
        <v/>
      </c>
      <c r="H103" s="2" t="str">
        <f>'ML-Lib-Pvt'!I103</f>
        <v/>
      </c>
      <c r="I103" s="2" t="str">
        <f>'ML-Lib-Pvt'!J103</f>
        <v/>
      </c>
      <c r="J103" s="2" t="str">
        <f>'ML-Lib-Pvt'!K103</f>
        <v/>
      </c>
      <c r="K103" s="2" t="str">
        <f>'ML-Lib-Pvt'!L103</f>
        <v/>
      </c>
      <c r="L103" s="2" t="str">
        <f>'ML-Lib-Pvt'!M103</f>
        <v/>
      </c>
      <c r="M103" s="2" t="str">
        <f>'ML-Lib-Pvt'!N103</f>
        <v>Yes</v>
      </c>
      <c r="N103" s="2" t="str">
        <f>'ML-Lib-Pvt'!T103</f>
        <v/>
      </c>
    </row>
    <row r="104" ht="18.0" customHeight="1">
      <c r="A104" s="2">
        <f>'ML-Lib-Pvt'!A104</f>
        <v>117</v>
      </c>
      <c r="B104" s="3" t="str">
        <f>'ML-Lib-Pvt'!O104</f>
        <v>Diffusers</v>
      </c>
      <c r="C104" s="2" t="str">
        <f>'ML-Lib-Pvt'!D104</f>
        <v/>
      </c>
      <c r="D104" s="2" t="str">
        <f>'ML-Lib-Pvt'!E104</f>
        <v/>
      </c>
      <c r="E104" s="2" t="str">
        <f>'ML-Lib-Pvt'!F104</f>
        <v/>
      </c>
      <c r="F104" s="2" t="str">
        <f>'ML-Lib-Pvt'!G104</f>
        <v>DL</v>
      </c>
      <c r="G104" s="2" t="str">
        <f>'ML-Lib-Pvt'!H104</f>
        <v/>
      </c>
      <c r="H104" s="2" t="str">
        <f>'ML-Lib-Pvt'!I104</f>
        <v/>
      </c>
      <c r="I104" s="2" t="str">
        <f>'ML-Lib-Pvt'!J104</f>
        <v/>
      </c>
      <c r="J104" s="2" t="str">
        <f>'ML-Lib-Pvt'!K104</f>
        <v/>
      </c>
      <c r="K104" s="2" t="str">
        <f>'ML-Lib-Pvt'!L104</f>
        <v/>
      </c>
      <c r="L104" s="2" t="str">
        <f>'ML-Lib-Pvt'!M104</f>
        <v/>
      </c>
      <c r="M104" s="2" t="str">
        <f>'ML-Lib-Pvt'!N104</f>
        <v>Yes</v>
      </c>
      <c r="N104" s="2" t="str">
        <f>'ML-Lib-Pvt'!T104</f>
        <v/>
      </c>
    </row>
    <row r="105" ht="18.0" customHeight="1">
      <c r="A105" s="2">
        <f>'ML-Lib-Pvt'!A105</f>
        <v>118</v>
      </c>
      <c r="B105" s="3" t="str">
        <f>'ML-Lib-Pvt'!O105</f>
        <v>ESPnet</v>
      </c>
      <c r="C105" s="2" t="str">
        <f>'ML-Lib-Pvt'!D105</f>
        <v/>
      </c>
      <c r="D105" s="2" t="str">
        <f>'ML-Lib-Pvt'!E105</f>
        <v/>
      </c>
      <c r="E105" s="2" t="str">
        <f>'ML-Lib-Pvt'!F105</f>
        <v/>
      </c>
      <c r="F105" s="2" t="str">
        <f>'ML-Lib-Pvt'!G105</f>
        <v>DL</v>
      </c>
      <c r="G105" s="2" t="str">
        <f>'ML-Lib-Pvt'!H105</f>
        <v/>
      </c>
      <c r="H105" s="2" t="str">
        <f>'ML-Lib-Pvt'!I105</f>
        <v/>
      </c>
      <c r="I105" s="2" t="str">
        <f>'ML-Lib-Pvt'!J105</f>
        <v/>
      </c>
      <c r="J105" s="2" t="str">
        <f>'ML-Lib-Pvt'!K105</f>
        <v/>
      </c>
      <c r="K105" s="2" t="str">
        <f>'ML-Lib-Pvt'!L105</f>
        <v/>
      </c>
      <c r="L105" s="2" t="str">
        <f>'ML-Lib-Pvt'!M105</f>
        <v/>
      </c>
      <c r="M105" s="2" t="str">
        <f>'ML-Lib-Pvt'!N105</f>
        <v>Yes</v>
      </c>
      <c r="N105" s="2" t="str">
        <f>'ML-Lib-Pvt'!T105</f>
        <v/>
      </c>
    </row>
    <row r="106" ht="18.0" customHeight="1">
      <c r="A106" s="2">
        <f>'ML-Lib-Pvt'!A106</f>
        <v>119</v>
      </c>
      <c r="B106" s="3" t="str">
        <f>'ML-Lib-Pvt'!O106</f>
        <v>Fairseq</v>
      </c>
      <c r="C106" s="2" t="str">
        <f>'ML-Lib-Pvt'!D106</f>
        <v/>
      </c>
      <c r="D106" s="2" t="str">
        <f>'ML-Lib-Pvt'!E106</f>
        <v/>
      </c>
      <c r="E106" s="2" t="str">
        <f>'ML-Lib-Pvt'!F106</f>
        <v/>
      </c>
      <c r="F106" s="2" t="str">
        <f>'ML-Lib-Pvt'!G106</f>
        <v>DL</v>
      </c>
      <c r="G106" s="2" t="str">
        <f>'ML-Lib-Pvt'!H106</f>
        <v/>
      </c>
      <c r="H106" s="2" t="str">
        <f>'ML-Lib-Pvt'!I106</f>
        <v/>
      </c>
      <c r="I106" s="2" t="str">
        <f>'ML-Lib-Pvt'!J106</f>
        <v/>
      </c>
      <c r="J106" s="2" t="str">
        <f>'ML-Lib-Pvt'!K106</f>
        <v/>
      </c>
      <c r="K106" s="2" t="str">
        <f>'ML-Lib-Pvt'!L106</f>
        <v/>
      </c>
      <c r="L106" s="2" t="str">
        <f>'ML-Lib-Pvt'!M106</f>
        <v/>
      </c>
      <c r="M106" s="2" t="str">
        <f>'ML-Lib-Pvt'!N106</f>
        <v>Yes</v>
      </c>
      <c r="N106" s="2" t="str">
        <f>'ML-Lib-Pvt'!T106</f>
        <v/>
      </c>
    </row>
    <row r="107" ht="18.0" customHeight="1">
      <c r="A107" s="2">
        <f>'ML-Lib-Pvt'!A107</f>
        <v>120</v>
      </c>
      <c r="B107" s="3" t="str">
        <f>'ML-Lib-Pvt'!O107</f>
        <v>fastai</v>
      </c>
      <c r="C107" s="2" t="str">
        <f>'ML-Lib-Pvt'!D107</f>
        <v/>
      </c>
      <c r="D107" s="2" t="str">
        <f>'ML-Lib-Pvt'!E107</f>
        <v/>
      </c>
      <c r="E107" s="2" t="str">
        <f>'ML-Lib-Pvt'!F107</f>
        <v/>
      </c>
      <c r="F107" s="2" t="str">
        <f>'ML-Lib-Pvt'!G107</f>
        <v>DL</v>
      </c>
      <c r="G107" s="2" t="str">
        <f>'ML-Lib-Pvt'!H107</f>
        <v/>
      </c>
      <c r="H107" s="2" t="str">
        <f>'ML-Lib-Pvt'!I107</f>
        <v/>
      </c>
      <c r="I107" s="2" t="str">
        <f>'ML-Lib-Pvt'!J107</f>
        <v/>
      </c>
      <c r="J107" s="2" t="str">
        <f>'ML-Lib-Pvt'!K107</f>
        <v/>
      </c>
      <c r="K107" s="2" t="str">
        <f>'ML-Lib-Pvt'!L107</f>
        <v/>
      </c>
      <c r="L107" s="2" t="str">
        <f>'ML-Lib-Pvt'!M107</f>
        <v/>
      </c>
      <c r="M107" s="2" t="str">
        <f>'ML-Lib-Pvt'!N107</f>
        <v>Yes</v>
      </c>
      <c r="N107" s="2" t="str">
        <f>'ML-Lib-Pvt'!T107</f>
        <v/>
      </c>
    </row>
    <row r="108" ht="18.0" customHeight="1">
      <c r="A108" s="2">
        <f>'ML-Lib-Pvt'!A108</f>
        <v>121</v>
      </c>
      <c r="B108" s="3" t="str">
        <f>'ML-Lib-Pvt'!O108</f>
        <v>Flair</v>
      </c>
      <c r="C108" s="2" t="str">
        <f>'ML-Lib-Pvt'!D108</f>
        <v/>
      </c>
      <c r="D108" s="2" t="str">
        <f>'ML-Lib-Pvt'!E108</f>
        <v/>
      </c>
      <c r="E108" s="2" t="str">
        <f>'ML-Lib-Pvt'!F108</f>
        <v/>
      </c>
      <c r="F108" s="2" t="str">
        <f>'ML-Lib-Pvt'!G108</f>
        <v>DL</v>
      </c>
      <c r="G108" s="2" t="str">
        <f>'ML-Lib-Pvt'!H108</f>
        <v/>
      </c>
      <c r="H108" s="2" t="str">
        <f>'ML-Lib-Pvt'!I108</f>
        <v/>
      </c>
      <c r="I108" s="2" t="str">
        <f>'ML-Lib-Pvt'!J108</f>
        <v/>
      </c>
      <c r="J108" s="2" t="str">
        <f>'ML-Lib-Pvt'!K108</f>
        <v/>
      </c>
      <c r="K108" s="2" t="str">
        <f>'ML-Lib-Pvt'!L108</f>
        <v/>
      </c>
      <c r="L108" s="2" t="str">
        <f>'ML-Lib-Pvt'!M108</f>
        <v/>
      </c>
      <c r="M108" s="2" t="str">
        <f>'ML-Lib-Pvt'!N108</f>
        <v>Yes</v>
      </c>
      <c r="N108" s="2" t="str">
        <f>'ML-Lib-Pvt'!T108</f>
        <v/>
      </c>
    </row>
    <row r="109" ht="18.0" customHeight="1">
      <c r="A109" s="2">
        <f>'ML-Lib-Pvt'!A109</f>
        <v>122</v>
      </c>
      <c r="B109" s="3" t="str">
        <f>'ML-Lib-Pvt'!O109</f>
        <v>JAX</v>
      </c>
      <c r="C109" s="2" t="str">
        <f>'ML-Lib-Pvt'!D109</f>
        <v/>
      </c>
      <c r="D109" s="2" t="str">
        <f>'ML-Lib-Pvt'!E109</f>
        <v/>
      </c>
      <c r="E109" s="2" t="str">
        <f>'ML-Lib-Pvt'!F109</f>
        <v/>
      </c>
      <c r="F109" s="2" t="str">
        <f>'ML-Lib-Pvt'!G109</f>
        <v>DL</v>
      </c>
      <c r="G109" s="2" t="str">
        <f>'ML-Lib-Pvt'!H109</f>
        <v/>
      </c>
      <c r="H109" s="2" t="str">
        <f>'ML-Lib-Pvt'!I109</f>
        <v/>
      </c>
      <c r="I109" s="2" t="str">
        <f>'ML-Lib-Pvt'!J109</f>
        <v/>
      </c>
      <c r="J109" s="2" t="str">
        <f>'ML-Lib-Pvt'!K109</f>
        <v/>
      </c>
      <c r="K109" s="2" t="str">
        <f>'ML-Lib-Pvt'!L109</f>
        <v/>
      </c>
      <c r="L109" s="2" t="str">
        <f>'ML-Lib-Pvt'!M109</f>
        <v/>
      </c>
      <c r="M109" s="2" t="str">
        <f>'ML-Lib-Pvt'!N109</f>
        <v>Yes</v>
      </c>
      <c r="N109" s="2" t="str">
        <f>'ML-Lib-Pvt'!T109</f>
        <v/>
      </c>
    </row>
    <row r="110" ht="18.0" customHeight="1">
      <c r="A110" s="2">
        <f>'ML-Lib-Pvt'!A110</f>
        <v>123</v>
      </c>
      <c r="B110" s="3" t="str">
        <f>'ML-Lib-Pvt'!O110</f>
        <v>Joblib</v>
      </c>
      <c r="C110" s="2" t="str">
        <f>'ML-Lib-Pvt'!D110</f>
        <v/>
      </c>
      <c r="D110" s="2" t="str">
        <f>'ML-Lib-Pvt'!E110</f>
        <v/>
      </c>
      <c r="E110" s="2" t="str">
        <f>'ML-Lib-Pvt'!F110</f>
        <v/>
      </c>
      <c r="F110" s="2" t="str">
        <f>'ML-Lib-Pvt'!G110</f>
        <v>DL</v>
      </c>
      <c r="G110" s="2" t="str">
        <f>'ML-Lib-Pvt'!H110</f>
        <v/>
      </c>
      <c r="H110" s="2" t="str">
        <f>'ML-Lib-Pvt'!I110</f>
        <v/>
      </c>
      <c r="I110" s="2" t="str">
        <f>'ML-Lib-Pvt'!J110</f>
        <v/>
      </c>
      <c r="J110" s="2" t="str">
        <f>'ML-Lib-Pvt'!K110</f>
        <v/>
      </c>
      <c r="K110" s="2" t="str">
        <f>'ML-Lib-Pvt'!L110</f>
        <v/>
      </c>
      <c r="L110" s="2" t="str">
        <f>'ML-Lib-Pvt'!M110</f>
        <v/>
      </c>
      <c r="M110" s="2" t="str">
        <f>'ML-Lib-Pvt'!N110</f>
        <v>Yes</v>
      </c>
      <c r="N110" s="2" t="str">
        <f>'ML-Lib-Pvt'!T110</f>
        <v/>
      </c>
    </row>
    <row r="111" ht="18.0" customHeight="1">
      <c r="A111" s="2">
        <f>'ML-Lib-Pvt'!A111</f>
        <v>124</v>
      </c>
      <c r="B111" s="2" t="str">
        <f>'ML-Lib-Pvt'!O111</f>
        <v>MetaMind</v>
      </c>
      <c r="C111" s="2" t="str">
        <f>'ML-Lib-Pvt'!D111</f>
        <v/>
      </c>
      <c r="D111" s="2" t="str">
        <f>'ML-Lib-Pvt'!E111</f>
        <v/>
      </c>
      <c r="E111" s="2" t="str">
        <f>'ML-Lib-Pvt'!F111</f>
        <v/>
      </c>
      <c r="F111" s="2" t="str">
        <f>'ML-Lib-Pvt'!G111</f>
        <v>DL</v>
      </c>
      <c r="G111" s="2" t="str">
        <f>'ML-Lib-Pvt'!H111</f>
        <v/>
      </c>
      <c r="H111" s="2" t="str">
        <f>'ML-Lib-Pvt'!I111</f>
        <v/>
      </c>
      <c r="I111" s="2" t="str">
        <f>'ML-Lib-Pvt'!J111</f>
        <v/>
      </c>
      <c r="J111" s="2" t="str">
        <f>'ML-Lib-Pvt'!K111</f>
        <v/>
      </c>
      <c r="K111" s="2" t="str">
        <f>'ML-Lib-Pvt'!L111</f>
        <v/>
      </c>
      <c r="L111" s="2" t="str">
        <f>'ML-Lib-Pvt'!M111</f>
        <v/>
      </c>
      <c r="M111" s="2" t="str">
        <f>'ML-Lib-Pvt'!N111</f>
        <v>Yes</v>
      </c>
      <c r="N111" s="2" t="str">
        <f>'ML-Lib-Pvt'!T111</f>
        <v/>
      </c>
    </row>
    <row r="112" ht="18.0" customHeight="1">
      <c r="A112" s="2">
        <f>'ML-Lib-Pvt'!A112</f>
        <v>125</v>
      </c>
      <c r="B112" s="3" t="str">
        <f>'ML-Lib-Pvt'!O112</f>
        <v>ML-Agents</v>
      </c>
      <c r="C112" s="2" t="str">
        <f>'ML-Lib-Pvt'!D112</f>
        <v/>
      </c>
      <c r="D112" s="2" t="str">
        <f>'ML-Lib-Pvt'!E112</f>
        <v/>
      </c>
      <c r="E112" s="2" t="str">
        <f>'ML-Lib-Pvt'!F112</f>
        <v/>
      </c>
      <c r="F112" s="2" t="str">
        <f>'ML-Lib-Pvt'!G112</f>
        <v>DL</v>
      </c>
      <c r="G112" s="2" t="str">
        <f>'ML-Lib-Pvt'!H112</f>
        <v/>
      </c>
      <c r="H112" s="2" t="str">
        <f>'ML-Lib-Pvt'!I112</f>
        <v/>
      </c>
      <c r="I112" s="2" t="str">
        <f>'ML-Lib-Pvt'!J112</f>
        <v/>
      </c>
      <c r="J112" s="2" t="str">
        <f>'ML-Lib-Pvt'!K112</f>
        <v/>
      </c>
      <c r="K112" s="2" t="str">
        <f>'ML-Lib-Pvt'!L112</f>
        <v/>
      </c>
      <c r="L112" s="2" t="str">
        <f>'ML-Lib-Pvt'!M112</f>
        <v/>
      </c>
      <c r="M112" s="2" t="str">
        <f>'ML-Lib-Pvt'!N112</f>
        <v>Yes</v>
      </c>
      <c r="N112" s="2" t="str">
        <f>'ML-Lib-Pvt'!T112</f>
        <v/>
      </c>
    </row>
    <row r="113" ht="18.0" customHeight="1">
      <c r="A113" s="2">
        <f>'ML-Lib-Pvt'!A113</f>
        <v>126</v>
      </c>
      <c r="B113" s="3" t="str">
        <f>'ML-Lib-Pvt'!O113</f>
        <v>NeMo</v>
      </c>
      <c r="C113" s="2" t="str">
        <f>'ML-Lib-Pvt'!D113</f>
        <v/>
      </c>
      <c r="D113" s="2" t="str">
        <f>'ML-Lib-Pvt'!E113</f>
        <v/>
      </c>
      <c r="E113" s="2" t="str">
        <f>'ML-Lib-Pvt'!F113</f>
        <v/>
      </c>
      <c r="F113" s="2" t="str">
        <f>'ML-Lib-Pvt'!G113</f>
        <v>DL</v>
      </c>
      <c r="G113" s="2" t="str">
        <f>'ML-Lib-Pvt'!H113</f>
        <v/>
      </c>
      <c r="H113" s="2" t="str">
        <f>'ML-Lib-Pvt'!I113</f>
        <v/>
      </c>
      <c r="I113" s="2" t="str">
        <f>'ML-Lib-Pvt'!J113</f>
        <v/>
      </c>
      <c r="J113" s="2" t="str">
        <f>'ML-Lib-Pvt'!K113</f>
        <v/>
      </c>
      <c r="K113" s="2" t="str">
        <f>'ML-Lib-Pvt'!L113</f>
        <v/>
      </c>
      <c r="L113" s="2" t="str">
        <f>'ML-Lib-Pvt'!M113</f>
        <v/>
      </c>
      <c r="M113" s="2" t="str">
        <f>'ML-Lib-Pvt'!N113</f>
        <v>Yes</v>
      </c>
      <c r="N113" s="2" t="str">
        <f>'ML-Lib-Pvt'!T113</f>
        <v/>
      </c>
    </row>
    <row r="114" ht="18.0" customHeight="1">
      <c r="A114" s="2">
        <f>'ML-Lib-Pvt'!A114</f>
        <v>127</v>
      </c>
      <c r="B114" s="3" t="str">
        <f>'ML-Lib-Pvt'!O114</f>
        <v>ONNX</v>
      </c>
      <c r="C114" s="2" t="str">
        <f>'ML-Lib-Pvt'!D114</f>
        <v/>
      </c>
      <c r="D114" s="2" t="str">
        <f>'ML-Lib-Pvt'!E114</f>
        <v/>
      </c>
      <c r="E114" s="2" t="str">
        <f>'ML-Lib-Pvt'!F114</f>
        <v/>
      </c>
      <c r="F114" s="2" t="str">
        <f>'ML-Lib-Pvt'!G114</f>
        <v>DL</v>
      </c>
      <c r="G114" s="2" t="str">
        <f>'ML-Lib-Pvt'!H114</f>
        <v/>
      </c>
      <c r="H114" s="2" t="str">
        <f>'ML-Lib-Pvt'!I114</f>
        <v/>
      </c>
      <c r="I114" s="2" t="str">
        <f>'ML-Lib-Pvt'!J114</f>
        <v/>
      </c>
      <c r="J114" s="2" t="str">
        <f>'ML-Lib-Pvt'!K114</f>
        <v/>
      </c>
      <c r="K114" s="2" t="str">
        <f>'ML-Lib-Pvt'!L114</f>
        <v/>
      </c>
      <c r="L114" s="2" t="str">
        <f>'ML-Lib-Pvt'!M114</f>
        <v/>
      </c>
      <c r="M114" s="2" t="str">
        <f>'ML-Lib-Pvt'!N114</f>
        <v>Yes</v>
      </c>
      <c r="N114" s="2" t="str">
        <f>'ML-Lib-Pvt'!T114</f>
        <v/>
      </c>
    </row>
    <row r="115" ht="18.0" customHeight="1">
      <c r="A115" s="2">
        <f>'ML-Lib-Pvt'!A115</f>
        <v>128</v>
      </c>
      <c r="B115" s="3" t="str">
        <f>'ML-Lib-Pvt'!O115</f>
        <v>OpenDL</v>
      </c>
      <c r="C115" s="2" t="str">
        <f>'ML-Lib-Pvt'!D115</f>
        <v/>
      </c>
      <c r="D115" s="2" t="str">
        <f>'ML-Lib-Pvt'!E115</f>
        <v/>
      </c>
      <c r="E115" s="2" t="str">
        <f>'ML-Lib-Pvt'!F115</f>
        <v/>
      </c>
      <c r="F115" s="2" t="str">
        <f>'ML-Lib-Pvt'!G115</f>
        <v>DL</v>
      </c>
      <c r="G115" s="2" t="str">
        <f>'ML-Lib-Pvt'!H115</f>
        <v/>
      </c>
      <c r="H115" s="2" t="str">
        <f>'ML-Lib-Pvt'!I115</f>
        <v/>
      </c>
      <c r="I115" s="2" t="str">
        <f>'ML-Lib-Pvt'!J115</f>
        <v/>
      </c>
      <c r="J115" s="2" t="str">
        <f>'ML-Lib-Pvt'!K115</f>
        <v/>
      </c>
      <c r="K115" s="2" t="str">
        <f>'ML-Lib-Pvt'!L115</f>
        <v/>
      </c>
      <c r="L115" s="2" t="str">
        <f>'ML-Lib-Pvt'!M115</f>
        <v/>
      </c>
      <c r="M115" s="2" t="str">
        <f>'ML-Lib-Pvt'!N115</f>
        <v/>
      </c>
      <c r="N115" s="2" t="str">
        <f>'ML-Lib-Pvt'!T115</f>
        <v>OpenDL-The deep learning training library based on Spark framework</v>
      </c>
    </row>
    <row r="116" ht="18.0" customHeight="1">
      <c r="A116" s="2">
        <f>'ML-Lib-Pvt'!A116</f>
        <v>130</v>
      </c>
      <c r="B116" s="3" t="str">
        <f>'ML-Lib-Pvt'!O116</f>
        <v>pyannote.audio</v>
      </c>
      <c r="C116" s="2" t="str">
        <f>'ML-Lib-Pvt'!D116</f>
        <v/>
      </c>
      <c r="D116" s="2" t="str">
        <f>'ML-Lib-Pvt'!E116</f>
        <v/>
      </c>
      <c r="E116" s="2" t="str">
        <f>'ML-Lib-Pvt'!F116</f>
        <v/>
      </c>
      <c r="F116" s="2" t="str">
        <f>'ML-Lib-Pvt'!G116</f>
        <v>DL</v>
      </c>
      <c r="G116" s="2" t="str">
        <f>'ML-Lib-Pvt'!H116</f>
        <v/>
      </c>
      <c r="H116" s="2" t="str">
        <f>'ML-Lib-Pvt'!I116</f>
        <v/>
      </c>
      <c r="I116" s="2" t="str">
        <f>'ML-Lib-Pvt'!J116</f>
        <v/>
      </c>
      <c r="J116" s="2" t="str">
        <f>'ML-Lib-Pvt'!K116</f>
        <v/>
      </c>
      <c r="K116" s="2" t="str">
        <f>'ML-Lib-Pvt'!L116</f>
        <v/>
      </c>
      <c r="L116" s="2" t="str">
        <f>'ML-Lib-Pvt'!M116</f>
        <v/>
      </c>
      <c r="M116" s="2" t="str">
        <f>'ML-Lib-Pvt'!N116</f>
        <v>Yes</v>
      </c>
      <c r="N116" s="2" t="str">
        <f>'ML-Lib-Pvt'!T116</f>
        <v/>
      </c>
    </row>
    <row r="117" ht="18.0" customHeight="1">
      <c r="A117" s="2">
        <f>'ML-Lib-Pvt'!A117</f>
        <v>131</v>
      </c>
      <c r="B117" s="3" t="str">
        <f>'ML-Lib-Pvt'!O117</f>
        <v>Rust</v>
      </c>
      <c r="C117" s="2" t="str">
        <f>'ML-Lib-Pvt'!D117</f>
        <v/>
      </c>
      <c r="D117" s="2" t="str">
        <f>'ML-Lib-Pvt'!E117</f>
        <v/>
      </c>
      <c r="E117" s="2" t="str">
        <f>'ML-Lib-Pvt'!F117</f>
        <v/>
      </c>
      <c r="F117" s="2" t="str">
        <f>'ML-Lib-Pvt'!G117</f>
        <v>DL</v>
      </c>
      <c r="G117" s="2" t="str">
        <f>'ML-Lib-Pvt'!H117</f>
        <v/>
      </c>
      <c r="H117" s="2" t="str">
        <f>'ML-Lib-Pvt'!I117</f>
        <v/>
      </c>
      <c r="I117" s="2" t="str">
        <f>'ML-Lib-Pvt'!J117</f>
        <v/>
      </c>
      <c r="J117" s="2" t="str">
        <f>'ML-Lib-Pvt'!K117</f>
        <v/>
      </c>
      <c r="K117" s="2" t="str">
        <f>'ML-Lib-Pvt'!L117</f>
        <v/>
      </c>
      <c r="L117" s="2" t="str">
        <f>'ML-Lib-Pvt'!M117</f>
        <v/>
      </c>
      <c r="M117" s="2" t="str">
        <f>'ML-Lib-Pvt'!N117</f>
        <v>Yes</v>
      </c>
      <c r="N117" s="2" t="str">
        <f>'ML-Lib-Pvt'!T117</f>
        <v/>
      </c>
    </row>
    <row r="118" ht="18.0" customHeight="1">
      <c r="A118" s="2">
        <f>'ML-Lib-Pvt'!A118</f>
        <v>132</v>
      </c>
      <c r="B118" s="3" t="str">
        <f>'ML-Lib-Pvt'!O118</f>
        <v>Sentence Transformers</v>
      </c>
      <c r="C118" s="2" t="str">
        <f>'ML-Lib-Pvt'!D118</f>
        <v/>
      </c>
      <c r="D118" s="2" t="str">
        <f>'ML-Lib-Pvt'!E118</f>
        <v/>
      </c>
      <c r="E118" s="2" t="str">
        <f>'ML-Lib-Pvt'!F118</f>
        <v/>
      </c>
      <c r="F118" s="2" t="str">
        <f>'ML-Lib-Pvt'!G118</f>
        <v>DL</v>
      </c>
      <c r="G118" s="2" t="str">
        <f>'ML-Lib-Pvt'!H118</f>
        <v/>
      </c>
      <c r="H118" s="2" t="str">
        <f>'ML-Lib-Pvt'!I118</f>
        <v/>
      </c>
      <c r="I118" s="2" t="str">
        <f>'ML-Lib-Pvt'!J118</f>
        <v/>
      </c>
      <c r="J118" s="2" t="str">
        <f>'ML-Lib-Pvt'!K118</f>
        <v/>
      </c>
      <c r="K118" s="2" t="str">
        <f>'ML-Lib-Pvt'!L118</f>
        <v/>
      </c>
      <c r="L118" s="2" t="str">
        <f>'ML-Lib-Pvt'!M118</f>
        <v/>
      </c>
      <c r="M118" s="2" t="str">
        <f>'ML-Lib-Pvt'!N118</f>
        <v>Yes</v>
      </c>
      <c r="N118" s="2" t="str">
        <f>'ML-Lib-Pvt'!T118</f>
        <v/>
      </c>
    </row>
    <row r="119" ht="18.0" customHeight="1">
      <c r="A119" s="2">
        <f>'ML-Lib-Pvt'!A119</f>
        <v>133</v>
      </c>
      <c r="B119" s="3" t="str">
        <f>'ML-Lib-Pvt'!O119</f>
        <v>Serpent.AI</v>
      </c>
      <c r="C119" s="2" t="str">
        <f>'ML-Lib-Pvt'!D119</f>
        <v/>
      </c>
      <c r="D119" s="2" t="str">
        <f>'ML-Lib-Pvt'!E119</f>
        <v/>
      </c>
      <c r="E119" s="2" t="str">
        <f>'ML-Lib-Pvt'!F119</f>
        <v/>
      </c>
      <c r="F119" s="2" t="str">
        <f>'ML-Lib-Pvt'!G119</f>
        <v>DL</v>
      </c>
      <c r="G119" s="2" t="str">
        <f>'ML-Lib-Pvt'!H119</f>
        <v/>
      </c>
      <c r="H119" s="2" t="str">
        <f>'ML-Lib-Pvt'!I119</f>
        <v/>
      </c>
      <c r="I119" s="2" t="str">
        <f>'ML-Lib-Pvt'!J119</f>
        <v/>
      </c>
      <c r="J119" s="2" t="str">
        <f>'ML-Lib-Pvt'!K119</f>
        <v/>
      </c>
      <c r="K119" s="2" t="str">
        <f>'ML-Lib-Pvt'!L119</f>
        <v/>
      </c>
      <c r="L119" s="2" t="str">
        <f>'ML-Lib-Pvt'!M119</f>
        <v/>
      </c>
      <c r="M119" s="2" t="str">
        <f>'ML-Lib-Pvt'!N119</f>
        <v/>
      </c>
      <c r="N119" s="2" t="str">
        <f>'ML-Lib-Pvt'!T119</f>
        <v>Game agent framework: Use any video game as a deep learning sandbox</v>
      </c>
    </row>
    <row r="120" ht="18.0" customHeight="1">
      <c r="A120" s="2">
        <f>'ML-Lib-Pvt'!A120</f>
        <v>134</v>
      </c>
      <c r="B120" s="2" t="str">
        <f>'ML-Lib-Pvt'!O120</f>
        <v>SKY-MIND</v>
      </c>
      <c r="C120" s="2" t="str">
        <f>'ML-Lib-Pvt'!D120</f>
        <v/>
      </c>
      <c r="D120" s="2" t="str">
        <f>'ML-Lib-Pvt'!E120</f>
        <v/>
      </c>
      <c r="E120" s="2" t="str">
        <f>'ML-Lib-Pvt'!F120</f>
        <v/>
      </c>
      <c r="F120" s="2" t="str">
        <f>'ML-Lib-Pvt'!G120</f>
        <v>DL</v>
      </c>
      <c r="G120" s="2" t="str">
        <f>'ML-Lib-Pvt'!H120</f>
        <v/>
      </c>
      <c r="H120" s="2" t="str">
        <f>'ML-Lib-Pvt'!I120</f>
        <v/>
      </c>
      <c r="I120" s="2" t="str">
        <f>'ML-Lib-Pvt'!J120</f>
        <v/>
      </c>
      <c r="J120" s="2" t="str">
        <f>'ML-Lib-Pvt'!K120</f>
        <v/>
      </c>
      <c r="K120" s="2" t="str">
        <f>'ML-Lib-Pvt'!L120</f>
        <v/>
      </c>
      <c r="L120" s="2" t="str">
        <f>'ML-Lib-Pvt'!M120</f>
        <v/>
      </c>
      <c r="M120" s="2" t="str">
        <f>'ML-Lib-Pvt'!N120</f>
        <v>Yes</v>
      </c>
      <c r="N120" s="2" t="str">
        <f>'ML-Lib-Pvt'!T120</f>
        <v/>
      </c>
    </row>
    <row r="121" ht="18.0" customHeight="1">
      <c r="A121" s="2">
        <f>'ML-Lib-Pvt'!A121</f>
        <v>135</v>
      </c>
      <c r="B121" s="3" t="str">
        <f>'ML-Lib-Pvt'!O121</f>
        <v>Sonnet</v>
      </c>
      <c r="C121" s="2" t="str">
        <f>'ML-Lib-Pvt'!D121</f>
        <v/>
      </c>
      <c r="D121" s="2" t="str">
        <f>'ML-Lib-Pvt'!E121</f>
        <v/>
      </c>
      <c r="E121" s="2" t="str">
        <f>'ML-Lib-Pvt'!F121</f>
        <v/>
      </c>
      <c r="F121" s="2" t="str">
        <f>'ML-Lib-Pvt'!G121</f>
        <v>DL</v>
      </c>
      <c r="G121" s="2" t="str">
        <f>'ML-Lib-Pvt'!H121</f>
        <v/>
      </c>
      <c r="H121" s="2" t="str">
        <f>'ML-Lib-Pvt'!I121</f>
        <v/>
      </c>
      <c r="I121" s="2" t="str">
        <f>'ML-Lib-Pvt'!J121</f>
        <v/>
      </c>
      <c r="J121" s="2" t="str">
        <f>'ML-Lib-Pvt'!K121</f>
        <v/>
      </c>
      <c r="K121" s="2" t="str">
        <f>'ML-Lib-Pvt'!L121</f>
        <v/>
      </c>
      <c r="L121" s="2" t="str">
        <f>'ML-Lib-Pvt'!M121</f>
        <v/>
      </c>
      <c r="M121" s="2" t="str">
        <f>'ML-Lib-Pvt'!N121</f>
        <v/>
      </c>
      <c r="N121" s="2" t="str">
        <f>'ML-Lib-Pvt'!T121</f>
        <v>a library for constructing neural networks by Google’s DeepMind</v>
      </c>
    </row>
    <row r="122" ht="18.0" customHeight="1">
      <c r="A122" s="2">
        <f>'ML-Lib-Pvt'!A122</f>
        <v>136</v>
      </c>
      <c r="B122" s="3" t="str">
        <f>'ML-Lib-Pvt'!O122</f>
        <v>spaCy</v>
      </c>
      <c r="C122" s="2" t="str">
        <f>'ML-Lib-Pvt'!D122</f>
        <v/>
      </c>
      <c r="D122" s="2" t="str">
        <f>'ML-Lib-Pvt'!E122</f>
        <v/>
      </c>
      <c r="E122" s="2" t="str">
        <f>'ML-Lib-Pvt'!F122</f>
        <v/>
      </c>
      <c r="F122" s="2" t="str">
        <f>'ML-Lib-Pvt'!G122</f>
        <v>DL</v>
      </c>
      <c r="G122" s="2" t="str">
        <f>'ML-Lib-Pvt'!H122</f>
        <v/>
      </c>
      <c r="H122" s="2" t="str">
        <f>'ML-Lib-Pvt'!I122</f>
        <v/>
      </c>
      <c r="I122" s="2" t="str">
        <f>'ML-Lib-Pvt'!J122</f>
        <v/>
      </c>
      <c r="J122" s="2" t="str">
        <f>'ML-Lib-Pvt'!K122</f>
        <v/>
      </c>
      <c r="K122" s="2" t="str">
        <f>'ML-Lib-Pvt'!L122</f>
        <v/>
      </c>
      <c r="L122" s="2" t="str">
        <f>'ML-Lib-Pvt'!M122</f>
        <v/>
      </c>
      <c r="M122" s="2" t="str">
        <f>'ML-Lib-Pvt'!N122</f>
        <v>Yes</v>
      </c>
      <c r="N122" s="2" t="str">
        <f>'ML-Lib-Pvt'!T122</f>
        <v/>
      </c>
    </row>
    <row r="123" ht="18.0" customHeight="1">
      <c r="A123" s="2">
        <f>'ML-Lib-Pvt'!A123</f>
        <v>137</v>
      </c>
      <c r="B123" s="3" t="str">
        <f>'ML-Lib-Pvt'!O123</f>
        <v>speechbrain</v>
      </c>
      <c r="C123" s="2" t="str">
        <f>'ML-Lib-Pvt'!D123</f>
        <v/>
      </c>
      <c r="D123" s="2" t="str">
        <f>'ML-Lib-Pvt'!E123</f>
        <v/>
      </c>
      <c r="E123" s="2" t="str">
        <f>'ML-Lib-Pvt'!F123</f>
        <v/>
      </c>
      <c r="F123" s="2" t="str">
        <f>'ML-Lib-Pvt'!G123</f>
        <v>DL</v>
      </c>
      <c r="G123" s="2" t="str">
        <f>'ML-Lib-Pvt'!H123</f>
        <v/>
      </c>
      <c r="H123" s="2" t="str">
        <f>'ML-Lib-Pvt'!I123</f>
        <v/>
      </c>
      <c r="I123" s="2" t="str">
        <f>'ML-Lib-Pvt'!J123</f>
        <v/>
      </c>
      <c r="J123" s="2" t="str">
        <f>'ML-Lib-Pvt'!K123</f>
        <v/>
      </c>
      <c r="K123" s="2" t="str">
        <f>'ML-Lib-Pvt'!L123</f>
        <v/>
      </c>
      <c r="L123" s="2" t="str">
        <f>'ML-Lib-Pvt'!M123</f>
        <v/>
      </c>
      <c r="M123" s="2" t="str">
        <f>'ML-Lib-Pvt'!N123</f>
        <v>Yes</v>
      </c>
      <c r="N123" s="2" t="str">
        <f>'ML-Lib-Pvt'!T123</f>
        <v/>
      </c>
    </row>
    <row r="124" ht="18.0" customHeight="1">
      <c r="A124" s="2">
        <f>'ML-Lib-Pvt'!A124</f>
        <v>138</v>
      </c>
      <c r="B124" s="3" t="str">
        <f>'ML-Lib-Pvt'!O124</f>
        <v>Stable-Baselines3</v>
      </c>
      <c r="C124" s="2" t="str">
        <f>'ML-Lib-Pvt'!D124</f>
        <v/>
      </c>
      <c r="D124" s="2" t="str">
        <f>'ML-Lib-Pvt'!E124</f>
        <v/>
      </c>
      <c r="E124" s="2" t="str">
        <f>'ML-Lib-Pvt'!F124</f>
        <v/>
      </c>
      <c r="F124" s="2" t="str">
        <f>'ML-Lib-Pvt'!G124</f>
        <v>DL</v>
      </c>
      <c r="G124" s="2" t="str">
        <f>'ML-Lib-Pvt'!H124</f>
        <v/>
      </c>
      <c r="H124" s="2" t="str">
        <f>'ML-Lib-Pvt'!I124</f>
        <v/>
      </c>
      <c r="I124" s="2" t="str">
        <f>'ML-Lib-Pvt'!J124</f>
        <v/>
      </c>
      <c r="J124" s="2" t="str">
        <f>'ML-Lib-Pvt'!K124</f>
        <v/>
      </c>
      <c r="K124" s="2" t="str">
        <f>'ML-Lib-Pvt'!L124</f>
        <v/>
      </c>
      <c r="L124" s="2" t="str">
        <f>'ML-Lib-Pvt'!M124</f>
        <v/>
      </c>
      <c r="M124" s="2" t="str">
        <f>'ML-Lib-Pvt'!N124</f>
        <v>Yes</v>
      </c>
      <c r="N124" s="2" t="str">
        <f>'ML-Lib-Pvt'!T124</f>
        <v/>
      </c>
    </row>
    <row r="125" ht="18.0" customHeight="1">
      <c r="A125" s="2">
        <f>'ML-Lib-Pvt'!A125</f>
        <v>139</v>
      </c>
      <c r="B125" s="3" t="str">
        <f>'ML-Lib-Pvt'!O125</f>
        <v>Synapses</v>
      </c>
      <c r="C125" s="2" t="str">
        <f>'ML-Lib-Pvt'!D125</f>
        <v/>
      </c>
      <c r="D125" s="2" t="str">
        <f>'ML-Lib-Pvt'!E125</f>
        <v/>
      </c>
      <c r="E125" s="2" t="str">
        <f>'ML-Lib-Pvt'!F125</f>
        <v/>
      </c>
      <c r="F125" s="2" t="str">
        <f>'ML-Lib-Pvt'!G125</f>
        <v>DL</v>
      </c>
      <c r="G125" s="2" t="str">
        <f>'ML-Lib-Pvt'!H125</f>
        <v/>
      </c>
      <c r="H125" s="2" t="str">
        <f>'ML-Lib-Pvt'!I125</f>
        <v/>
      </c>
      <c r="I125" s="2" t="str">
        <f>'ML-Lib-Pvt'!J125</f>
        <v/>
      </c>
      <c r="J125" s="2" t="str">
        <f>'ML-Lib-Pvt'!K125</f>
        <v/>
      </c>
      <c r="K125" s="2" t="str">
        <f>'ML-Lib-Pvt'!L125</f>
        <v/>
      </c>
      <c r="L125" s="2" t="str">
        <f>'ML-Lib-Pvt'!M125</f>
        <v/>
      </c>
      <c r="M125" s="2" t="str">
        <f>'ML-Lib-Pvt'!N125</f>
        <v/>
      </c>
      <c r="N125" s="2" t="str">
        <f>'ML-Lib-Pvt'!T125</f>
        <v>A lightweight library for neural networks that runs anywhere</v>
      </c>
    </row>
    <row r="126" ht="18.0" customHeight="1">
      <c r="A126" s="2">
        <f>'ML-Lib-Pvt'!A126</f>
        <v>140</v>
      </c>
      <c r="B126" s="2" t="str">
        <f>'ML-Lib-Pvt'!O126</f>
        <v>TensorFlowTTS</v>
      </c>
      <c r="C126" s="2" t="str">
        <f>'ML-Lib-Pvt'!D126</f>
        <v/>
      </c>
      <c r="D126" s="2" t="str">
        <f>'ML-Lib-Pvt'!E126</f>
        <v/>
      </c>
      <c r="E126" s="2" t="str">
        <f>'ML-Lib-Pvt'!F126</f>
        <v/>
      </c>
      <c r="F126" s="2" t="str">
        <f>'ML-Lib-Pvt'!G126</f>
        <v>DL</v>
      </c>
      <c r="G126" s="2" t="str">
        <f>'ML-Lib-Pvt'!H126</f>
        <v/>
      </c>
      <c r="H126" s="2" t="str">
        <f>'ML-Lib-Pvt'!I126</f>
        <v/>
      </c>
      <c r="I126" s="2" t="str">
        <f>'ML-Lib-Pvt'!J126</f>
        <v/>
      </c>
      <c r="J126" s="2" t="str">
        <f>'ML-Lib-Pvt'!K126</f>
        <v/>
      </c>
      <c r="K126" s="2" t="str">
        <f>'ML-Lib-Pvt'!L126</f>
        <v/>
      </c>
      <c r="L126" s="2" t="str">
        <f>'ML-Lib-Pvt'!M126</f>
        <v/>
      </c>
      <c r="M126" s="2" t="str">
        <f>'ML-Lib-Pvt'!N126</f>
        <v>Yes</v>
      </c>
      <c r="N126" s="2" t="str">
        <f>'ML-Lib-Pvt'!T126</f>
        <v/>
      </c>
    </row>
    <row r="127" ht="18.0" customHeight="1">
      <c r="A127" s="2">
        <f>'ML-Lib-Pvt'!A127</f>
        <v>141</v>
      </c>
      <c r="B127" s="3" t="str">
        <f>'ML-Lib-Pvt'!O127</f>
        <v>TF Lite</v>
      </c>
      <c r="C127" s="2" t="str">
        <f>'ML-Lib-Pvt'!D127</f>
        <v/>
      </c>
      <c r="D127" s="2" t="str">
        <f>'ML-Lib-Pvt'!E127</f>
        <v/>
      </c>
      <c r="E127" s="2" t="str">
        <f>'ML-Lib-Pvt'!F127</f>
        <v/>
      </c>
      <c r="F127" s="2" t="str">
        <f>'ML-Lib-Pvt'!G127</f>
        <v>DL</v>
      </c>
      <c r="G127" s="2" t="str">
        <f>'ML-Lib-Pvt'!H127</f>
        <v/>
      </c>
      <c r="H127" s="2" t="str">
        <f>'ML-Lib-Pvt'!I127</f>
        <v/>
      </c>
      <c r="I127" s="2" t="str">
        <f>'ML-Lib-Pvt'!J127</f>
        <v/>
      </c>
      <c r="J127" s="2" t="str">
        <f>'ML-Lib-Pvt'!K127</f>
        <v/>
      </c>
      <c r="K127" s="2" t="str">
        <f>'ML-Lib-Pvt'!L127</f>
        <v/>
      </c>
      <c r="L127" s="2" t="str">
        <f>'ML-Lib-Pvt'!M127</f>
        <v/>
      </c>
      <c r="M127" s="2" t="str">
        <f>'ML-Lib-Pvt'!N127</f>
        <v>Yes</v>
      </c>
      <c r="N127" s="2" t="str">
        <f>'ML-Lib-Pvt'!T127</f>
        <v/>
      </c>
    </row>
    <row r="128" ht="18.0" customHeight="1">
      <c r="A128" s="2">
        <f>'ML-Lib-Pvt'!A128</f>
        <v>142</v>
      </c>
      <c r="B128" s="3" t="str">
        <f>'ML-Lib-Pvt'!O128</f>
        <v>Timm</v>
      </c>
      <c r="C128" s="2" t="str">
        <f>'ML-Lib-Pvt'!D128</f>
        <v/>
      </c>
      <c r="D128" s="2" t="str">
        <f>'ML-Lib-Pvt'!E128</f>
        <v/>
      </c>
      <c r="E128" s="2" t="str">
        <f>'ML-Lib-Pvt'!F128</f>
        <v/>
      </c>
      <c r="F128" s="2" t="str">
        <f>'ML-Lib-Pvt'!G128</f>
        <v>DL</v>
      </c>
      <c r="G128" s="2" t="str">
        <f>'ML-Lib-Pvt'!H128</f>
        <v/>
      </c>
      <c r="H128" s="2" t="str">
        <f>'ML-Lib-Pvt'!I128</f>
        <v/>
      </c>
      <c r="I128" s="2" t="str">
        <f>'ML-Lib-Pvt'!J128</f>
        <v/>
      </c>
      <c r="J128" s="2" t="str">
        <f>'ML-Lib-Pvt'!K128</f>
        <v/>
      </c>
      <c r="K128" s="2" t="str">
        <f>'ML-Lib-Pvt'!L128</f>
        <v/>
      </c>
      <c r="L128" s="2" t="str">
        <f>'ML-Lib-Pvt'!M128</f>
        <v/>
      </c>
      <c r="M128" s="2" t="str">
        <f>'ML-Lib-Pvt'!N128</f>
        <v>Yes</v>
      </c>
      <c r="N128" s="2" t="str">
        <f>'ML-Lib-Pvt'!T128</f>
        <v/>
      </c>
    </row>
    <row r="129" ht="18.0" customHeight="1">
      <c r="A129" s="2">
        <f>'ML-Lib-Pvt'!A129</f>
        <v>143</v>
      </c>
      <c r="B129" s="3" t="str">
        <f>'ML-Lib-Pvt'!O129</f>
        <v>Torchnet</v>
      </c>
      <c r="C129" s="2" t="str">
        <f>'ML-Lib-Pvt'!D129</f>
        <v/>
      </c>
      <c r="D129" s="2" t="str">
        <f>'ML-Lib-Pvt'!E129</f>
        <v/>
      </c>
      <c r="E129" s="2" t="str">
        <f>'ML-Lib-Pvt'!F129</f>
        <v/>
      </c>
      <c r="F129" s="2" t="str">
        <f>'ML-Lib-Pvt'!G129</f>
        <v>DL</v>
      </c>
      <c r="G129" s="2" t="str">
        <f>'ML-Lib-Pvt'!H129</f>
        <v/>
      </c>
      <c r="H129" s="2" t="str">
        <f>'ML-Lib-Pvt'!I129</f>
        <v/>
      </c>
      <c r="I129" s="2" t="str">
        <f>'ML-Lib-Pvt'!J129</f>
        <v/>
      </c>
      <c r="J129" s="2" t="str">
        <f>'ML-Lib-Pvt'!K129</f>
        <v/>
      </c>
      <c r="K129" s="2" t="str">
        <f>'ML-Lib-Pvt'!L129</f>
        <v/>
      </c>
      <c r="L129" s="2" t="str">
        <f>'ML-Lib-Pvt'!M129</f>
        <v/>
      </c>
      <c r="M129" s="2" t="str">
        <f>'ML-Lib-Pvt'!N129</f>
        <v/>
      </c>
      <c r="N129" s="2" t="str">
        <f>'ML-Lib-Pvt'!T129</f>
        <v>Torch based Deep Learning Library</v>
      </c>
    </row>
    <row r="130" ht="18.0" customHeight="1">
      <c r="A130" s="2">
        <f>'ML-Lib-Pvt'!A130</f>
        <v>144</v>
      </c>
      <c r="B130" s="3" t="str">
        <f>'ML-Lib-Pvt'!O130</f>
        <v>Transformers</v>
      </c>
      <c r="C130" s="2" t="str">
        <f>'ML-Lib-Pvt'!D130</f>
        <v/>
      </c>
      <c r="D130" s="2" t="str">
        <f>'ML-Lib-Pvt'!E130</f>
        <v/>
      </c>
      <c r="E130" s="2" t="str">
        <f>'ML-Lib-Pvt'!F130</f>
        <v/>
      </c>
      <c r="F130" s="2" t="str">
        <f>'ML-Lib-Pvt'!G130</f>
        <v>DL</v>
      </c>
      <c r="G130" s="2" t="str">
        <f>'ML-Lib-Pvt'!H130</f>
        <v/>
      </c>
      <c r="H130" s="2" t="str">
        <f>'ML-Lib-Pvt'!I130</f>
        <v/>
      </c>
      <c r="I130" s="2" t="str">
        <f>'ML-Lib-Pvt'!J130</f>
        <v/>
      </c>
      <c r="J130" s="2" t="str">
        <f>'ML-Lib-Pvt'!K130</f>
        <v/>
      </c>
      <c r="K130" s="2" t="str">
        <f>'ML-Lib-Pvt'!L130</f>
        <v/>
      </c>
      <c r="L130" s="2" t="str">
        <f>'ML-Lib-Pvt'!M130</f>
        <v/>
      </c>
      <c r="M130" s="2" t="str">
        <f>'ML-Lib-Pvt'!N130</f>
        <v>Yes</v>
      </c>
      <c r="N130" s="2" t="str">
        <f>'ML-Lib-Pvt'!T130</f>
        <v/>
      </c>
    </row>
    <row r="131" ht="18.0" customHeight="1">
      <c r="A131" s="2">
        <f>'ML-Lib-Pvt'!A131</f>
        <v>145</v>
      </c>
      <c r="B131" s="2" t="str">
        <f>'ML-Lib-Pvt'!O131</f>
        <v>Vicarious</v>
      </c>
      <c r="C131" s="2" t="str">
        <f>'ML-Lib-Pvt'!D131</f>
        <v/>
      </c>
      <c r="D131" s="2" t="str">
        <f>'ML-Lib-Pvt'!E131</f>
        <v/>
      </c>
      <c r="E131" s="2" t="str">
        <f>'ML-Lib-Pvt'!F131</f>
        <v/>
      </c>
      <c r="F131" s="2" t="str">
        <f>'ML-Lib-Pvt'!G131</f>
        <v>DL</v>
      </c>
      <c r="G131" s="2" t="str">
        <f>'ML-Lib-Pvt'!H131</f>
        <v/>
      </c>
      <c r="H131" s="2" t="str">
        <f>'ML-Lib-Pvt'!I131</f>
        <v/>
      </c>
      <c r="I131" s="2" t="str">
        <f>'ML-Lib-Pvt'!J131</f>
        <v/>
      </c>
      <c r="J131" s="2" t="str">
        <f>'ML-Lib-Pvt'!K131</f>
        <v/>
      </c>
      <c r="K131" s="2" t="str">
        <f>'ML-Lib-Pvt'!L131</f>
        <v/>
      </c>
      <c r="L131" s="2" t="str">
        <f>'ML-Lib-Pvt'!M131</f>
        <v/>
      </c>
      <c r="M131" s="2" t="str">
        <f>'ML-Lib-Pvt'!N131</f>
        <v>Yes</v>
      </c>
      <c r="N131" s="2" t="str">
        <f>'ML-Lib-Pvt'!T131</f>
        <v/>
      </c>
    </row>
    <row r="132" ht="18.0" customHeight="1">
      <c r="A132" s="2">
        <f>'ML-Lib-Pvt'!A132</f>
        <v>146</v>
      </c>
      <c r="B132" s="2" t="str">
        <f>'ML-Lib-Pvt'!O132</f>
        <v>Gluon</v>
      </c>
      <c r="C132" s="2" t="str">
        <f>'ML-Lib-Pvt'!D132</f>
        <v/>
      </c>
      <c r="D132" s="2" t="str">
        <f>'ML-Lib-Pvt'!E132</f>
        <v/>
      </c>
      <c r="E132" s="2" t="str">
        <f>'ML-Lib-Pvt'!F132</f>
        <v/>
      </c>
      <c r="F132" s="2" t="str">
        <f>'ML-Lib-Pvt'!G132</f>
        <v>DL</v>
      </c>
      <c r="G132" s="2" t="str">
        <f>'ML-Lib-Pvt'!H132</f>
        <v/>
      </c>
      <c r="H132" s="2" t="str">
        <f>'ML-Lib-Pvt'!I132</f>
        <v/>
      </c>
      <c r="I132" s="2" t="str">
        <f>'ML-Lib-Pvt'!J132</f>
        <v/>
      </c>
      <c r="J132" s="2" t="str">
        <f>'ML-Lib-Pvt'!K132</f>
        <v/>
      </c>
      <c r="K132" s="2" t="str">
        <f>'ML-Lib-Pvt'!L132</f>
        <v/>
      </c>
      <c r="L132" s="2" t="str">
        <f>'ML-Lib-Pvt'!M132</f>
        <v/>
      </c>
      <c r="M132" s="2" t="str">
        <f>'ML-Lib-Pvt'!N132</f>
        <v/>
      </c>
      <c r="N132" s="2" t="str">
        <f>'ML-Lib-Pvt'!T132</f>
        <v/>
      </c>
    </row>
    <row r="133" ht="18.0" customHeight="1">
      <c r="A133" s="2">
        <f>'ML-Lib-Pvt'!A133</f>
        <v>147</v>
      </c>
      <c r="B133" s="2" t="str">
        <f>'ML-Lib-Pvt'!O133</f>
        <v>GluonTS</v>
      </c>
      <c r="C133" s="2" t="str">
        <f>'ML-Lib-Pvt'!D133</f>
        <v/>
      </c>
      <c r="D133" s="2" t="str">
        <f>'ML-Lib-Pvt'!E133</f>
        <v/>
      </c>
      <c r="E133" s="2" t="str">
        <f>'ML-Lib-Pvt'!F133</f>
        <v/>
      </c>
      <c r="F133" s="2" t="str">
        <f>'ML-Lib-Pvt'!G133</f>
        <v>DL</v>
      </c>
      <c r="G133" s="2" t="str">
        <f>'ML-Lib-Pvt'!H133</f>
        <v/>
      </c>
      <c r="H133" s="2" t="str">
        <f>'ML-Lib-Pvt'!I133</f>
        <v/>
      </c>
      <c r="I133" s="2" t="str">
        <f>'ML-Lib-Pvt'!J133</f>
        <v/>
      </c>
      <c r="J133" s="2" t="str">
        <f>'ML-Lib-Pvt'!K133</f>
        <v/>
      </c>
      <c r="K133" s="2" t="str">
        <f>'ML-Lib-Pvt'!L133</f>
        <v/>
      </c>
      <c r="L133" s="2" t="str">
        <f>'ML-Lib-Pvt'!M133</f>
        <v/>
      </c>
      <c r="M133" s="2" t="str">
        <f>'ML-Lib-Pvt'!N133</f>
        <v/>
      </c>
      <c r="N133" s="2" t="str">
        <f>'ML-Lib-Pvt'!T133</f>
        <v/>
      </c>
    </row>
    <row r="134" ht="18.0" customHeight="1">
      <c r="A134" s="2">
        <f>'ML-Lib-Pvt'!A134</f>
        <v>148</v>
      </c>
      <c r="B134" s="2" t="str">
        <f>'ML-Lib-Pvt'!O134</f>
        <v>Keras</v>
      </c>
      <c r="C134" s="2" t="str">
        <f>'ML-Lib-Pvt'!D134</f>
        <v/>
      </c>
      <c r="D134" s="2" t="str">
        <f>'ML-Lib-Pvt'!E134</f>
        <v/>
      </c>
      <c r="E134" s="2" t="str">
        <f>'ML-Lib-Pvt'!F134</f>
        <v/>
      </c>
      <c r="F134" s="2" t="str">
        <f>'ML-Lib-Pvt'!G134</f>
        <v>DL</v>
      </c>
      <c r="G134" s="2" t="str">
        <f>'ML-Lib-Pvt'!H134</f>
        <v/>
      </c>
      <c r="H134" s="2" t="str">
        <f>'ML-Lib-Pvt'!I134</f>
        <v/>
      </c>
      <c r="I134" s="2" t="str">
        <f>'ML-Lib-Pvt'!J134</f>
        <v/>
      </c>
      <c r="J134" s="2" t="str">
        <f>'ML-Lib-Pvt'!K134</f>
        <v/>
      </c>
      <c r="K134" s="2" t="str">
        <f>'ML-Lib-Pvt'!L134</f>
        <v/>
      </c>
      <c r="L134" s="2" t="str">
        <f>'ML-Lib-Pvt'!M134</f>
        <v/>
      </c>
      <c r="M134" s="2" t="str">
        <f>'ML-Lib-Pvt'!N134</f>
        <v/>
      </c>
      <c r="N134" s="2" t="str">
        <f>'ML-Lib-Pvt'!T134</f>
        <v/>
      </c>
    </row>
    <row r="135" ht="18.0" customHeight="1">
      <c r="A135" s="2">
        <f>'ML-Lib-Pvt'!A135</f>
        <v>149</v>
      </c>
      <c r="B135" s="2" t="str">
        <f>'ML-Lib-Pvt'!O135</f>
        <v>MXNet</v>
      </c>
      <c r="C135" s="2" t="str">
        <f>'ML-Lib-Pvt'!D135</f>
        <v/>
      </c>
      <c r="D135" s="2" t="str">
        <f>'ML-Lib-Pvt'!E135</f>
        <v/>
      </c>
      <c r="E135" s="2" t="str">
        <f>'ML-Lib-Pvt'!F135</f>
        <v/>
      </c>
      <c r="F135" s="2" t="str">
        <f>'ML-Lib-Pvt'!G135</f>
        <v>DL</v>
      </c>
      <c r="G135" s="2" t="str">
        <f>'ML-Lib-Pvt'!H135</f>
        <v/>
      </c>
      <c r="H135" s="2" t="str">
        <f>'ML-Lib-Pvt'!I135</f>
        <v/>
      </c>
      <c r="I135" s="2" t="str">
        <f>'ML-Lib-Pvt'!J135</f>
        <v/>
      </c>
      <c r="J135" s="2" t="str">
        <f>'ML-Lib-Pvt'!K135</f>
        <v/>
      </c>
      <c r="K135" s="2" t="str">
        <f>'ML-Lib-Pvt'!L135</f>
        <v/>
      </c>
      <c r="L135" s="2" t="str">
        <f>'ML-Lib-Pvt'!M135</f>
        <v/>
      </c>
      <c r="M135" s="2" t="str">
        <f>'ML-Lib-Pvt'!N135</f>
        <v/>
      </c>
      <c r="N135" s="2" t="str">
        <f>'ML-Lib-Pvt'!T135</f>
        <v/>
      </c>
    </row>
    <row r="136" ht="18.0" customHeight="1">
      <c r="A136" s="2">
        <f>'ML-Lib-Pvt'!A136</f>
        <v>150</v>
      </c>
      <c r="B136" s="2" t="str">
        <f>'ML-Lib-Pvt'!O136</f>
        <v>OpenAI Gym</v>
      </c>
      <c r="C136" s="2" t="str">
        <f>'ML-Lib-Pvt'!D136</f>
        <v/>
      </c>
      <c r="D136" s="2" t="str">
        <f>'ML-Lib-Pvt'!E136</f>
        <v/>
      </c>
      <c r="E136" s="2" t="str">
        <f>'ML-Lib-Pvt'!F136</f>
        <v/>
      </c>
      <c r="F136" s="2" t="str">
        <f>'ML-Lib-Pvt'!G136</f>
        <v>DL</v>
      </c>
      <c r="G136" s="2" t="str">
        <f>'ML-Lib-Pvt'!H136</f>
        <v/>
      </c>
      <c r="H136" s="2" t="str">
        <f>'ML-Lib-Pvt'!I136</f>
        <v/>
      </c>
      <c r="I136" s="2" t="str">
        <f>'ML-Lib-Pvt'!J136</f>
        <v/>
      </c>
      <c r="J136" s="2" t="str">
        <f>'ML-Lib-Pvt'!K136</f>
        <v/>
      </c>
      <c r="K136" s="2" t="str">
        <f>'ML-Lib-Pvt'!L136</f>
        <v/>
      </c>
      <c r="L136" s="2" t="str">
        <f>'ML-Lib-Pvt'!M136</f>
        <v/>
      </c>
      <c r="M136" s="2" t="str">
        <f>'ML-Lib-Pvt'!N136</f>
        <v/>
      </c>
      <c r="N136" s="2" t="str">
        <f>'ML-Lib-Pvt'!T136</f>
        <v/>
      </c>
    </row>
    <row r="137" ht="18.0" customHeight="1">
      <c r="A137" s="2">
        <f>'ML-Lib-Pvt'!A137</f>
        <v>151</v>
      </c>
      <c r="B137" s="2" t="str">
        <f>'ML-Lib-Pvt'!O137</f>
        <v>PyTorch</v>
      </c>
      <c r="C137" s="2" t="str">
        <f>'ML-Lib-Pvt'!D137</f>
        <v/>
      </c>
      <c r="D137" s="2" t="str">
        <f>'ML-Lib-Pvt'!E137</f>
        <v/>
      </c>
      <c r="E137" s="2" t="str">
        <f>'ML-Lib-Pvt'!F137</f>
        <v/>
      </c>
      <c r="F137" s="2" t="str">
        <f>'ML-Lib-Pvt'!G137</f>
        <v>DL</v>
      </c>
      <c r="G137" s="2" t="str">
        <f>'ML-Lib-Pvt'!H137</f>
        <v/>
      </c>
      <c r="H137" s="2" t="str">
        <f>'ML-Lib-Pvt'!I137</f>
        <v/>
      </c>
      <c r="I137" s="2" t="str">
        <f>'ML-Lib-Pvt'!J137</f>
        <v/>
      </c>
      <c r="J137" s="2" t="str">
        <f>'ML-Lib-Pvt'!K137</f>
        <v/>
      </c>
      <c r="K137" s="2" t="str">
        <f>'ML-Lib-Pvt'!L137</f>
        <v/>
      </c>
      <c r="L137" s="2" t="str">
        <f>'ML-Lib-Pvt'!M137</f>
        <v/>
      </c>
      <c r="M137" s="2" t="str">
        <f>'ML-Lib-Pvt'!N137</f>
        <v/>
      </c>
      <c r="N137" s="2" t="str">
        <f>'ML-Lib-Pvt'!T137</f>
        <v/>
      </c>
    </row>
    <row r="138" ht="18.0" customHeight="1">
      <c r="A138" s="2">
        <f>'ML-Lib-Pvt'!A138</f>
        <v>152</v>
      </c>
      <c r="B138" s="2" t="str">
        <f>'ML-Lib-Pvt'!O138</f>
        <v>Tensorflow</v>
      </c>
      <c r="C138" s="2" t="str">
        <f>'ML-Lib-Pvt'!D138</f>
        <v/>
      </c>
      <c r="D138" s="2" t="str">
        <f>'ML-Lib-Pvt'!E138</f>
        <v/>
      </c>
      <c r="E138" s="2" t="str">
        <f>'ML-Lib-Pvt'!F138</f>
        <v/>
      </c>
      <c r="F138" s="2" t="str">
        <f>'ML-Lib-Pvt'!G138</f>
        <v>DL</v>
      </c>
      <c r="G138" s="2" t="str">
        <f>'ML-Lib-Pvt'!H138</f>
        <v/>
      </c>
      <c r="H138" s="2" t="str">
        <f>'ML-Lib-Pvt'!I138</f>
        <v/>
      </c>
      <c r="I138" s="2" t="str">
        <f>'ML-Lib-Pvt'!J138</f>
        <v/>
      </c>
      <c r="J138" s="2" t="str">
        <f>'ML-Lib-Pvt'!K138</f>
        <v/>
      </c>
      <c r="K138" s="2" t="str">
        <f>'ML-Lib-Pvt'!L138</f>
        <v/>
      </c>
      <c r="L138" s="2" t="str">
        <f>'ML-Lib-Pvt'!M138</f>
        <v/>
      </c>
      <c r="M138" s="2" t="str">
        <f>'ML-Lib-Pvt'!N138</f>
        <v/>
      </c>
      <c r="N138" s="2" t="str">
        <f>'ML-Lib-Pvt'!T138</f>
        <v/>
      </c>
    </row>
    <row r="139" ht="18.0" customHeight="1">
      <c r="A139" s="2">
        <f>'ML-Lib-Pvt'!A139</f>
        <v>153</v>
      </c>
      <c r="B139" s="3" t="str">
        <f>'ML-Lib-Pvt'!O139</f>
        <v>DMTK</v>
      </c>
      <c r="C139" s="2" t="str">
        <f>'ML-Lib-Pvt'!D139</f>
        <v/>
      </c>
      <c r="D139" s="2" t="str">
        <f>'ML-Lib-Pvt'!E139</f>
        <v/>
      </c>
      <c r="E139" s="2" t="str">
        <f>'ML-Lib-Pvt'!F139</f>
        <v/>
      </c>
      <c r="F139" s="2" t="str">
        <f>'ML-Lib-Pvt'!G139</f>
        <v>DL</v>
      </c>
      <c r="G139" s="2" t="str">
        <f>'ML-Lib-Pvt'!H139</f>
        <v/>
      </c>
      <c r="H139" s="2" t="str">
        <f>'ML-Lib-Pvt'!I139</f>
        <v/>
      </c>
      <c r="I139" s="2" t="str">
        <f>'ML-Lib-Pvt'!J139</f>
        <v/>
      </c>
      <c r="J139" s="2" t="str">
        <f>'ML-Lib-Pvt'!K139</f>
        <v/>
      </c>
      <c r="K139" s="2" t="str">
        <f>'ML-Lib-Pvt'!L139</f>
        <v/>
      </c>
      <c r="L139" s="2" t="str">
        <f>'ML-Lib-Pvt'!M139</f>
        <v/>
      </c>
      <c r="M139" s="2" t="str">
        <f>'ML-Lib-Pvt'!N139</f>
        <v/>
      </c>
      <c r="N139" s="2" t="str">
        <f>'ML-Lib-Pvt'!T139</f>
        <v>Microsoft Distributed Machine Learning Tookit</v>
      </c>
    </row>
    <row r="140" ht="18.0" customHeight="1">
      <c r="A140" s="2">
        <f>'ML-Lib-Pvt'!A140</f>
        <v>154</v>
      </c>
      <c r="B140" s="3" t="str">
        <f>'ML-Lib-Pvt'!O140</f>
        <v>Minerva</v>
      </c>
      <c r="C140" s="2" t="str">
        <f>'ML-Lib-Pvt'!D140</f>
        <v/>
      </c>
      <c r="D140" s="2" t="str">
        <f>'ML-Lib-Pvt'!E140</f>
        <v/>
      </c>
      <c r="E140" s="2" t="str">
        <f>'ML-Lib-Pvt'!F140</f>
        <v/>
      </c>
      <c r="F140" s="2" t="str">
        <f>'ML-Lib-Pvt'!G140</f>
        <v>DL</v>
      </c>
      <c r="G140" s="2" t="str">
        <f>'ML-Lib-Pvt'!H140</f>
        <v/>
      </c>
      <c r="H140" s="2" t="str">
        <f>'ML-Lib-Pvt'!I140</f>
        <v/>
      </c>
      <c r="I140" s="2" t="str">
        <f>'ML-Lib-Pvt'!J140</f>
        <v/>
      </c>
      <c r="J140" s="2" t="str">
        <f>'ML-Lib-Pvt'!K140</f>
        <v/>
      </c>
      <c r="K140" s="2" t="str">
        <f>'ML-Lib-Pvt'!L140</f>
        <v/>
      </c>
      <c r="L140" s="2" t="str">
        <f>'ML-Lib-Pvt'!M140</f>
        <v/>
      </c>
      <c r="M140" s="2" t="str">
        <f>'ML-Lib-Pvt'!N140</f>
        <v/>
      </c>
      <c r="N140" s="2" t="str">
        <f>'ML-Lib-Pvt'!T140</f>
        <v>a fast and flexible tool for deep learning on multi-GPU</v>
      </c>
    </row>
    <row r="141" ht="18.0" customHeight="1">
      <c r="A141" s="2">
        <f>'ML-Lib-Pvt'!A141</f>
        <v>155</v>
      </c>
      <c r="B141" s="3" t="str">
        <f>'ML-Lib-Pvt'!O141</f>
        <v>mlpack</v>
      </c>
      <c r="C141" s="2" t="str">
        <f>'ML-Lib-Pvt'!D141</f>
        <v/>
      </c>
      <c r="D141" s="2" t="str">
        <f>'ML-Lib-Pvt'!E141</f>
        <v/>
      </c>
      <c r="E141" s="2" t="str">
        <f>'ML-Lib-Pvt'!F141</f>
        <v/>
      </c>
      <c r="F141" s="2" t="str">
        <f>'ML-Lib-Pvt'!G141</f>
        <v>DL</v>
      </c>
      <c r="G141" s="2" t="str">
        <f>'ML-Lib-Pvt'!H141</f>
        <v/>
      </c>
      <c r="H141" s="2" t="str">
        <f>'ML-Lib-Pvt'!I141</f>
        <v/>
      </c>
      <c r="I141" s="2" t="str">
        <f>'ML-Lib-Pvt'!J141</f>
        <v/>
      </c>
      <c r="J141" s="2" t="str">
        <f>'ML-Lib-Pvt'!K141</f>
        <v/>
      </c>
      <c r="K141" s="2" t="str">
        <f>'ML-Lib-Pvt'!L141</f>
        <v/>
      </c>
      <c r="L141" s="2" t="str">
        <f>'ML-Lib-Pvt'!M141</f>
        <v/>
      </c>
      <c r="M141" s="2" t="str">
        <f>'ML-Lib-Pvt'!N141</f>
        <v/>
      </c>
      <c r="N141" s="2" t="str">
        <f>'ML-Lib-Pvt'!T141</f>
        <v>A scalable Machine Learning library</v>
      </c>
    </row>
    <row r="142" ht="18.0" customHeight="1">
      <c r="A142" s="2">
        <f>'ML-Lib-Pvt'!A142</f>
        <v>156</v>
      </c>
      <c r="B142" s="3" t="str">
        <f>'ML-Lib-Pvt'!O142</f>
        <v>Paddle</v>
      </c>
      <c r="C142" s="2" t="str">
        <f>'ML-Lib-Pvt'!D142</f>
        <v/>
      </c>
      <c r="D142" s="2" t="str">
        <f>'ML-Lib-Pvt'!E142</f>
        <v/>
      </c>
      <c r="E142" s="2" t="str">
        <f>'ML-Lib-Pvt'!F142</f>
        <v/>
      </c>
      <c r="F142" s="2" t="str">
        <f>'ML-Lib-Pvt'!G142</f>
        <v>DL</v>
      </c>
      <c r="G142" s="2" t="str">
        <f>'ML-Lib-Pvt'!H142</f>
        <v/>
      </c>
      <c r="H142" s="2" t="str">
        <f>'ML-Lib-Pvt'!I142</f>
        <v/>
      </c>
      <c r="I142" s="2" t="str">
        <f>'ML-Lib-Pvt'!J142</f>
        <v/>
      </c>
      <c r="J142" s="2" t="str">
        <f>'ML-Lib-Pvt'!K142</f>
        <v/>
      </c>
      <c r="K142" s="2" t="str">
        <f>'ML-Lib-Pvt'!L142</f>
        <v/>
      </c>
      <c r="L142" s="2" t="str">
        <f>'ML-Lib-Pvt'!M142</f>
        <v/>
      </c>
      <c r="M142" s="2" t="str">
        <f>'ML-Lib-Pvt'!N142</f>
        <v/>
      </c>
      <c r="N142" s="2" t="str">
        <f>'ML-Lib-Pvt'!T142</f>
        <v>PArallel Distributed Deep LEarning by Baidu</v>
      </c>
    </row>
    <row r="143" ht="18.0" customHeight="1">
      <c r="A143" s="2">
        <f>'ML-Lib-Pvt'!A143</f>
        <v>157</v>
      </c>
      <c r="B143" s="3" t="str">
        <f>'ML-Lib-Pvt'!O143</f>
        <v>Veles</v>
      </c>
      <c r="C143" s="2" t="str">
        <f>'ML-Lib-Pvt'!D143</f>
        <v/>
      </c>
      <c r="D143" s="2" t="str">
        <f>'ML-Lib-Pvt'!E143</f>
        <v/>
      </c>
      <c r="E143" s="2" t="str">
        <f>'ML-Lib-Pvt'!F143</f>
        <v/>
      </c>
      <c r="F143" s="2" t="str">
        <f>'ML-Lib-Pvt'!G143</f>
        <v>DL</v>
      </c>
      <c r="G143" s="2" t="str">
        <f>'ML-Lib-Pvt'!H143</f>
        <v/>
      </c>
      <c r="H143" s="2" t="str">
        <f>'ML-Lib-Pvt'!I143</f>
        <v/>
      </c>
      <c r="I143" s="2" t="str">
        <f>'ML-Lib-Pvt'!J143</f>
        <v/>
      </c>
      <c r="J143" s="2" t="str">
        <f>'ML-Lib-Pvt'!K143</f>
        <v/>
      </c>
      <c r="K143" s="2" t="str">
        <f>'ML-Lib-Pvt'!L143</f>
        <v/>
      </c>
      <c r="L143" s="2" t="str">
        <f>'ML-Lib-Pvt'!M143</f>
        <v/>
      </c>
      <c r="M143" s="2" t="str">
        <f>'ML-Lib-Pvt'!N143</f>
        <v/>
      </c>
      <c r="N143" s="2" t="str">
        <f>'ML-Lib-Pvt'!T143</f>
        <v>Samsung Distributed platform for rapid Deep learning application development</v>
      </c>
    </row>
    <row r="144" ht="18.0" customHeight="1">
      <c r="A144" s="2">
        <f>'ML-Lib-Pvt'!A144</f>
        <v>161</v>
      </c>
      <c r="B144" s="2" t="str">
        <f>'ML-Lib-Pvt'!O144</f>
        <v>AzureML</v>
      </c>
      <c r="C144" s="2" t="str">
        <f>'ML-Lib-Pvt'!D144</f>
        <v/>
      </c>
      <c r="D144" s="2" t="str">
        <f>'ML-Lib-Pvt'!E144</f>
        <v/>
      </c>
      <c r="E144" s="2" t="str">
        <f>'ML-Lib-Pvt'!F144</f>
        <v/>
      </c>
      <c r="F144" s="2" t="str">
        <f>'ML-Lib-Pvt'!G144</f>
        <v>DL</v>
      </c>
      <c r="G144" s="2" t="str">
        <f>'ML-Lib-Pvt'!H144</f>
        <v/>
      </c>
      <c r="H144" s="2" t="str">
        <f>'ML-Lib-Pvt'!I144</f>
        <v/>
      </c>
      <c r="I144" s="2" t="str">
        <f>'ML-Lib-Pvt'!J144</f>
        <v/>
      </c>
      <c r="J144" s="2" t="str">
        <f>'ML-Lib-Pvt'!K144</f>
        <v/>
      </c>
      <c r="K144" s="2" t="str">
        <f>'ML-Lib-Pvt'!L144</f>
        <v/>
      </c>
      <c r="L144" s="2" t="str">
        <f>'ML-Lib-Pvt'!M144</f>
        <v/>
      </c>
      <c r="M144" s="2" t="str">
        <f>'ML-Lib-Pvt'!N144</f>
        <v/>
      </c>
      <c r="N144" s="2" t="str">
        <f>'ML-Lib-Pvt'!T144</f>
        <v/>
      </c>
    </row>
    <row r="145" ht="18.0" customHeight="1">
      <c r="A145" s="2">
        <f>'ML-Lib-Pvt'!A145</f>
        <v>162</v>
      </c>
      <c r="B145" s="2" t="str">
        <f>'ML-Lib-Pvt'!O145</f>
        <v>Google</v>
      </c>
      <c r="C145" s="2" t="str">
        <f>'ML-Lib-Pvt'!D145</f>
        <v/>
      </c>
      <c r="D145" s="2" t="str">
        <f>'ML-Lib-Pvt'!E145</f>
        <v/>
      </c>
      <c r="E145" s="2" t="str">
        <f>'ML-Lib-Pvt'!F145</f>
        <v/>
      </c>
      <c r="F145" s="2" t="str">
        <f>'ML-Lib-Pvt'!G145</f>
        <v>DL</v>
      </c>
      <c r="G145" s="2" t="str">
        <f>'ML-Lib-Pvt'!H145</f>
        <v/>
      </c>
      <c r="H145" s="2" t="str">
        <f>'ML-Lib-Pvt'!I145</f>
        <v/>
      </c>
      <c r="I145" s="2" t="str">
        <f>'ML-Lib-Pvt'!J145</f>
        <v/>
      </c>
      <c r="J145" s="2" t="str">
        <f>'ML-Lib-Pvt'!K145</f>
        <v/>
      </c>
      <c r="K145" s="2" t="str">
        <f>'ML-Lib-Pvt'!L145</f>
        <v/>
      </c>
      <c r="L145" s="2" t="str">
        <f>'ML-Lib-Pvt'!M145</f>
        <v/>
      </c>
      <c r="M145" s="2" t="str">
        <f>'ML-Lib-Pvt'!N145</f>
        <v/>
      </c>
      <c r="N145" s="2" t="str">
        <f>'ML-Lib-Pvt'!T145</f>
        <v/>
      </c>
    </row>
    <row r="146" ht="18.0" customHeight="1">
      <c r="A146" s="2">
        <f>'ML-Lib-Pvt'!A146</f>
        <v>163</v>
      </c>
      <c r="B146" s="3" t="str">
        <f>'ML-Lib-Pvt'!O146</f>
        <v>Brainstorm</v>
      </c>
      <c r="C146" s="2" t="str">
        <f>'ML-Lib-Pvt'!D146</f>
        <v/>
      </c>
      <c r="D146" s="2" t="str">
        <f>'ML-Lib-Pvt'!E146</f>
        <v/>
      </c>
      <c r="E146" s="2" t="str">
        <f>'ML-Lib-Pvt'!F146</f>
        <v/>
      </c>
      <c r="F146" s="2" t="str">
        <f>'ML-Lib-Pvt'!G146</f>
        <v>DL</v>
      </c>
      <c r="G146" s="2" t="str">
        <f>'ML-Lib-Pvt'!H146</f>
        <v/>
      </c>
      <c r="H146" s="2" t="str">
        <f>'ML-Lib-Pvt'!I146</f>
        <v/>
      </c>
      <c r="I146" s="2" t="str">
        <f>'ML-Lib-Pvt'!J146</f>
        <v/>
      </c>
      <c r="J146" s="2" t="str">
        <f>'ML-Lib-Pvt'!K146</f>
        <v/>
      </c>
      <c r="K146" s="2" t="str">
        <f>'ML-Lib-Pvt'!L146</f>
        <v/>
      </c>
      <c r="L146" s="2" t="str">
        <f>'ML-Lib-Pvt'!M146</f>
        <v/>
      </c>
      <c r="M146" s="2" t="str">
        <f>'ML-Lib-Pvt'!N146</f>
        <v/>
      </c>
      <c r="N146" s="2" t="str">
        <f>'ML-Lib-Pvt'!T146</f>
        <v>Fast, flexible and fun neural networks.</v>
      </c>
    </row>
    <row r="147" ht="18.0" customHeight="1">
      <c r="A147" s="2">
        <f>'ML-Lib-Pvt'!A147</f>
        <v>164</v>
      </c>
      <c r="B147" s="3" t="str">
        <f>'ML-Lib-Pvt'!O147</f>
        <v>deeplearn.js</v>
      </c>
      <c r="C147" s="2" t="str">
        <f>'ML-Lib-Pvt'!D147</f>
        <v/>
      </c>
      <c r="D147" s="2" t="str">
        <f>'ML-Lib-Pvt'!E147</f>
        <v/>
      </c>
      <c r="E147" s="2" t="str">
        <f>'ML-Lib-Pvt'!F147</f>
        <v/>
      </c>
      <c r="F147" s="2" t="str">
        <f>'ML-Lib-Pvt'!G147</f>
        <v>DL</v>
      </c>
      <c r="G147" s="2" t="str">
        <f>'ML-Lib-Pvt'!H147</f>
        <v/>
      </c>
      <c r="H147" s="2" t="str">
        <f>'ML-Lib-Pvt'!I147</f>
        <v/>
      </c>
      <c r="I147" s="2" t="str">
        <f>'ML-Lib-Pvt'!J147</f>
        <v/>
      </c>
      <c r="J147" s="2" t="str">
        <f>'ML-Lib-Pvt'!K147</f>
        <v/>
      </c>
      <c r="K147" s="2" t="str">
        <f>'ML-Lib-Pvt'!L147</f>
        <v/>
      </c>
      <c r="L147" s="2" t="str">
        <f>'ML-Lib-Pvt'!M147</f>
        <v/>
      </c>
      <c r="M147" s="2" t="str">
        <f>'ML-Lib-Pvt'!N147</f>
        <v/>
      </c>
      <c r="N147" s="2" t="str">
        <f>'ML-Lib-Pvt'!T147</f>
        <v>Hardware-accelerated deep learning and linear algebra (NumPy) library for the web</v>
      </c>
    </row>
    <row r="148" ht="18.0" customHeight="1">
      <c r="A148" s="2">
        <f>'ML-Lib-Pvt'!A148</f>
        <v>165</v>
      </c>
      <c r="B148" s="3" t="str">
        <f>'ML-Lib-Pvt'!O148</f>
        <v>DeepLearnToolbox</v>
      </c>
      <c r="C148" s="2" t="str">
        <f>'ML-Lib-Pvt'!D148</f>
        <v/>
      </c>
      <c r="D148" s="2" t="str">
        <f>'ML-Lib-Pvt'!E148</f>
        <v/>
      </c>
      <c r="E148" s="2" t="str">
        <f>'ML-Lib-Pvt'!F148</f>
        <v/>
      </c>
      <c r="F148" s="2" t="str">
        <f>'ML-Lib-Pvt'!G148</f>
        <v>DL</v>
      </c>
      <c r="G148" s="2" t="str">
        <f>'ML-Lib-Pvt'!H148</f>
        <v/>
      </c>
      <c r="H148" s="2" t="str">
        <f>'ML-Lib-Pvt'!I148</f>
        <v/>
      </c>
      <c r="I148" s="2" t="str">
        <f>'ML-Lib-Pvt'!J148</f>
        <v/>
      </c>
      <c r="J148" s="2" t="str">
        <f>'ML-Lib-Pvt'!K148</f>
        <v/>
      </c>
      <c r="K148" s="2" t="str">
        <f>'ML-Lib-Pvt'!L148</f>
        <v/>
      </c>
      <c r="L148" s="2" t="str">
        <f>'ML-Lib-Pvt'!M148</f>
        <v/>
      </c>
      <c r="M148" s="2" t="str">
        <f>'ML-Lib-Pvt'!N148</f>
        <v/>
      </c>
      <c r="N148" s="2" t="str">
        <f>'ML-Lib-Pvt'!T148</f>
        <v/>
      </c>
    </row>
    <row r="149" ht="18.0" customHeight="1">
      <c r="A149" s="2">
        <f>'ML-Lib-Pvt'!A149</f>
        <v>166</v>
      </c>
      <c r="B149" s="3" t="str">
        <f>'ML-Lib-Pvt'!O149</f>
        <v>hebel</v>
      </c>
      <c r="C149" s="2" t="str">
        <f>'ML-Lib-Pvt'!D149</f>
        <v/>
      </c>
      <c r="D149" s="2" t="str">
        <f>'ML-Lib-Pvt'!E149</f>
        <v/>
      </c>
      <c r="E149" s="2" t="str">
        <f>'ML-Lib-Pvt'!F149</f>
        <v/>
      </c>
      <c r="F149" s="2" t="str">
        <f>'ML-Lib-Pvt'!G149</f>
        <v>DL</v>
      </c>
      <c r="G149" s="2" t="str">
        <f>'ML-Lib-Pvt'!H149</f>
        <v/>
      </c>
      <c r="H149" s="2" t="str">
        <f>'ML-Lib-Pvt'!I149</f>
        <v/>
      </c>
      <c r="I149" s="2" t="str">
        <f>'ML-Lib-Pvt'!J149</f>
        <v/>
      </c>
      <c r="J149" s="2" t="str">
        <f>'ML-Lib-Pvt'!K149</f>
        <v/>
      </c>
      <c r="K149" s="2" t="str">
        <f>'ML-Lib-Pvt'!L149</f>
        <v/>
      </c>
      <c r="L149" s="2" t="str">
        <f>'ML-Lib-Pvt'!M149</f>
        <v/>
      </c>
      <c r="M149" s="2" t="str">
        <f>'ML-Lib-Pvt'!N149</f>
        <v/>
      </c>
      <c r="N149" s="2" t="str">
        <f>'ML-Lib-Pvt'!T149</f>
        <v>Hebel is a library for deep learning with neural networks in Python using GPU acceleration with CUDA through PyCUDA.</v>
      </c>
    </row>
    <row r="150" ht="18.0" customHeight="1">
      <c r="A150" s="2">
        <f>'ML-Lib-Pvt'!A150</f>
        <v>167</v>
      </c>
      <c r="B150" s="3" t="str">
        <f>'ML-Lib-Pvt'!O150</f>
        <v>Neon</v>
      </c>
      <c r="C150" s="2" t="str">
        <f>'ML-Lib-Pvt'!D150</f>
        <v/>
      </c>
      <c r="D150" s="2" t="str">
        <f>'ML-Lib-Pvt'!E150</f>
        <v/>
      </c>
      <c r="E150" s="2" t="str">
        <f>'ML-Lib-Pvt'!F150</f>
        <v/>
      </c>
      <c r="F150" s="2" t="str">
        <f>'ML-Lib-Pvt'!G150</f>
        <v>DL</v>
      </c>
      <c r="G150" s="2" t="str">
        <f>'ML-Lib-Pvt'!H150</f>
        <v/>
      </c>
      <c r="H150" s="2" t="str">
        <f>'ML-Lib-Pvt'!I150</f>
        <v/>
      </c>
      <c r="I150" s="2" t="str">
        <f>'ML-Lib-Pvt'!J150</f>
        <v/>
      </c>
      <c r="J150" s="2" t="str">
        <f>'ML-Lib-Pvt'!K150</f>
        <v/>
      </c>
      <c r="K150" s="2" t="str">
        <f>'ML-Lib-Pvt'!L150</f>
        <v/>
      </c>
      <c r="L150" s="2" t="str">
        <f>'ML-Lib-Pvt'!M150</f>
        <v/>
      </c>
      <c r="M150" s="2" t="str">
        <f>'ML-Lib-Pvt'!N150</f>
        <v/>
      </c>
      <c r="N150" s="2" t="str">
        <f>'ML-Lib-Pvt'!T150</f>
        <v>Python based Deep Learning Framework</v>
      </c>
    </row>
    <row r="151" ht="18.0" customHeight="1">
      <c r="A151" s="2">
        <f>'ML-Lib-Pvt'!A151</f>
        <v>168</v>
      </c>
      <c r="B151" s="3" t="str">
        <f>'ML-Lib-Pvt'!O151</f>
        <v>Caffe2</v>
      </c>
      <c r="C151" s="2" t="str">
        <f>'ML-Lib-Pvt'!D151</f>
        <v/>
      </c>
      <c r="D151" s="2" t="str">
        <f>'ML-Lib-Pvt'!E151</f>
        <v/>
      </c>
      <c r="E151" s="2" t="str">
        <f>'ML-Lib-Pvt'!F151</f>
        <v/>
      </c>
      <c r="F151" s="2" t="str">
        <f>'ML-Lib-Pvt'!G151</f>
        <v>DL</v>
      </c>
      <c r="G151" s="2" t="str">
        <f>'ML-Lib-Pvt'!H151</f>
        <v/>
      </c>
      <c r="H151" s="2" t="str">
        <f>'ML-Lib-Pvt'!I151</f>
        <v/>
      </c>
      <c r="I151" s="2" t="str">
        <f>'ML-Lib-Pvt'!J151</f>
        <v/>
      </c>
      <c r="J151" s="2" t="str">
        <f>'ML-Lib-Pvt'!K151</f>
        <v/>
      </c>
      <c r="K151" s="2" t="str">
        <f>'ML-Lib-Pvt'!L151</f>
        <v>Yes</v>
      </c>
      <c r="L151" s="2" t="str">
        <f>'ML-Lib-Pvt'!M151</f>
        <v/>
      </c>
      <c r="M151" s="2" t="str">
        <f>'ML-Lib-Pvt'!N151</f>
        <v/>
      </c>
      <c r="N151" s="2" t="str">
        <f>'ML-Lib-Pvt'!T151</f>
        <v>Caffe2 is mainly meant for the purpose of production. It is meant for applications involving large-scale image classification and object detection. It is mainly focused on scalable systems and cross-platform support.</v>
      </c>
    </row>
    <row r="152" ht="18.0" customHeight="1">
      <c r="A152" s="2">
        <f>'ML-Lib-Pvt'!A152</f>
        <v>169</v>
      </c>
      <c r="B152" s="3" t="str">
        <f>'ML-Lib-Pvt'!O152</f>
        <v>Keras</v>
      </c>
      <c r="C152" s="2" t="str">
        <f>'ML-Lib-Pvt'!D152</f>
        <v/>
      </c>
      <c r="D152" s="2" t="str">
        <f>'ML-Lib-Pvt'!E152</f>
        <v/>
      </c>
      <c r="E152" s="2" t="str">
        <f>'ML-Lib-Pvt'!F152</f>
        <v/>
      </c>
      <c r="F152" s="2" t="str">
        <f>'ML-Lib-Pvt'!G152</f>
        <v>DL</v>
      </c>
      <c r="G152" s="2" t="str">
        <f>'ML-Lib-Pvt'!H152</f>
        <v/>
      </c>
      <c r="H152" s="2" t="str">
        <f>'ML-Lib-Pvt'!I152</f>
        <v/>
      </c>
      <c r="I152" s="2" t="str">
        <f>'ML-Lib-Pvt'!J152</f>
        <v/>
      </c>
      <c r="J152" s="2" t="str">
        <f>'ML-Lib-Pvt'!K152</f>
        <v/>
      </c>
      <c r="K152" s="2" t="str">
        <f>'ML-Lib-Pvt'!L152</f>
        <v>Yes</v>
      </c>
      <c r="L152" s="2" t="str">
        <f>'ML-Lib-Pvt'!M152</f>
        <v/>
      </c>
      <c r="M152" s="2" t="str">
        <f>'ML-Lib-Pvt'!N152</f>
        <v/>
      </c>
      <c r="N152" s="2" t="str">
        <f>'ML-Lib-Pvt'!T152</f>
        <v>Keras is an API designed for human beings, not machines. Keras follows best practices for reducing cognitive load: it offers consistent &amp; simple APIs, it minimizes the number of user actions required for common use cases, and it provides clear &amp; actionable error messages.</v>
      </c>
    </row>
    <row r="153" ht="18.0" customHeight="1">
      <c r="A153" s="2">
        <f>'ML-Lib-Pvt'!A153</f>
        <v>170</v>
      </c>
      <c r="B153" s="3" t="str">
        <f>'ML-Lib-Pvt'!O153</f>
        <v>PyTorch</v>
      </c>
      <c r="C153" s="2" t="str">
        <f>'ML-Lib-Pvt'!D153</f>
        <v/>
      </c>
      <c r="D153" s="2" t="str">
        <f>'ML-Lib-Pvt'!E153</f>
        <v/>
      </c>
      <c r="E153" s="2" t="str">
        <f>'ML-Lib-Pvt'!F153</f>
        <v/>
      </c>
      <c r="F153" s="2" t="str">
        <f>'ML-Lib-Pvt'!G153</f>
        <v>DL</v>
      </c>
      <c r="G153" s="2" t="str">
        <f>'ML-Lib-Pvt'!H153</f>
        <v/>
      </c>
      <c r="H153" s="2" t="str">
        <f>'ML-Lib-Pvt'!I153</f>
        <v/>
      </c>
      <c r="I153" s="2" t="str">
        <f>'ML-Lib-Pvt'!J153</f>
        <v/>
      </c>
      <c r="J153" s="2" t="str">
        <f>'ML-Lib-Pvt'!K153</f>
        <v/>
      </c>
      <c r="K153" s="2" t="str">
        <f>'ML-Lib-Pvt'!L153</f>
        <v>Yes</v>
      </c>
      <c r="L153" s="2" t="str">
        <f>'ML-Lib-Pvt'!M153</f>
        <v/>
      </c>
      <c r="M153" s="2" t="str">
        <f>'ML-Lib-Pvt'!N153</f>
        <v/>
      </c>
      <c r="N153" s="2" t="str">
        <f>'ML-Lib-Pvt'!T153</f>
        <v>Tensors and Dynamic neural networks in Python with strong GPU acceleration</v>
      </c>
    </row>
    <row r="154" ht="18.0" customHeight="1">
      <c r="A154" s="2">
        <f>'ML-Lib-Pvt'!A154</f>
        <v>171</v>
      </c>
      <c r="B154" s="3" t="str">
        <f>'ML-Lib-Pvt'!O154</f>
        <v>Albumentations</v>
      </c>
      <c r="C154" s="2" t="str">
        <f>'ML-Lib-Pvt'!D154</f>
        <v/>
      </c>
      <c r="D154" s="2" t="str">
        <f>'ML-Lib-Pvt'!E154</f>
        <v/>
      </c>
      <c r="E154" s="2" t="str">
        <f>'ML-Lib-Pvt'!F154</f>
        <v/>
      </c>
      <c r="F154" s="2" t="str">
        <f>'ML-Lib-Pvt'!G154</f>
        <v>DL</v>
      </c>
      <c r="G154" s="2" t="str">
        <f>'ML-Lib-Pvt'!H154</f>
        <v/>
      </c>
      <c r="H154" s="2" t="str">
        <f>'ML-Lib-Pvt'!I154</f>
        <v/>
      </c>
      <c r="I154" s="2" t="str">
        <f>'ML-Lib-Pvt'!J154</f>
        <v/>
      </c>
      <c r="J154" s="2" t="str">
        <f>'ML-Lib-Pvt'!K154</f>
        <v/>
      </c>
      <c r="K154" s="2" t="str">
        <f>'ML-Lib-Pvt'!L154</f>
        <v/>
      </c>
      <c r="L154" s="2" t="str">
        <f>'ML-Lib-Pvt'!M154</f>
        <v/>
      </c>
      <c r="M154" s="2" t="str">
        <f>'ML-Lib-Pvt'!N154</f>
        <v/>
      </c>
      <c r="N154" s="2" t="str">
        <f>'ML-Lib-Pvt'!T154</f>
        <v>A fast and framework agnostic image augmentation library</v>
      </c>
    </row>
    <row r="155" ht="18.0" customHeight="1">
      <c r="A155" s="2">
        <f>'ML-Lib-Pvt'!A155</f>
        <v>172</v>
      </c>
      <c r="B155" s="2" t="str">
        <f>'ML-Lib-Pvt'!O155</f>
        <v>Audino</v>
      </c>
      <c r="C155" s="2" t="str">
        <f>'ML-Lib-Pvt'!D155</f>
        <v/>
      </c>
      <c r="D155" s="2" t="str">
        <f>'ML-Lib-Pvt'!E155</f>
        <v/>
      </c>
      <c r="E155" s="2" t="str">
        <f>'ML-Lib-Pvt'!F155</f>
        <v/>
      </c>
      <c r="F155" s="2" t="str">
        <f>'ML-Lib-Pvt'!G155</f>
        <v>DL</v>
      </c>
      <c r="G155" s="2" t="str">
        <f>'ML-Lib-Pvt'!H155</f>
        <v/>
      </c>
      <c r="H155" s="2" t="str">
        <f>'ML-Lib-Pvt'!I155</f>
        <v/>
      </c>
      <c r="I155" s="2" t="str">
        <f>'ML-Lib-Pvt'!J155</f>
        <v/>
      </c>
      <c r="J155" s="2" t="str">
        <f>'ML-Lib-Pvt'!K155</f>
        <v/>
      </c>
      <c r="K155" s="2" t="str">
        <f>'ML-Lib-Pvt'!L155</f>
        <v/>
      </c>
      <c r="L155" s="2" t="str">
        <f>'ML-Lib-Pvt'!M155</f>
        <v>Yes</v>
      </c>
      <c r="M155" s="2" t="str">
        <f>'ML-Lib-Pvt'!N155</f>
        <v/>
      </c>
      <c r="N155" s="2" t="str">
        <f>'ML-Lib-Pvt'!T155</f>
        <v>Audino: This is also an Opensource tool that helps you to Annotate Audio data</v>
      </c>
    </row>
    <row r="156" ht="18.0" customHeight="1">
      <c r="A156" s="2">
        <f>'ML-Lib-Pvt'!A156</f>
        <v>173</v>
      </c>
      <c r="B156" s="2" t="str">
        <f>'ML-Lib-Pvt'!O156</f>
        <v>CVAT</v>
      </c>
      <c r="C156" s="2" t="str">
        <f>'ML-Lib-Pvt'!D156</f>
        <v/>
      </c>
      <c r="D156" s="2" t="str">
        <f>'ML-Lib-Pvt'!E156</f>
        <v/>
      </c>
      <c r="E156" s="2" t="str">
        <f>'ML-Lib-Pvt'!F156</f>
        <v/>
      </c>
      <c r="F156" s="2" t="str">
        <f>'ML-Lib-Pvt'!G156</f>
        <v>DL</v>
      </c>
      <c r="G156" s="2" t="str">
        <f>'ML-Lib-Pvt'!H156</f>
        <v/>
      </c>
      <c r="H156" s="2" t="str">
        <f>'ML-Lib-Pvt'!I156</f>
        <v/>
      </c>
      <c r="I156" s="2" t="str">
        <f>'ML-Lib-Pvt'!J156</f>
        <v/>
      </c>
      <c r="J156" s="2" t="str">
        <f>'ML-Lib-Pvt'!K156</f>
        <v/>
      </c>
      <c r="K156" s="2" t="str">
        <f>'ML-Lib-Pvt'!L156</f>
        <v/>
      </c>
      <c r="L156" s="2" t="str">
        <f>'ML-Lib-Pvt'!M156</f>
        <v>Yes</v>
      </c>
      <c r="M156" s="2" t="str">
        <f>'ML-Lib-Pvt'!N156</f>
        <v/>
      </c>
      <c r="N156" s="2" t="str">
        <f>'ML-Lib-Pvt'!T156</f>
        <v>CVAT: This is an Open Source labelling tool mostly used to annoate Image and video data.</v>
      </c>
    </row>
    <row r="157" ht="18.0" customHeight="1">
      <c r="A157" s="2">
        <f>'ML-Lib-Pvt'!A157</f>
        <v>174</v>
      </c>
      <c r="B157" s="3" t="str">
        <f>'ML-Lib-Pvt'!O157</f>
        <v>Label Studio</v>
      </c>
      <c r="C157" s="2" t="str">
        <f>'ML-Lib-Pvt'!D157</f>
        <v/>
      </c>
      <c r="D157" s="2" t="str">
        <f>'ML-Lib-Pvt'!E157</f>
        <v/>
      </c>
      <c r="E157" s="2" t="str">
        <f>'ML-Lib-Pvt'!F157</f>
        <v/>
      </c>
      <c r="F157" s="2" t="str">
        <f>'ML-Lib-Pvt'!G157</f>
        <v>DL</v>
      </c>
      <c r="G157" s="2" t="str">
        <f>'ML-Lib-Pvt'!H157</f>
        <v/>
      </c>
      <c r="H157" s="2" t="str">
        <f>'ML-Lib-Pvt'!I157</f>
        <v/>
      </c>
      <c r="I157" s="2" t="str">
        <f>'ML-Lib-Pvt'!J157</f>
        <v/>
      </c>
      <c r="J157" s="2" t="str">
        <f>'ML-Lib-Pvt'!K157</f>
        <v/>
      </c>
      <c r="K157" s="2" t="str">
        <f>'ML-Lib-Pvt'!L157</f>
        <v/>
      </c>
      <c r="L157" s="2" t="str">
        <f>'ML-Lib-Pvt'!M157</f>
        <v>Yes</v>
      </c>
      <c r="M157" s="2" t="str">
        <f>'ML-Lib-Pvt'!N157</f>
        <v>Yes</v>
      </c>
      <c r="N157" s="2" t="str">
        <f>'ML-Lib-Pvt'!T157</f>
        <v>Label Studio: This also offers data labeling for text, images, video, audio, time series, multi-domain data types, etc</v>
      </c>
    </row>
    <row r="158" ht="18.0" customHeight="1">
      <c r="A158" s="2">
        <f>'ML-Lib-Pvt'!A158</f>
        <v>175</v>
      </c>
      <c r="B158" s="3" t="str">
        <f>'ML-Lib-Pvt'!O158</f>
        <v>Prodigy</v>
      </c>
      <c r="C158" s="2" t="str">
        <f>'ML-Lib-Pvt'!D158</f>
        <v/>
      </c>
      <c r="D158" s="2" t="str">
        <f>'ML-Lib-Pvt'!E158</f>
        <v/>
      </c>
      <c r="E158" s="2" t="str">
        <f>'ML-Lib-Pvt'!F158</f>
        <v/>
      </c>
      <c r="F158" s="2" t="str">
        <f>'ML-Lib-Pvt'!G158</f>
        <v>DL</v>
      </c>
      <c r="G158" s="2" t="str">
        <f>'ML-Lib-Pvt'!H158</f>
        <v/>
      </c>
      <c r="H158" s="2" t="str">
        <f>'ML-Lib-Pvt'!I158</f>
        <v/>
      </c>
      <c r="I158" s="2" t="str">
        <f>'ML-Lib-Pvt'!J158</f>
        <v/>
      </c>
      <c r="J158" s="2" t="str">
        <f>'ML-Lib-Pvt'!K158</f>
        <v/>
      </c>
      <c r="K158" s="2" t="str">
        <f>'ML-Lib-Pvt'!L158</f>
        <v/>
      </c>
      <c r="L158" s="2" t="str">
        <f>'ML-Lib-Pvt'!M158</f>
        <v>Yes</v>
      </c>
      <c r="M158" s="2" t="str">
        <f>'ML-Lib-Pvt'!N158</f>
        <v/>
      </c>
      <c r="N158" s="2" t="str">
        <f>'ML-Lib-Pvt'!T158</f>
        <v>Prodigy: This is the Annotation tool from Explosion AI used to Annotate text, images, and other data</v>
      </c>
    </row>
    <row r="159" ht="18.0" customHeight="1">
      <c r="A159" s="2">
        <f>'ML-Lib-Pvt'!A159</f>
        <v>176</v>
      </c>
      <c r="B159" s="2" t="str">
        <f>'ML-Lib-Pvt'!O159</f>
        <v>Tagtog</v>
      </c>
      <c r="C159" s="2" t="str">
        <f>'ML-Lib-Pvt'!D159</f>
        <v/>
      </c>
      <c r="D159" s="2" t="str">
        <f>'ML-Lib-Pvt'!E159</f>
        <v/>
      </c>
      <c r="E159" s="2" t="str">
        <f>'ML-Lib-Pvt'!F159</f>
        <v/>
      </c>
      <c r="F159" s="2" t="str">
        <f>'ML-Lib-Pvt'!G159</f>
        <v>DL</v>
      </c>
      <c r="G159" s="2" t="str">
        <f>'ML-Lib-Pvt'!H159</f>
        <v/>
      </c>
      <c r="H159" s="2" t="str">
        <f>'ML-Lib-Pvt'!I159</f>
        <v/>
      </c>
      <c r="I159" s="2" t="str">
        <f>'ML-Lib-Pvt'!J159</f>
        <v/>
      </c>
      <c r="J159" s="2" t="str">
        <f>'ML-Lib-Pvt'!K159</f>
        <v/>
      </c>
      <c r="K159" s="2" t="str">
        <f>'ML-Lib-Pvt'!L159</f>
        <v/>
      </c>
      <c r="L159" s="2" t="str">
        <f>'ML-Lib-Pvt'!M159</f>
        <v>Yes</v>
      </c>
      <c r="M159" s="2" t="str">
        <f>'ML-Lib-Pvt'!N159</f>
        <v/>
      </c>
      <c r="N159" s="2" t="str">
        <f>'ML-Lib-Pvt'!T159</f>
        <v>Tagtog: Tagtog is a labeling tool for textual data.</v>
      </c>
    </row>
    <row r="160" ht="18.0" customHeight="1">
      <c r="A160" s="2">
        <f>'ML-Lib-Pvt'!A160</f>
        <v>177</v>
      </c>
      <c r="B160" s="3" t="str">
        <f>'ML-Lib-Pvt'!O160</f>
        <v>Universal Data Tool</v>
      </c>
      <c r="C160" s="2" t="str">
        <f>'ML-Lib-Pvt'!D160</f>
        <v/>
      </c>
      <c r="D160" s="2" t="str">
        <f>'ML-Lib-Pvt'!E160</f>
        <v/>
      </c>
      <c r="E160" s="2" t="str">
        <f>'ML-Lib-Pvt'!F160</f>
        <v/>
      </c>
      <c r="F160" s="2" t="str">
        <f>'ML-Lib-Pvt'!G160</f>
        <v>DL</v>
      </c>
      <c r="G160" s="2" t="str">
        <f>'ML-Lib-Pvt'!H160</f>
        <v/>
      </c>
      <c r="H160" s="2" t="str">
        <f>'ML-Lib-Pvt'!I160</f>
        <v/>
      </c>
      <c r="I160" s="2" t="str">
        <f>'ML-Lib-Pvt'!J160</f>
        <v/>
      </c>
      <c r="J160" s="2" t="str">
        <f>'ML-Lib-Pvt'!K160</f>
        <v/>
      </c>
      <c r="K160" s="2" t="str">
        <f>'ML-Lib-Pvt'!L160</f>
        <v/>
      </c>
      <c r="L160" s="2" t="str">
        <f>'ML-Lib-Pvt'!M160</f>
        <v>Yes</v>
      </c>
      <c r="M160" s="2" t="str">
        <f>'ML-Lib-Pvt'!N160</f>
        <v/>
      </c>
      <c r="N160" s="2" t="str">
        <f>'ML-Lib-Pvt'!T160</f>
        <v>Universal Data Tool: This also allows you to label any type of data in a simple desktop app</v>
      </c>
    </row>
    <row r="161" ht="18.0" customHeight="1">
      <c r="A161" s="2">
        <f>'ML-Lib-Pvt'!A161</f>
        <v>178</v>
      </c>
      <c r="B161" s="3" t="str">
        <f>'ML-Lib-Pvt'!O161</f>
        <v>Labelbox</v>
      </c>
      <c r="C161" s="2" t="str">
        <f>'ML-Lib-Pvt'!D161</f>
        <v/>
      </c>
      <c r="D161" s="2" t="str">
        <f>'ML-Lib-Pvt'!E161</f>
        <v/>
      </c>
      <c r="E161" s="2" t="str">
        <f>'ML-Lib-Pvt'!F161</f>
        <v/>
      </c>
      <c r="F161" s="2" t="str">
        <f>'ML-Lib-Pvt'!G161</f>
        <v>DL</v>
      </c>
      <c r="G161" s="2" t="str">
        <f>'ML-Lib-Pvt'!H161</f>
        <v/>
      </c>
      <c r="H161" s="2" t="str">
        <f>'ML-Lib-Pvt'!I161</f>
        <v/>
      </c>
      <c r="I161" s="2" t="str">
        <f>'ML-Lib-Pvt'!J161</f>
        <v/>
      </c>
      <c r="J161" s="2" t="str">
        <f>'ML-Lib-Pvt'!K161</f>
        <v/>
      </c>
      <c r="K161" s="2" t="str">
        <f>'ML-Lib-Pvt'!L161</f>
        <v/>
      </c>
      <c r="L161" s="2" t="str">
        <f>'ML-Lib-Pvt'!M161</f>
        <v>Yes</v>
      </c>
      <c r="M161" s="2" t="str">
        <f>'ML-Lib-Pvt'!N161</f>
        <v/>
      </c>
      <c r="N161" s="2" t="str">
        <f>'ML-Lib-Pvt'!T161</f>
        <v>Labelbox: You can label images, videos, text, PDF documents, medical imagery, and audio data.</v>
      </c>
    </row>
    <row r="162" ht="18.0" customHeight="1">
      <c r="A162" s="2">
        <f>'ML-Lib-Pvt'!A162</f>
        <v>179</v>
      </c>
      <c r="B162" s="3" t="str">
        <f>'ML-Lib-Pvt'!O162</f>
        <v>TensorBoard</v>
      </c>
      <c r="C162" s="2" t="str">
        <f>'ML-Lib-Pvt'!D162</f>
        <v/>
      </c>
      <c r="D162" s="2" t="str">
        <f>'ML-Lib-Pvt'!E162</f>
        <v/>
      </c>
      <c r="E162" s="2" t="str">
        <f>'ML-Lib-Pvt'!F162</f>
        <v/>
      </c>
      <c r="F162" s="2" t="str">
        <f>'ML-Lib-Pvt'!G162</f>
        <v>DL</v>
      </c>
      <c r="G162" s="2" t="str">
        <f>'ML-Lib-Pvt'!H162</f>
        <v/>
      </c>
      <c r="H162" s="2" t="str">
        <f>'ML-Lib-Pvt'!I162</f>
        <v/>
      </c>
      <c r="I162" s="2" t="str">
        <f>'ML-Lib-Pvt'!J162</f>
        <v/>
      </c>
      <c r="J162" s="2" t="str">
        <f>'ML-Lib-Pvt'!K162</f>
        <v/>
      </c>
      <c r="K162" s="2" t="str">
        <f>'ML-Lib-Pvt'!L162</f>
        <v/>
      </c>
      <c r="L162" s="2" t="str">
        <f>'ML-Lib-Pvt'!M162</f>
        <v/>
      </c>
      <c r="M162" s="2" t="str">
        <f>'ML-Lib-Pvt'!N162</f>
        <v>Yes</v>
      </c>
      <c r="N162" s="2" t="str">
        <f>'ML-Lib-Pvt'!T162</f>
        <v/>
      </c>
    </row>
    <row r="163" ht="18.0" customHeight="1">
      <c r="A163" s="2">
        <f>'ML-Lib-Pvt'!A163</f>
        <v>180</v>
      </c>
      <c r="B163" s="3" t="str">
        <f>'ML-Lib-Pvt'!O163</f>
        <v>Scikit Flow</v>
      </c>
      <c r="C163" s="2" t="str">
        <f>'ML-Lib-Pvt'!D163</f>
        <v/>
      </c>
      <c r="D163" s="2" t="str">
        <f>'ML-Lib-Pvt'!E163</f>
        <v/>
      </c>
      <c r="E163" s="2" t="str">
        <f>'ML-Lib-Pvt'!F163</f>
        <v/>
      </c>
      <c r="F163" s="2" t="str">
        <f>'ML-Lib-Pvt'!G163</f>
        <v>DL</v>
      </c>
      <c r="G163" s="2" t="str">
        <f>'ML-Lib-Pvt'!H163</f>
        <v/>
      </c>
      <c r="H163" s="2" t="str">
        <f>'ML-Lib-Pvt'!I163</f>
        <v/>
      </c>
      <c r="I163" s="2" t="str">
        <f>'ML-Lib-Pvt'!J163</f>
        <v/>
      </c>
      <c r="J163" s="2" t="str">
        <f>'ML-Lib-Pvt'!K163</f>
        <v/>
      </c>
      <c r="K163" s="2" t="str">
        <f>'ML-Lib-Pvt'!L163</f>
        <v/>
      </c>
      <c r="L163" s="2" t="str">
        <f>'ML-Lib-Pvt'!M163</f>
        <v/>
      </c>
      <c r="M163" s="2" t="str">
        <f>'ML-Lib-Pvt'!N163</f>
        <v/>
      </c>
      <c r="N163" s="2" t="str">
        <f>'ML-Lib-Pvt'!T163</f>
        <v>Simplified interface for TensorFlow (mimicking Scikit Learn)</v>
      </c>
    </row>
    <row r="164" ht="18.0" customHeight="1">
      <c r="A164" s="2">
        <f>'ML-Lib-Pvt'!A164</f>
        <v>181</v>
      </c>
      <c r="B164" s="3" t="str">
        <f>'ML-Lib-Pvt'!O164</f>
        <v>Car ND Object Detection</v>
      </c>
      <c r="C164" s="2" t="str">
        <f>'ML-Lib-Pvt'!D164</f>
        <v/>
      </c>
      <c r="D164" s="2" t="str">
        <f>'ML-Lib-Pvt'!E164</f>
        <v/>
      </c>
      <c r="E164" s="2" t="str">
        <f>'ML-Lib-Pvt'!F164</f>
        <v/>
      </c>
      <c r="F164" s="2" t="str">
        <f>'ML-Lib-Pvt'!G164</f>
        <v>DL</v>
      </c>
      <c r="G164" s="2" t="str">
        <f>'ML-Lib-Pvt'!H164</f>
        <v/>
      </c>
      <c r="H164" s="2" t="str">
        <f>'ML-Lib-Pvt'!I164</f>
        <v/>
      </c>
      <c r="I164" s="2" t="str">
        <f>'ML-Lib-Pvt'!J164</f>
        <v/>
      </c>
      <c r="J164" s="2" t="str">
        <f>'ML-Lib-Pvt'!K164</f>
        <v/>
      </c>
      <c r="K164" s="2" t="str">
        <f>'ML-Lib-Pvt'!L164</f>
        <v/>
      </c>
      <c r="L164" s="2" t="str">
        <f>'ML-Lib-Pvt'!M164</f>
        <v/>
      </c>
      <c r="M164" s="2" t="str">
        <f>'ML-Lib-Pvt'!N164</f>
        <v/>
      </c>
      <c r="N164" s="2" t="str">
        <f>'ML-Lib-Pvt'!T164</f>
        <v/>
      </c>
    </row>
    <row r="165" ht="18.0" customHeight="1">
      <c r="A165" s="2">
        <f>'ML-Lib-Pvt'!A165</f>
        <v>182</v>
      </c>
      <c r="B165" s="3" t="str">
        <f>'ML-Lib-Pvt'!O165</f>
        <v>Detecto</v>
      </c>
      <c r="C165" s="2" t="str">
        <f>'ML-Lib-Pvt'!D165</f>
        <v/>
      </c>
      <c r="D165" s="2" t="str">
        <f>'ML-Lib-Pvt'!E165</f>
        <v/>
      </c>
      <c r="E165" s="2" t="str">
        <f>'ML-Lib-Pvt'!F165</f>
        <v/>
      </c>
      <c r="F165" s="2" t="str">
        <f>'ML-Lib-Pvt'!G165</f>
        <v>DL</v>
      </c>
      <c r="G165" s="2" t="str">
        <f>'ML-Lib-Pvt'!H165</f>
        <v/>
      </c>
      <c r="H165" s="2" t="str">
        <f>'ML-Lib-Pvt'!I165</f>
        <v/>
      </c>
      <c r="I165" s="2" t="str">
        <f>'ML-Lib-Pvt'!J165</f>
        <v/>
      </c>
      <c r="J165" s="2" t="str">
        <f>'ML-Lib-Pvt'!K165</f>
        <v/>
      </c>
      <c r="K165" s="2" t="str">
        <f>'ML-Lib-Pvt'!L165</f>
        <v/>
      </c>
      <c r="L165" s="2" t="str">
        <f>'ML-Lib-Pvt'!M165</f>
        <v/>
      </c>
      <c r="M165" s="2" t="str">
        <f>'ML-Lib-Pvt'!N165</f>
        <v/>
      </c>
      <c r="N165" s="2" t="str">
        <f>'ML-Lib-Pvt'!T165</f>
        <v>Train and run object detection models with 5-10 lines of code</v>
      </c>
    </row>
    <row r="166" ht="18.0" customHeight="1">
      <c r="A166" s="2">
        <f>'ML-Lib-Pvt'!A166</f>
        <v>183</v>
      </c>
      <c r="B166" s="3" t="str">
        <f>'ML-Lib-Pvt'!O166</f>
        <v>Deeppy</v>
      </c>
      <c r="C166" s="2" t="str">
        <f>'ML-Lib-Pvt'!D166</f>
        <v/>
      </c>
      <c r="D166" s="2" t="str">
        <f>'ML-Lib-Pvt'!E166</f>
        <v/>
      </c>
      <c r="E166" s="2" t="str">
        <f>'ML-Lib-Pvt'!F166</f>
        <v/>
      </c>
      <c r="F166" s="2" t="str">
        <f>'ML-Lib-Pvt'!G166</f>
        <v>DL</v>
      </c>
      <c r="G166" s="2" t="str">
        <f>'ML-Lib-Pvt'!H166</f>
        <v/>
      </c>
      <c r="H166" s="2" t="str">
        <f>'ML-Lib-Pvt'!I166</f>
        <v/>
      </c>
      <c r="I166" s="2" t="str">
        <f>'ML-Lib-Pvt'!J166</f>
        <v/>
      </c>
      <c r="J166" s="2" t="str">
        <f>'ML-Lib-Pvt'!K166</f>
        <v/>
      </c>
      <c r="K166" s="2" t="str">
        <f>'ML-Lib-Pvt'!L166</f>
        <v/>
      </c>
      <c r="L166" s="2" t="str">
        <f>'ML-Lib-Pvt'!M166</f>
        <v/>
      </c>
      <c r="M166" s="2" t="str">
        <f>'ML-Lib-Pvt'!N166</f>
        <v/>
      </c>
      <c r="N166" s="2" t="str">
        <f>'ML-Lib-Pvt'!T166</f>
        <v>DeepPy is a Pythonic deep learning framework built on top of NumPy (with CUDA acceleration).</v>
      </c>
    </row>
    <row r="167" ht="18.0" customHeight="1">
      <c r="A167" s="2">
        <f>'ML-Lib-Pvt'!A167</f>
        <v>184</v>
      </c>
      <c r="B167" s="3" t="str">
        <f>'ML-Lib-Pvt'!O167</f>
        <v>convetjs</v>
      </c>
      <c r="C167" s="2" t="str">
        <f>'ML-Lib-Pvt'!D167</f>
        <v/>
      </c>
      <c r="D167" s="2" t="str">
        <f>'ML-Lib-Pvt'!E167</f>
        <v/>
      </c>
      <c r="E167" s="2" t="str">
        <f>'ML-Lib-Pvt'!F167</f>
        <v/>
      </c>
      <c r="F167" s="2" t="str">
        <f>'ML-Lib-Pvt'!G167</f>
        <v>DL</v>
      </c>
      <c r="G167" s="2" t="str">
        <f>'ML-Lib-Pvt'!H167</f>
        <v/>
      </c>
      <c r="H167" s="2" t="str">
        <f>'ML-Lib-Pvt'!I167</f>
        <v/>
      </c>
      <c r="I167" s="2" t="str">
        <f>'ML-Lib-Pvt'!J167</f>
        <v/>
      </c>
      <c r="J167" s="2" t="str">
        <f>'ML-Lib-Pvt'!K167</f>
        <v/>
      </c>
      <c r="K167" s="2" t="str">
        <f>'ML-Lib-Pvt'!L167</f>
        <v/>
      </c>
      <c r="L167" s="2" t="str">
        <f>'ML-Lib-Pvt'!M167</f>
        <v/>
      </c>
      <c r="M167" s="2" t="str">
        <f>'ML-Lib-Pvt'!N167</f>
        <v/>
      </c>
      <c r="N167" s="2" t="str">
        <f>'ML-Lib-Pvt'!T167</f>
        <v>ConvNetJS is a Javascript implementation of Neural networks, together with nice browser-based demos.</v>
      </c>
    </row>
    <row r="168" ht="18.0" customHeight="1">
      <c r="A168" s="2">
        <f>'ML-Lib-Pvt'!A168</f>
        <v>185</v>
      </c>
      <c r="B168" s="3" t="str">
        <f>'ML-Lib-Pvt'!O168</f>
        <v>Apache SINGA</v>
      </c>
      <c r="C168" s="2" t="str">
        <f>'ML-Lib-Pvt'!D168</f>
        <v/>
      </c>
      <c r="D168" s="2" t="str">
        <f>'ML-Lib-Pvt'!E168</f>
        <v/>
      </c>
      <c r="E168" s="2" t="str">
        <f>'ML-Lib-Pvt'!F168</f>
        <v/>
      </c>
      <c r="F168" s="2" t="str">
        <f>'ML-Lib-Pvt'!G168</f>
        <v>DL</v>
      </c>
      <c r="G168" s="2" t="str">
        <f>'ML-Lib-Pvt'!H168</f>
        <v/>
      </c>
      <c r="H168" s="2" t="str">
        <f>'ML-Lib-Pvt'!I168</f>
        <v/>
      </c>
      <c r="I168" s="2" t="str">
        <f>'ML-Lib-Pvt'!J168</f>
        <v/>
      </c>
      <c r="J168" s="2" t="str">
        <f>'ML-Lib-Pvt'!K168</f>
        <v/>
      </c>
      <c r="K168" s="2" t="str">
        <f>'ML-Lib-Pvt'!L168</f>
        <v>Yes</v>
      </c>
      <c r="L168" s="2" t="str">
        <f>'ML-Lib-Pvt'!M168</f>
        <v/>
      </c>
      <c r="M168" s="2" t="str">
        <f>'ML-Lib-Pvt'!N168</f>
        <v/>
      </c>
      <c r="N168" s="2" t="str">
        <f>'ML-Lib-Pvt'!T168</f>
        <v>A General Distributed Deep Learning Platform</v>
      </c>
    </row>
    <row r="169" ht="18.0" customHeight="1">
      <c r="A169" s="2">
        <f>'ML-Lib-Pvt'!A169</f>
        <v>186</v>
      </c>
      <c r="B169" s="3" t="str">
        <f>'ML-Lib-Pvt'!O169</f>
        <v>Catalyst</v>
      </c>
      <c r="C169" s="2" t="str">
        <f>'ML-Lib-Pvt'!D169</f>
        <v/>
      </c>
      <c r="D169" s="2" t="str">
        <f>'ML-Lib-Pvt'!E169</f>
        <v/>
      </c>
      <c r="E169" s="2" t="str">
        <f>'ML-Lib-Pvt'!F169</f>
        <v/>
      </c>
      <c r="F169" s="2" t="str">
        <f>'ML-Lib-Pvt'!G169</f>
        <v>DL</v>
      </c>
      <c r="G169" s="2" t="str">
        <f>'ML-Lib-Pvt'!H169</f>
        <v/>
      </c>
      <c r="H169" s="2" t="str">
        <f>'ML-Lib-Pvt'!I169</f>
        <v/>
      </c>
      <c r="I169" s="2" t="str">
        <f>'ML-Lib-Pvt'!J169</f>
        <v/>
      </c>
      <c r="J169" s="2" t="str">
        <f>'ML-Lib-Pvt'!K169</f>
        <v/>
      </c>
      <c r="K169" s="2" t="str">
        <f>'ML-Lib-Pvt'!L169</f>
        <v>Yes</v>
      </c>
      <c r="L169" s="2" t="str">
        <f>'ML-Lib-Pvt'!M169</f>
        <v/>
      </c>
      <c r="M169" s="2" t="str">
        <f>'ML-Lib-Pvt'!N169</f>
        <v/>
      </c>
      <c r="N169" s="2" t="str">
        <f>'ML-Lib-Pvt'!T169</f>
        <v>Catalyst is a PyTorch framework for Deep Learning Research and Development. It focuses on reproducibility, rapid experimentation, and codebase reuse so you can create something new rather than write yet another train loop. It has datasets and util functions required for DL work.</v>
      </c>
    </row>
    <row r="170" ht="18.0" customHeight="1">
      <c r="A170" s="2">
        <f>'ML-Lib-Pvt'!A170</f>
        <v>187</v>
      </c>
      <c r="B170" s="3" t="str">
        <f>'ML-Lib-Pvt'!O170</f>
        <v>ccv</v>
      </c>
      <c r="C170" s="2" t="str">
        <f>'ML-Lib-Pvt'!D170</f>
        <v/>
      </c>
      <c r="D170" s="2" t="str">
        <f>'ML-Lib-Pvt'!E170</f>
        <v/>
      </c>
      <c r="E170" s="2" t="str">
        <f>'ML-Lib-Pvt'!F170</f>
        <v/>
      </c>
      <c r="F170" s="2" t="str">
        <f>'ML-Lib-Pvt'!G170</f>
        <v>DL</v>
      </c>
      <c r="G170" s="2" t="str">
        <f>'ML-Lib-Pvt'!H170</f>
        <v/>
      </c>
      <c r="H170" s="2" t="str">
        <f>'ML-Lib-Pvt'!I170</f>
        <v/>
      </c>
      <c r="I170" s="2" t="str">
        <f>'ML-Lib-Pvt'!J170</f>
        <v/>
      </c>
      <c r="J170" s="2" t="str">
        <f>'ML-Lib-Pvt'!K170</f>
        <v/>
      </c>
      <c r="K170" s="2" t="str">
        <f>'ML-Lib-Pvt'!L170</f>
        <v>Yes</v>
      </c>
      <c r="L170" s="2" t="str">
        <f>'ML-Lib-Pvt'!M170</f>
        <v/>
      </c>
      <c r="M170" s="2" t="str">
        <f>'ML-Lib-Pvt'!N170</f>
        <v/>
      </c>
      <c r="N170" s="2" t="str">
        <f>'ML-Lib-Pvt'!T170</f>
        <v>High-level utils for PyTorch DL &amp; RL research. It was developed with a focus on reproducibility, fast experimentation and code/ideas reusing</v>
      </c>
    </row>
    <row r="171" ht="18.0" customHeight="1">
      <c r="A171" s="2">
        <f>'ML-Lib-Pvt'!A171</f>
        <v>188</v>
      </c>
      <c r="B171" s="3" t="str">
        <f>'ML-Lib-Pvt'!O171</f>
        <v>Microsoft Cognitive Toolkit</v>
      </c>
      <c r="C171" s="2" t="str">
        <f>'ML-Lib-Pvt'!D171</f>
        <v/>
      </c>
      <c r="D171" s="2" t="str">
        <f>'ML-Lib-Pvt'!E171</f>
        <v/>
      </c>
      <c r="E171" s="2" t="str">
        <f>'ML-Lib-Pvt'!F171</f>
        <v/>
      </c>
      <c r="F171" s="2" t="str">
        <f>'ML-Lib-Pvt'!G171</f>
        <v>DL</v>
      </c>
      <c r="G171" s="2" t="str">
        <f>'ML-Lib-Pvt'!H171</f>
        <v/>
      </c>
      <c r="H171" s="2" t="str">
        <f>'ML-Lib-Pvt'!I171</f>
        <v/>
      </c>
      <c r="I171" s="2" t="str">
        <f>'ML-Lib-Pvt'!J171</f>
        <v/>
      </c>
      <c r="J171" s="2" t="str">
        <f>'ML-Lib-Pvt'!K171</f>
        <v/>
      </c>
      <c r="K171" s="2" t="str">
        <f>'ML-Lib-Pvt'!L171</f>
        <v>Yes</v>
      </c>
      <c r="L171" s="2" t="str">
        <f>'ML-Lib-Pvt'!M171</f>
        <v/>
      </c>
      <c r="M171" s="2" t="str">
        <f>'ML-Lib-Pvt'!N171</f>
        <v/>
      </c>
      <c r="N171" s="2" t="str">
        <f>'ML-Lib-Pvt'!T171</f>
        <v>Microsoft Cognitive Toolkit, previously known as CNTK, is a deprecated deep learning framework developed by Microsoft Research.</v>
      </c>
    </row>
    <row r="172" ht="18.0" customHeight="1">
      <c r="A172" s="2">
        <f>'ML-Lib-Pvt'!A172</f>
        <v>189</v>
      </c>
      <c r="B172" s="3" t="str">
        <f>'ML-Lib-Pvt'!O172</f>
        <v>PaddlePaddle.</v>
      </c>
      <c r="C172" s="2" t="str">
        <f>'ML-Lib-Pvt'!D172</f>
        <v/>
      </c>
      <c r="D172" s="2" t="str">
        <f>'ML-Lib-Pvt'!E172</f>
        <v/>
      </c>
      <c r="E172" s="2" t="str">
        <f>'ML-Lib-Pvt'!F172</f>
        <v/>
      </c>
      <c r="F172" s="2" t="str">
        <f>'ML-Lib-Pvt'!G172</f>
        <v>DL</v>
      </c>
      <c r="G172" s="2" t="str">
        <f>'ML-Lib-Pvt'!H172</f>
        <v/>
      </c>
      <c r="H172" s="2" t="str">
        <f>'ML-Lib-Pvt'!I172</f>
        <v/>
      </c>
      <c r="I172" s="2" t="str">
        <f>'ML-Lib-Pvt'!J172</f>
        <v/>
      </c>
      <c r="J172" s="2" t="str">
        <f>'ML-Lib-Pvt'!K172</f>
        <v/>
      </c>
      <c r="K172" s="2" t="str">
        <f>'ML-Lib-Pvt'!L172</f>
        <v>Yes</v>
      </c>
      <c r="L172" s="2" t="str">
        <f>'ML-Lib-Pvt'!M172</f>
        <v/>
      </c>
      <c r="M172" s="2" t="str">
        <f>'ML-Lib-Pvt'!N172</f>
        <v/>
      </c>
      <c r="N172" s="2" t="str">
        <f>'ML-Lib-Pvt'!T172</f>
        <v>PaddlePaddle, as the first independent R&amp;D deep learning platform in China, has been officially open-sourced</v>
      </c>
    </row>
    <row r="173" ht="18.0" customHeight="1">
      <c r="A173" s="2">
        <f>'ML-Lib-Pvt'!A173</f>
        <v>190</v>
      </c>
      <c r="B173" s="2" t="str">
        <f>'ML-Lib-Pvt'!O173</f>
        <v>torch</v>
      </c>
      <c r="C173" s="2" t="str">
        <f>'ML-Lib-Pvt'!D173</f>
        <v/>
      </c>
      <c r="D173" s="2" t="str">
        <f>'ML-Lib-Pvt'!E173</f>
        <v/>
      </c>
      <c r="E173" s="2" t="str">
        <f>'ML-Lib-Pvt'!F173</f>
        <v/>
      </c>
      <c r="F173" s="2" t="str">
        <f>'ML-Lib-Pvt'!G173</f>
        <v>DL</v>
      </c>
      <c r="G173" s="2" t="str">
        <f>'ML-Lib-Pvt'!H173</f>
        <v/>
      </c>
      <c r="H173" s="2" t="str">
        <f>'ML-Lib-Pvt'!I173</f>
        <v/>
      </c>
      <c r="I173" s="2" t="str">
        <f>'ML-Lib-Pvt'!J173</f>
        <v/>
      </c>
      <c r="J173" s="2" t="str">
        <f>'ML-Lib-Pvt'!K173</f>
        <v/>
      </c>
      <c r="K173" s="2" t="str">
        <f>'ML-Lib-Pvt'!L173</f>
        <v>Yes</v>
      </c>
      <c r="L173" s="2" t="str">
        <f>'ML-Lib-Pvt'!M173</f>
        <v/>
      </c>
      <c r="M173" s="2" t="str">
        <f>'ML-Lib-Pvt'!N173</f>
        <v/>
      </c>
      <c r="N173" s="2" t="str">
        <f>'ML-Lib-Pvt'!T173</f>
        <v/>
      </c>
    </row>
    <row r="174" ht="18.0" customHeight="1">
      <c r="A174" s="2">
        <f>'ML-Lib-Pvt'!A174</f>
        <v>191</v>
      </c>
      <c r="B174" s="3" t="str">
        <f>'ML-Lib-Pvt'!O174</f>
        <v>Knet.jl</v>
      </c>
      <c r="C174" s="2" t="str">
        <f>'ML-Lib-Pvt'!D174</f>
        <v/>
      </c>
      <c r="D174" s="2" t="str">
        <f>'ML-Lib-Pvt'!E174</f>
        <v/>
      </c>
      <c r="E174" s="2" t="str">
        <f>'ML-Lib-Pvt'!F174</f>
        <v/>
      </c>
      <c r="F174" s="2" t="str">
        <f>'ML-Lib-Pvt'!G174</f>
        <v>DL</v>
      </c>
      <c r="G174" s="2" t="str">
        <f>'ML-Lib-Pvt'!H174</f>
        <v/>
      </c>
      <c r="H174" s="2" t="str">
        <f>'ML-Lib-Pvt'!I174</f>
        <v/>
      </c>
      <c r="I174" s="2" t="str">
        <f>'ML-Lib-Pvt'!J174</f>
        <v/>
      </c>
      <c r="J174" s="2" t="str">
        <f>'ML-Lib-Pvt'!K174</f>
        <v/>
      </c>
      <c r="K174" s="2" t="str">
        <f>'ML-Lib-Pvt'!L174</f>
        <v>Yes</v>
      </c>
      <c r="L174" s="2" t="str">
        <f>'ML-Lib-Pvt'!M174</f>
        <v/>
      </c>
      <c r="M174" s="2" t="str">
        <f>'ML-Lib-Pvt'!N174</f>
        <v/>
      </c>
      <c r="N174" s="2" t="str">
        <f>'ML-Lib-Pvt'!T174</f>
        <v>Deep learning framework implemented in Julia.ct supports GPU operation and automatic differentiation using dynamic computational graphs for models defined in plain Julia.</v>
      </c>
    </row>
    <row r="175" ht="18.0" customHeight="1">
      <c r="A175" s="2">
        <f>'ML-Lib-Pvt'!A175</f>
        <v>192</v>
      </c>
      <c r="B175" s="3" t="str">
        <f>'ML-Lib-Pvt'!O175</f>
        <v>Lasagne</v>
      </c>
      <c r="C175" s="2" t="str">
        <f>'ML-Lib-Pvt'!D175</f>
        <v/>
      </c>
      <c r="D175" s="2" t="str">
        <f>'ML-Lib-Pvt'!E175</f>
        <v/>
      </c>
      <c r="E175" s="2" t="str">
        <f>'ML-Lib-Pvt'!F175</f>
        <v/>
      </c>
      <c r="F175" s="2" t="str">
        <f>'ML-Lib-Pvt'!G175</f>
        <v>DL</v>
      </c>
      <c r="G175" s="2" t="str">
        <f>'ML-Lib-Pvt'!H175</f>
        <v/>
      </c>
      <c r="H175" s="2" t="str">
        <f>'ML-Lib-Pvt'!I175</f>
        <v/>
      </c>
      <c r="I175" s="2" t="str">
        <f>'ML-Lib-Pvt'!J175</f>
        <v/>
      </c>
      <c r="J175" s="2" t="str">
        <f>'ML-Lib-Pvt'!K175</f>
        <v/>
      </c>
      <c r="K175" s="2" t="str">
        <f>'ML-Lib-Pvt'!L175</f>
        <v/>
      </c>
      <c r="L175" s="2" t="str">
        <f>'ML-Lib-Pvt'!M175</f>
        <v/>
      </c>
      <c r="M175" s="2" t="str">
        <f>'ML-Lib-Pvt'!N175</f>
        <v>Yes</v>
      </c>
      <c r="N175" s="2" t="str">
        <f>'ML-Lib-Pvt'!T175</f>
        <v>Lasagne is a lightweight library to build and train neural networks in Theano.</v>
      </c>
    </row>
    <row r="176" ht="18.0" customHeight="1">
      <c r="A176" s="2">
        <f>'ML-Lib-Pvt'!A176</f>
        <v>193</v>
      </c>
      <c r="B176" s="3" t="str">
        <f>'ML-Lib-Pvt'!O176</f>
        <v>NeuPy</v>
      </c>
      <c r="C176" s="2" t="str">
        <f>'ML-Lib-Pvt'!D176</f>
        <v/>
      </c>
      <c r="D176" s="2" t="str">
        <f>'ML-Lib-Pvt'!E176</f>
        <v/>
      </c>
      <c r="E176" s="2" t="str">
        <f>'ML-Lib-Pvt'!F176</f>
        <v/>
      </c>
      <c r="F176" s="2" t="str">
        <f>'ML-Lib-Pvt'!G176</f>
        <v>DL</v>
      </c>
      <c r="G176" s="2" t="str">
        <f>'ML-Lib-Pvt'!H176</f>
        <v/>
      </c>
      <c r="H176" s="2" t="str">
        <f>'ML-Lib-Pvt'!I176</f>
        <v/>
      </c>
      <c r="I176" s="2" t="str">
        <f>'ML-Lib-Pvt'!J176</f>
        <v/>
      </c>
      <c r="J176" s="2" t="str">
        <f>'ML-Lib-Pvt'!K176</f>
        <v/>
      </c>
      <c r="K176" s="2" t="str">
        <f>'ML-Lib-Pvt'!L176</f>
        <v/>
      </c>
      <c r="L176" s="2" t="str">
        <f>'ML-Lib-Pvt'!M176</f>
        <v/>
      </c>
      <c r="M176" s="2" t="str">
        <f>'ML-Lib-Pvt'!N176</f>
        <v>Yes</v>
      </c>
      <c r="N176" s="2" t="str">
        <f>'ML-Lib-Pvt'!T176</f>
        <v>NeuPy is a python library for prototyping and building neural networks. NeuPy uses Tensorflow as a computational backend for deep learning models.</v>
      </c>
    </row>
    <row r="177" ht="18.0" customHeight="1">
      <c r="A177" s="2">
        <f>'ML-Lib-Pvt'!A177</f>
        <v>194</v>
      </c>
      <c r="B177" s="3" t="str">
        <f>'ML-Lib-Pvt'!O177</f>
        <v>Marvin</v>
      </c>
      <c r="C177" s="2" t="str">
        <f>'ML-Lib-Pvt'!D177</f>
        <v/>
      </c>
      <c r="D177" s="2" t="str">
        <f>'ML-Lib-Pvt'!E177</f>
        <v/>
      </c>
      <c r="E177" s="2" t="str">
        <f>'ML-Lib-Pvt'!F177</f>
        <v/>
      </c>
      <c r="F177" s="2" t="str">
        <f>'ML-Lib-Pvt'!G177</f>
        <v>DL</v>
      </c>
      <c r="G177" s="2" t="str">
        <f>'ML-Lib-Pvt'!H177</f>
        <v/>
      </c>
      <c r="H177" s="2" t="str">
        <f>'ML-Lib-Pvt'!I177</f>
        <v/>
      </c>
      <c r="I177" s="2" t="str">
        <f>'ML-Lib-Pvt'!J177</f>
        <v/>
      </c>
      <c r="J177" s="2" t="str">
        <f>'ML-Lib-Pvt'!K177</f>
        <v/>
      </c>
      <c r="K177" s="2" t="str">
        <f>'ML-Lib-Pvt'!L177</f>
        <v/>
      </c>
      <c r="L177" s="2" t="str">
        <f>'ML-Lib-Pvt'!M177</f>
        <v/>
      </c>
      <c r="M177" s="2" t="str">
        <f>'ML-Lib-Pvt'!N177</f>
        <v>Yes</v>
      </c>
      <c r="N177" s="2" t="str">
        <f>'ML-Lib-Pvt'!T177</f>
        <v>A Minimalist GPU-only N-Dimensional ConvNets Framework</v>
      </c>
    </row>
    <row r="178" ht="18.0" customHeight="1">
      <c r="A178" s="2">
        <f>'ML-Lib-Pvt'!A178</f>
        <v>195</v>
      </c>
      <c r="B178" s="3" t="str">
        <f>'ML-Lib-Pvt'!O178</f>
        <v>MGL</v>
      </c>
      <c r="C178" s="2" t="str">
        <f>'ML-Lib-Pvt'!D178</f>
        <v/>
      </c>
      <c r="D178" s="2" t="str">
        <f>'ML-Lib-Pvt'!E178</f>
        <v/>
      </c>
      <c r="E178" s="2" t="str">
        <f>'ML-Lib-Pvt'!F178</f>
        <v/>
      </c>
      <c r="F178" s="2" t="str">
        <f>'ML-Lib-Pvt'!G178</f>
        <v>DL</v>
      </c>
      <c r="G178" s="2" t="str">
        <f>'ML-Lib-Pvt'!H178</f>
        <v/>
      </c>
      <c r="H178" s="2" t="str">
        <f>'ML-Lib-Pvt'!I178</f>
        <v/>
      </c>
      <c r="I178" s="2" t="str">
        <f>'ML-Lib-Pvt'!J178</f>
        <v/>
      </c>
      <c r="J178" s="2" t="str">
        <f>'ML-Lib-Pvt'!K178</f>
        <v/>
      </c>
      <c r="K178" s="2" t="str">
        <f>'ML-Lib-Pvt'!L178</f>
        <v/>
      </c>
      <c r="L178" s="2" t="str">
        <f>'ML-Lib-Pvt'!M178</f>
        <v/>
      </c>
      <c r="M178" s="2" t="str">
        <f>'ML-Lib-Pvt'!N178</f>
        <v>Yes</v>
      </c>
      <c r="N178" s="2" t="str">
        <f>'ML-Lib-Pvt'!T178</f>
        <v>mgl is a machine learning library for backpropagation neural networks, boltzmann machines, gaussian processes and more</v>
      </c>
    </row>
    <row r="179" ht="18.0" customHeight="1">
      <c r="A179" s="2">
        <f>'ML-Lib-Pvt'!A179</f>
        <v>196</v>
      </c>
      <c r="B179" s="3" t="str">
        <f>'ML-Lib-Pvt'!O179</f>
        <v>Karate Club</v>
      </c>
      <c r="C179" s="2" t="str">
        <f>'ML-Lib-Pvt'!D179</f>
        <v/>
      </c>
      <c r="D179" s="2" t="str">
        <f>'ML-Lib-Pvt'!E179</f>
        <v/>
      </c>
      <c r="E179" s="2" t="str">
        <f>'ML-Lib-Pvt'!F179</f>
        <v/>
      </c>
      <c r="F179" s="2" t="str">
        <f>'ML-Lib-Pvt'!G179</f>
        <v>DL</v>
      </c>
      <c r="G179" s="2" t="str">
        <f>'ML-Lib-Pvt'!H179</f>
        <v/>
      </c>
      <c r="H179" s="2" t="str">
        <f>'ML-Lib-Pvt'!I179</f>
        <v/>
      </c>
      <c r="I179" s="2" t="str">
        <f>'ML-Lib-Pvt'!J179</f>
        <v/>
      </c>
      <c r="J179" s="2" t="str">
        <f>'ML-Lib-Pvt'!K179</f>
        <v/>
      </c>
      <c r="K179" s="2" t="str">
        <f>'ML-Lib-Pvt'!L179</f>
        <v/>
      </c>
      <c r="L179" s="2" t="str">
        <f>'ML-Lib-Pvt'!M179</f>
        <v/>
      </c>
      <c r="M179" s="2" t="str">
        <f>'ML-Lib-Pvt'!N179</f>
        <v/>
      </c>
      <c r="N179" s="2" t="str">
        <f>'ML-Lib-Pvt'!T179</f>
        <v>Karate Club consists of state-of-the-art methods to do unsupervised learning on graph structured data. To put it simply it is a Swiss Army knife for small-scale graph mining research.</v>
      </c>
    </row>
    <row r="180" ht="18.0" customHeight="1">
      <c r="A180" s="2">
        <f>'ML-Lib-Pvt'!A180</f>
        <v>197</v>
      </c>
      <c r="B180" s="2" t="str">
        <f>'ML-Lib-Pvt'!O180</f>
        <v>Kubernetes</v>
      </c>
      <c r="C180" s="2" t="str">
        <f>'ML-Lib-Pvt'!D180</f>
        <v/>
      </c>
      <c r="D180" s="2" t="str">
        <f>'ML-Lib-Pvt'!E180</f>
        <v>Yes</v>
      </c>
      <c r="E180" s="2" t="str">
        <f>'ML-Lib-Pvt'!F180</f>
        <v/>
      </c>
      <c r="F180" s="2" t="str">
        <f>'ML-Lib-Pvt'!G180</f>
        <v/>
      </c>
      <c r="G180" s="2" t="str">
        <f>'ML-Lib-Pvt'!H180</f>
        <v/>
      </c>
      <c r="H180" s="2" t="str">
        <f>'ML-Lib-Pvt'!I180</f>
        <v/>
      </c>
      <c r="I180" s="2" t="str">
        <f>'ML-Lib-Pvt'!J180</f>
        <v/>
      </c>
      <c r="J180" s="2" t="str">
        <f>'ML-Lib-Pvt'!K180</f>
        <v/>
      </c>
      <c r="K180" s="2" t="str">
        <f>'ML-Lib-Pvt'!L180</f>
        <v/>
      </c>
      <c r="L180" s="2" t="str">
        <f>'ML-Lib-Pvt'!M180</f>
        <v/>
      </c>
      <c r="M180" s="2" t="str">
        <f>'ML-Lib-Pvt'!N180</f>
        <v/>
      </c>
      <c r="N180" s="2" t="str">
        <f>'ML-Lib-Pvt'!T180</f>
        <v/>
      </c>
    </row>
    <row r="181" ht="18.0" customHeight="1">
      <c r="A181" s="2">
        <f>'ML-Lib-Pvt'!A181</f>
        <v>198</v>
      </c>
      <c r="B181" s="2" t="str">
        <f>'ML-Lib-Pvt'!O181</f>
        <v>PaddlePaddle</v>
      </c>
      <c r="C181" s="2" t="str">
        <f>'ML-Lib-Pvt'!D181</f>
        <v/>
      </c>
      <c r="D181" s="2" t="str">
        <f>'ML-Lib-Pvt'!E181</f>
        <v/>
      </c>
      <c r="E181" s="2" t="str">
        <f>'ML-Lib-Pvt'!F181</f>
        <v/>
      </c>
      <c r="F181" s="2" t="str">
        <f>'ML-Lib-Pvt'!G181</f>
        <v>DL</v>
      </c>
      <c r="G181" s="2" t="str">
        <f>'ML-Lib-Pvt'!H181</f>
        <v/>
      </c>
      <c r="H181" s="2" t="str">
        <f>'ML-Lib-Pvt'!I181</f>
        <v/>
      </c>
      <c r="I181" s="2" t="str">
        <f>'ML-Lib-Pvt'!J181</f>
        <v/>
      </c>
      <c r="J181" s="2" t="str">
        <f>'ML-Lib-Pvt'!K181</f>
        <v/>
      </c>
      <c r="K181" s="2" t="str">
        <f>'ML-Lib-Pvt'!L181</f>
        <v/>
      </c>
      <c r="L181" s="2" t="str">
        <f>'ML-Lib-Pvt'!M181</f>
        <v/>
      </c>
      <c r="M181" s="2" t="str">
        <f>'ML-Lib-Pvt'!N181</f>
        <v/>
      </c>
      <c r="N181" s="2" t="str">
        <f>'ML-Lib-Pvt'!T181</f>
        <v/>
      </c>
    </row>
    <row r="182" ht="18.0" customHeight="1">
      <c r="A182" s="2">
        <f>'ML-Lib-Pvt'!A182</f>
        <v>199</v>
      </c>
      <c r="B182" s="3" t="str">
        <f>'ML-Lib-Pvt'!O182</f>
        <v>Caffe</v>
      </c>
      <c r="C182" s="2" t="str">
        <f>'ML-Lib-Pvt'!D182</f>
        <v/>
      </c>
      <c r="D182" s="2" t="str">
        <f>'ML-Lib-Pvt'!E182</f>
        <v/>
      </c>
      <c r="E182" s="2" t="str">
        <f>'ML-Lib-Pvt'!F182</f>
        <v/>
      </c>
      <c r="F182" s="2" t="str">
        <f>'ML-Lib-Pvt'!G182</f>
        <v>DL</v>
      </c>
      <c r="G182" s="2" t="str">
        <f>'ML-Lib-Pvt'!H182</f>
        <v/>
      </c>
      <c r="H182" s="2" t="str">
        <f>'ML-Lib-Pvt'!I182</f>
        <v/>
      </c>
      <c r="I182" s="2" t="str">
        <f>'ML-Lib-Pvt'!J182</f>
        <v/>
      </c>
      <c r="J182" s="2" t="str">
        <f>'ML-Lib-Pvt'!K182</f>
        <v/>
      </c>
      <c r="K182" s="2" t="str">
        <f>'ML-Lib-Pvt'!L182</f>
        <v>Yes</v>
      </c>
      <c r="L182" s="2" t="str">
        <f>'ML-Lib-Pvt'!M182</f>
        <v/>
      </c>
      <c r="M182" s="2" t="str">
        <f>'ML-Lib-Pvt'!N182</f>
        <v/>
      </c>
      <c r="N182" s="2" t="str">
        <f>'ML-Lib-Pvt'!T182</f>
        <v>Caffe is a deep learning framework made with expression, speed, and modularity in mind. It is developed by Berkeley AI Research (BAIR)/The Berkeley Vision and Learning Center (BVLC) and community contributors.</v>
      </c>
    </row>
    <row r="183" ht="18.0" customHeight="1">
      <c r="A183" s="2">
        <f>'ML-Lib-Pvt'!A183</f>
        <v>200</v>
      </c>
      <c r="B183" s="3" t="str">
        <f>'ML-Lib-Pvt'!O183</f>
        <v>Chainer</v>
      </c>
      <c r="C183" s="2" t="str">
        <f>'ML-Lib-Pvt'!D183</f>
        <v/>
      </c>
      <c r="D183" s="2" t="str">
        <f>'ML-Lib-Pvt'!E183</f>
        <v/>
      </c>
      <c r="E183" s="2" t="str">
        <f>'ML-Lib-Pvt'!F183</f>
        <v/>
      </c>
      <c r="F183" s="2" t="str">
        <f>'ML-Lib-Pvt'!G183</f>
        <v>DL</v>
      </c>
      <c r="G183" s="2" t="str">
        <f>'ML-Lib-Pvt'!H183</f>
        <v/>
      </c>
      <c r="H183" s="2" t="str">
        <f>'ML-Lib-Pvt'!I183</f>
        <v/>
      </c>
      <c r="I183" s="2" t="str">
        <f>'ML-Lib-Pvt'!J183</f>
        <v/>
      </c>
      <c r="J183" s="2" t="str">
        <f>'ML-Lib-Pvt'!K183</f>
        <v/>
      </c>
      <c r="K183" s="2" t="str">
        <f>'ML-Lib-Pvt'!L183</f>
        <v>Yes</v>
      </c>
      <c r="L183" s="2" t="str">
        <f>'ML-Lib-Pvt'!M183</f>
        <v/>
      </c>
      <c r="M183" s="2" t="str">
        <f>'ML-Lib-Pvt'!N183</f>
        <v/>
      </c>
      <c r="N183" s="2" t="str">
        <f>'ML-Lib-Pvt'!T183</f>
        <v>A flexible framework of neural networks for deep learning</v>
      </c>
    </row>
    <row r="184" ht="18.0" customHeight="1">
      <c r="A184" s="2">
        <f>'ML-Lib-Pvt'!A184</f>
        <v>201</v>
      </c>
      <c r="B184" s="3" t="str">
        <f>'ML-Lib-Pvt'!O184</f>
        <v>MS Cognitive Toolkit (CNTK)</v>
      </c>
      <c r="C184" s="2" t="str">
        <f>'ML-Lib-Pvt'!D184</f>
        <v/>
      </c>
      <c r="D184" s="2" t="str">
        <f>'ML-Lib-Pvt'!E184</f>
        <v/>
      </c>
      <c r="E184" s="2" t="str">
        <f>'ML-Lib-Pvt'!F184</f>
        <v/>
      </c>
      <c r="F184" s="2" t="str">
        <f>'ML-Lib-Pvt'!G184</f>
        <v>DL</v>
      </c>
      <c r="G184" s="2" t="str">
        <f>'ML-Lib-Pvt'!H184</f>
        <v/>
      </c>
      <c r="H184" s="2" t="str">
        <f>'ML-Lib-Pvt'!I184</f>
        <v/>
      </c>
      <c r="I184" s="2" t="str">
        <f>'ML-Lib-Pvt'!J184</f>
        <v/>
      </c>
      <c r="J184" s="2" t="str">
        <f>'ML-Lib-Pvt'!K184</f>
        <v/>
      </c>
      <c r="K184" s="2" t="str">
        <f>'ML-Lib-Pvt'!L184</f>
        <v>Yes</v>
      </c>
      <c r="L184" s="2" t="str">
        <f>'ML-Lib-Pvt'!M184</f>
        <v/>
      </c>
      <c r="M184" s="2" t="str">
        <f>'ML-Lib-Pvt'!N184</f>
        <v/>
      </c>
      <c r="N184" s="2" t="str">
        <f>'ML-Lib-Pvt'!T184</f>
        <v>Microsoft Cognitive Toolkit</v>
      </c>
    </row>
    <row r="185" ht="18.0" customHeight="1">
      <c r="A185" s="2">
        <f>'ML-Lib-Pvt'!A185</f>
        <v>202</v>
      </c>
      <c r="B185" s="3" t="str">
        <f>'ML-Lib-Pvt'!O185</f>
        <v>mxnet</v>
      </c>
      <c r="C185" s="2" t="str">
        <f>'ML-Lib-Pvt'!D185</f>
        <v/>
      </c>
      <c r="D185" s="2" t="str">
        <f>'ML-Lib-Pvt'!E185</f>
        <v/>
      </c>
      <c r="E185" s="2" t="str">
        <f>'ML-Lib-Pvt'!F185</f>
        <v/>
      </c>
      <c r="F185" s="2" t="str">
        <f>'ML-Lib-Pvt'!G185</f>
        <v>DL</v>
      </c>
      <c r="G185" s="2" t="str">
        <f>'ML-Lib-Pvt'!H185</f>
        <v/>
      </c>
      <c r="H185" s="2" t="str">
        <f>'ML-Lib-Pvt'!I185</f>
        <v/>
      </c>
      <c r="I185" s="2" t="str">
        <f>'ML-Lib-Pvt'!J185</f>
        <v/>
      </c>
      <c r="J185" s="2" t="str">
        <f>'ML-Lib-Pvt'!K185</f>
        <v/>
      </c>
      <c r="K185" s="2" t="str">
        <f>'ML-Lib-Pvt'!L185</f>
        <v>Yes</v>
      </c>
      <c r="L185" s="2" t="str">
        <f>'ML-Lib-Pvt'!M185</f>
        <v/>
      </c>
      <c r="M185" s="2" t="str">
        <f>'ML-Lib-Pvt'!N185</f>
        <v/>
      </c>
      <c r="N185" s="2" t="str">
        <f>'ML-Lib-Pvt'!T185</f>
        <v>MXNet is an open-source deep learning framework that allows you to define, train, and deploy deep neural networks on a wide array of devices, from cloud infrastructure to mobile devices.</v>
      </c>
    </row>
    <row r="186" ht="18.0" customHeight="1">
      <c r="A186" s="2">
        <f>'ML-Lib-Pvt'!A186</f>
        <v>203</v>
      </c>
      <c r="B186" s="3" t="str">
        <f>'ML-Lib-Pvt'!O186</f>
        <v>Tensorflow</v>
      </c>
      <c r="C186" s="2" t="str">
        <f>'ML-Lib-Pvt'!D186</f>
        <v/>
      </c>
      <c r="D186" s="2" t="str">
        <f>'ML-Lib-Pvt'!E186</f>
        <v/>
      </c>
      <c r="E186" s="2" t="str">
        <f>'ML-Lib-Pvt'!F186</f>
        <v/>
      </c>
      <c r="F186" s="2" t="str">
        <f>'ML-Lib-Pvt'!G186</f>
        <v>DL</v>
      </c>
      <c r="G186" s="2" t="str">
        <f>'ML-Lib-Pvt'!H186</f>
        <v/>
      </c>
      <c r="H186" s="2" t="str">
        <f>'ML-Lib-Pvt'!I186</f>
        <v/>
      </c>
      <c r="I186" s="2" t="str">
        <f>'ML-Lib-Pvt'!J186</f>
        <v/>
      </c>
      <c r="J186" s="2" t="str">
        <f>'ML-Lib-Pvt'!K186</f>
        <v/>
      </c>
      <c r="K186" s="2" t="str">
        <f>'ML-Lib-Pvt'!L186</f>
        <v>Yes</v>
      </c>
      <c r="L186" s="2" t="str">
        <f>'ML-Lib-Pvt'!M186</f>
        <v/>
      </c>
      <c r="M186" s="2" t="str">
        <f>'ML-Lib-Pvt'!N186</f>
        <v/>
      </c>
      <c r="N186" s="2" t="str">
        <f>'ML-Lib-Pvt'!T186</f>
        <v>Open source software library for numerical computation using data flow graphs</v>
      </c>
    </row>
    <row r="187" ht="18.0" customHeight="1">
      <c r="A187" s="2">
        <f>'ML-Lib-Pvt'!A187</f>
        <v>204</v>
      </c>
      <c r="B187" s="3" t="str">
        <f>'ML-Lib-Pvt'!O187</f>
        <v>Theano</v>
      </c>
      <c r="C187" s="2" t="str">
        <f>'ML-Lib-Pvt'!D187</f>
        <v/>
      </c>
      <c r="D187" s="2" t="str">
        <f>'ML-Lib-Pvt'!E187</f>
        <v/>
      </c>
      <c r="E187" s="2" t="str">
        <f>'ML-Lib-Pvt'!F187</f>
        <v/>
      </c>
      <c r="F187" s="2" t="str">
        <f>'ML-Lib-Pvt'!G187</f>
        <v>DL</v>
      </c>
      <c r="G187" s="2" t="str">
        <f>'ML-Lib-Pvt'!H187</f>
        <v/>
      </c>
      <c r="H187" s="2" t="str">
        <f>'ML-Lib-Pvt'!I187</f>
        <v/>
      </c>
      <c r="I187" s="2" t="str">
        <f>'ML-Lib-Pvt'!J187</f>
        <v/>
      </c>
      <c r="J187" s="2" t="str">
        <f>'ML-Lib-Pvt'!K187</f>
        <v/>
      </c>
      <c r="K187" s="2" t="str">
        <f>'ML-Lib-Pvt'!L187</f>
        <v>Yes</v>
      </c>
      <c r="L187" s="2" t="str">
        <f>'ML-Lib-Pvt'!M187</f>
        <v/>
      </c>
      <c r="M187" s="2" t="str">
        <f>'ML-Lib-Pvt'!N187</f>
        <v/>
      </c>
      <c r="N187" s="2" t="str">
        <f>'ML-Lib-Pvt'!T187</f>
        <v/>
      </c>
    </row>
    <row r="188" ht="18.0" customHeight="1">
      <c r="A188" s="2">
        <f>'ML-Lib-Pvt'!A188</f>
        <v>205</v>
      </c>
      <c r="B188" s="2" t="str">
        <f>'ML-Lib-Pvt'!O188</f>
        <v>Torch/PyTorch</v>
      </c>
      <c r="C188" s="2" t="str">
        <f>'ML-Lib-Pvt'!D188</f>
        <v/>
      </c>
      <c r="D188" s="2" t="str">
        <f>'ML-Lib-Pvt'!E188</f>
        <v/>
      </c>
      <c r="E188" s="2" t="str">
        <f>'ML-Lib-Pvt'!F188</f>
        <v/>
      </c>
      <c r="F188" s="2" t="str">
        <f>'ML-Lib-Pvt'!G188</f>
        <v>DL</v>
      </c>
      <c r="G188" s="2" t="str">
        <f>'ML-Lib-Pvt'!H188</f>
        <v/>
      </c>
      <c r="H188" s="2" t="str">
        <f>'ML-Lib-Pvt'!I188</f>
        <v/>
      </c>
      <c r="I188" s="2" t="str">
        <f>'ML-Lib-Pvt'!J188</f>
        <v/>
      </c>
      <c r="J188" s="2" t="str">
        <f>'ML-Lib-Pvt'!K188</f>
        <v/>
      </c>
      <c r="K188" s="2" t="str">
        <f>'ML-Lib-Pvt'!L188</f>
        <v>Yes</v>
      </c>
      <c r="L188" s="2" t="str">
        <f>'ML-Lib-Pvt'!M188</f>
        <v/>
      </c>
      <c r="M188" s="2" t="str">
        <f>'ML-Lib-Pvt'!N188</f>
        <v/>
      </c>
      <c r="N188" s="2" t="str">
        <f>'ML-Lib-Pvt'!T188</f>
        <v/>
      </c>
    </row>
    <row r="189" ht="18.0" customHeight="1">
      <c r="A189" s="2">
        <f>'ML-Lib-Pvt'!A189</f>
        <v>206</v>
      </c>
      <c r="B189" s="3" t="str">
        <f>'ML-Lib-Pvt'!O189</f>
        <v>MatConvNet</v>
      </c>
      <c r="C189" s="2" t="str">
        <f>'ML-Lib-Pvt'!D189</f>
        <v/>
      </c>
      <c r="D189" s="2" t="str">
        <f>'ML-Lib-Pvt'!E189</f>
        <v/>
      </c>
      <c r="E189" s="2" t="str">
        <f>'ML-Lib-Pvt'!F189</f>
        <v/>
      </c>
      <c r="F189" s="2" t="str">
        <f>'ML-Lib-Pvt'!G189</f>
        <v>DL</v>
      </c>
      <c r="G189" s="2" t="str">
        <f>'ML-Lib-Pvt'!H189</f>
        <v/>
      </c>
      <c r="H189" s="2" t="str">
        <f>'ML-Lib-Pvt'!I189</f>
        <v/>
      </c>
      <c r="I189" s="2" t="str">
        <f>'ML-Lib-Pvt'!J189</f>
        <v/>
      </c>
      <c r="J189" s="2" t="str">
        <f>'ML-Lib-Pvt'!K189</f>
        <v/>
      </c>
      <c r="K189" s="2" t="str">
        <f>'ML-Lib-Pvt'!L189</f>
        <v/>
      </c>
      <c r="L189" s="2" t="str">
        <f>'ML-Lib-Pvt'!M189</f>
        <v/>
      </c>
      <c r="M189" s="2" t="str">
        <f>'ML-Lib-Pvt'!N189</f>
        <v>Yes</v>
      </c>
      <c r="N189" s="2" t="str">
        <f>'ML-Lib-Pvt'!T189</f>
        <v>MatConvNet is a MATLAB toolbox implementing Convolutional Neural Networks (CNNs) for computer vision applications.</v>
      </c>
    </row>
    <row r="190" ht="18.0" customHeight="1">
      <c r="A190" s="2">
        <f>'ML-Lib-Pvt'!A190</f>
        <v>207</v>
      </c>
      <c r="B190" s="3" t="str">
        <f>'ML-Lib-Pvt'!O190</f>
        <v>Nvidia DIGITS</v>
      </c>
      <c r="C190" s="2" t="str">
        <f>'ML-Lib-Pvt'!D190</f>
        <v/>
      </c>
      <c r="D190" s="2" t="str">
        <f>'ML-Lib-Pvt'!E190</f>
        <v/>
      </c>
      <c r="E190" s="2" t="str">
        <f>'ML-Lib-Pvt'!F190</f>
        <v/>
      </c>
      <c r="F190" s="2" t="str">
        <f>'ML-Lib-Pvt'!G190</f>
        <v>DL</v>
      </c>
      <c r="G190" s="2" t="str">
        <f>'ML-Lib-Pvt'!H190</f>
        <v/>
      </c>
      <c r="H190" s="2" t="str">
        <f>'ML-Lib-Pvt'!I190</f>
        <v/>
      </c>
      <c r="I190" s="2" t="str">
        <f>'ML-Lib-Pvt'!J190</f>
        <v/>
      </c>
      <c r="J190" s="2" t="str">
        <f>'ML-Lib-Pvt'!K190</f>
        <v/>
      </c>
      <c r="K190" s="2" t="str">
        <f>'ML-Lib-Pvt'!L190</f>
        <v/>
      </c>
      <c r="L190" s="2" t="str">
        <f>'ML-Lib-Pvt'!M190</f>
        <v/>
      </c>
      <c r="M190" s="2" t="str">
        <f>'ML-Lib-Pvt'!N190</f>
        <v/>
      </c>
      <c r="N190" s="2" t="str">
        <f>'ML-Lib-Pvt'!T190</f>
        <v>a web app based on Caffe</v>
      </c>
    </row>
    <row r="191" ht="18.0" customHeight="1">
      <c r="A191" s="2">
        <f>'ML-Lib-Pvt'!A191</f>
        <v>208</v>
      </c>
      <c r="B191" s="3" t="str">
        <f>'ML-Lib-Pvt'!O191</f>
        <v>TFLearn</v>
      </c>
      <c r="C191" s="2" t="str">
        <f>'ML-Lib-Pvt'!D191</f>
        <v/>
      </c>
      <c r="D191" s="2" t="str">
        <f>'ML-Lib-Pvt'!E191</f>
        <v/>
      </c>
      <c r="E191" s="2" t="str">
        <f>'ML-Lib-Pvt'!F191</f>
        <v/>
      </c>
      <c r="F191" s="2" t="str">
        <f>'ML-Lib-Pvt'!G191</f>
        <v>DL</v>
      </c>
      <c r="G191" s="2" t="str">
        <f>'ML-Lib-Pvt'!H191</f>
        <v/>
      </c>
      <c r="H191" s="2" t="str">
        <f>'ML-Lib-Pvt'!I191</f>
        <v/>
      </c>
      <c r="I191" s="2" t="str">
        <f>'ML-Lib-Pvt'!J191</f>
        <v/>
      </c>
      <c r="J191" s="2" t="str">
        <f>'ML-Lib-Pvt'!K191</f>
        <v/>
      </c>
      <c r="K191" s="2" t="str">
        <f>'ML-Lib-Pvt'!L191</f>
        <v/>
      </c>
      <c r="L191" s="2" t="str">
        <f>'ML-Lib-Pvt'!M191</f>
        <v/>
      </c>
      <c r="M191" s="2" t="str">
        <f>'ML-Lib-Pvt'!N191</f>
        <v/>
      </c>
      <c r="N191" s="2" t="str">
        <f>'ML-Lib-Pvt'!T191</f>
        <v>TFLearn can be defined as a modular and transparent deep learning aspect used in TensorFlow framework. The main motive of TFLearn is to provide a higher level API to TensorFlow for facilitating and showing up new experiments.</v>
      </c>
    </row>
    <row r="192" ht="18.0" customHeight="1">
      <c r="A192" s="2">
        <f>'ML-Lib-Pvt'!A192</f>
        <v>209</v>
      </c>
      <c r="B192" s="2" t="str">
        <f>'ML-Lib-Pvt'!O192</f>
        <v>Gluon</v>
      </c>
      <c r="C192" s="2" t="str">
        <f>'ML-Lib-Pvt'!D192</f>
        <v/>
      </c>
      <c r="D192" s="2" t="str">
        <f>'ML-Lib-Pvt'!E192</f>
        <v/>
      </c>
      <c r="E192" s="2" t="str">
        <f>'ML-Lib-Pvt'!F192</f>
        <v/>
      </c>
      <c r="F192" s="2" t="str">
        <f>'ML-Lib-Pvt'!G192</f>
        <v>DL</v>
      </c>
      <c r="G192" s="2" t="str">
        <f>'ML-Lib-Pvt'!H192</f>
        <v/>
      </c>
      <c r="H192" s="2" t="str">
        <f>'ML-Lib-Pvt'!I192</f>
        <v/>
      </c>
      <c r="I192" s="2" t="str">
        <f>'ML-Lib-Pvt'!J192</f>
        <v/>
      </c>
      <c r="J192" s="2" t="str">
        <f>'ML-Lib-Pvt'!K192</f>
        <v/>
      </c>
      <c r="K192" s="2" t="str">
        <f>'ML-Lib-Pvt'!L192</f>
        <v>Yes</v>
      </c>
      <c r="L192" s="2" t="str">
        <f>'ML-Lib-Pvt'!M192</f>
        <v/>
      </c>
      <c r="M192" s="2" t="str">
        <f>'ML-Lib-Pvt'!N192</f>
        <v/>
      </c>
      <c r="N192" s="2" t="str">
        <f>'ML-Lib-Pvt'!T192</f>
        <v>Gluon is an open source deep learning library jointly created by AWS and Microsoft that helps developers build, train and deploy machine learning models in the cloud.</v>
      </c>
    </row>
    <row r="193" ht="18.0" customHeight="1">
      <c r="A193" s="2">
        <f>'ML-Lib-Pvt'!A193</f>
        <v>210</v>
      </c>
      <c r="B193" s="3" t="str">
        <f>'ML-Lib-Pvt'!O193</f>
        <v>KNIME</v>
      </c>
      <c r="C193" s="2" t="str">
        <f>'ML-Lib-Pvt'!D193</f>
        <v/>
      </c>
      <c r="D193" s="2" t="str">
        <f>'ML-Lib-Pvt'!E193</f>
        <v/>
      </c>
      <c r="E193" s="2" t="str">
        <f>'ML-Lib-Pvt'!F193</f>
        <v/>
      </c>
      <c r="F193" s="2" t="str">
        <f>'ML-Lib-Pvt'!G193</f>
        <v>DL</v>
      </c>
      <c r="G193" s="2" t="str">
        <f>'ML-Lib-Pvt'!H193</f>
        <v/>
      </c>
      <c r="H193" s="2" t="str">
        <f>'ML-Lib-Pvt'!I193</f>
        <v/>
      </c>
      <c r="I193" s="2" t="str">
        <f>'ML-Lib-Pvt'!J193</f>
        <v/>
      </c>
      <c r="J193" s="2" t="str">
        <f>'ML-Lib-Pvt'!K193</f>
        <v/>
      </c>
      <c r="K193" s="2" t="str">
        <f>'ML-Lib-Pvt'!L193</f>
        <v/>
      </c>
      <c r="L193" s="2" t="str">
        <f>'ML-Lib-Pvt'!M193</f>
        <v/>
      </c>
      <c r="M193" s="2" t="str">
        <f>'ML-Lib-Pvt'!N193</f>
        <v/>
      </c>
      <c r="N193" s="2" t="str">
        <f>'ML-Lib-Pvt'!T193</f>
        <v>KNIME allows users to visually create data flows (or pipelines), selectively execute some or all analysis steps, and later inspect the results, models, using interactive widgets and views.</v>
      </c>
    </row>
    <row r="194" ht="18.0" customHeight="1">
      <c r="A194" s="2">
        <f>'ML-Lib-Pvt'!A194</f>
        <v>214</v>
      </c>
      <c r="B194" s="3" t="str">
        <f>'ML-Lib-Pvt'!O194</f>
        <v>Kaggle Courses</v>
      </c>
      <c r="C194" s="2" t="str">
        <f>'ML-Lib-Pvt'!D194</f>
        <v/>
      </c>
      <c r="D194" s="2" t="str">
        <f>'ML-Lib-Pvt'!E194</f>
        <v/>
      </c>
      <c r="E194" s="2" t="str">
        <f>'ML-Lib-Pvt'!F194</f>
        <v/>
      </c>
      <c r="F194" s="2" t="str">
        <f>'ML-Lib-Pvt'!G194</f>
        <v/>
      </c>
      <c r="G194" s="2" t="str">
        <f>'ML-Lib-Pvt'!H194</f>
        <v/>
      </c>
      <c r="H194" s="2" t="str">
        <f>'ML-Lib-Pvt'!I194</f>
        <v/>
      </c>
      <c r="I194" s="2" t="str">
        <f>'ML-Lib-Pvt'!J194</f>
        <v/>
      </c>
      <c r="J194" s="2" t="str">
        <f>'ML-Lib-Pvt'!K194</f>
        <v/>
      </c>
      <c r="K194" s="2" t="str">
        <f>'ML-Lib-Pvt'!L194</f>
        <v/>
      </c>
      <c r="L194" s="2" t="str">
        <f>'ML-Lib-Pvt'!M194</f>
        <v/>
      </c>
      <c r="M194" s="2" t="str">
        <f>'ML-Lib-Pvt'!N194</f>
        <v/>
      </c>
      <c r="N194" s="2" t="str">
        <f>'ML-Lib-Pvt'!T194</f>
        <v/>
      </c>
    </row>
    <row r="195" ht="18.0" customHeight="1">
      <c r="A195" s="2">
        <f>'ML-Lib-Pvt'!A195</f>
        <v>216</v>
      </c>
      <c r="B195" s="2" t="str">
        <f>'ML-Lib-Pvt'!O195</f>
        <v>SAP</v>
      </c>
      <c r="C195" s="2" t="str">
        <f>'ML-Lib-Pvt'!D195</f>
        <v/>
      </c>
      <c r="D195" s="2" t="str">
        <f>'ML-Lib-Pvt'!E195</f>
        <v/>
      </c>
      <c r="E195" s="2" t="str">
        <f>'ML-Lib-Pvt'!F195</f>
        <v/>
      </c>
      <c r="F195" s="2" t="str">
        <f>'ML-Lib-Pvt'!G195</f>
        <v/>
      </c>
      <c r="G195" s="2" t="str">
        <f>'ML-Lib-Pvt'!H195</f>
        <v/>
      </c>
      <c r="H195" s="2" t="str">
        <f>'ML-Lib-Pvt'!I195</f>
        <v/>
      </c>
      <c r="I195" s="2" t="str">
        <f>'ML-Lib-Pvt'!J195</f>
        <v/>
      </c>
      <c r="J195" s="2" t="str">
        <f>'ML-Lib-Pvt'!K195</f>
        <v/>
      </c>
      <c r="K195" s="2" t="str">
        <f>'ML-Lib-Pvt'!L195</f>
        <v/>
      </c>
      <c r="L195" s="2" t="str">
        <f>'ML-Lib-Pvt'!M195</f>
        <v/>
      </c>
      <c r="M195" s="2" t="str">
        <f>'ML-Lib-Pvt'!N195</f>
        <v/>
      </c>
      <c r="N195" s="2" t="str">
        <f>'ML-Lib-Pvt'!T195</f>
        <v/>
      </c>
    </row>
    <row r="196" ht="18.0" customHeight="1">
      <c r="A196" s="2">
        <f>'ML-Lib-Pvt'!A196</f>
        <v>217</v>
      </c>
      <c r="B196" s="2" t="str">
        <f>'ML-Lib-Pvt'!O196</f>
        <v>Airflow</v>
      </c>
      <c r="C196" s="2" t="str">
        <f>'ML-Lib-Pvt'!D196</f>
        <v/>
      </c>
      <c r="D196" s="2" t="str">
        <f>'ML-Lib-Pvt'!E196</f>
        <v/>
      </c>
      <c r="E196" s="2" t="str">
        <f>'ML-Lib-Pvt'!F196</f>
        <v/>
      </c>
      <c r="F196" s="2" t="str">
        <f>'ML-Lib-Pvt'!G196</f>
        <v/>
      </c>
      <c r="G196" s="2" t="str">
        <f>'ML-Lib-Pvt'!H196</f>
        <v/>
      </c>
      <c r="H196" s="2" t="str">
        <f>'ML-Lib-Pvt'!I196</f>
        <v/>
      </c>
      <c r="I196" s="2" t="str">
        <f>'ML-Lib-Pvt'!J196</f>
        <v/>
      </c>
      <c r="J196" s="2" t="str">
        <f>'ML-Lib-Pvt'!K196</f>
        <v/>
      </c>
      <c r="K196" s="2" t="str">
        <f>'ML-Lib-Pvt'!L196</f>
        <v/>
      </c>
      <c r="L196" s="2" t="str">
        <f>'ML-Lib-Pvt'!M196</f>
        <v/>
      </c>
      <c r="M196" s="2" t="str">
        <f>'ML-Lib-Pvt'!N196</f>
        <v/>
      </c>
      <c r="N196" s="2" t="str">
        <f>'ML-Lib-Pvt'!T196</f>
        <v/>
      </c>
    </row>
    <row r="197" ht="18.0" customHeight="1">
      <c r="A197" s="2">
        <f>'ML-Lib-Pvt'!A197</f>
        <v>218</v>
      </c>
      <c r="B197" s="2" t="str">
        <f>'ML-Lib-Pvt'!O197</f>
        <v>Ansimble</v>
      </c>
      <c r="C197" s="2" t="str">
        <f>'ML-Lib-Pvt'!D197</f>
        <v/>
      </c>
      <c r="D197" s="2" t="str">
        <f>'ML-Lib-Pvt'!E197</f>
        <v/>
      </c>
      <c r="E197" s="2" t="str">
        <f>'ML-Lib-Pvt'!F197</f>
        <v/>
      </c>
      <c r="F197" s="2" t="str">
        <f>'ML-Lib-Pvt'!G197</f>
        <v/>
      </c>
      <c r="G197" s="2" t="str">
        <f>'ML-Lib-Pvt'!H197</f>
        <v/>
      </c>
      <c r="H197" s="2" t="str">
        <f>'ML-Lib-Pvt'!I197</f>
        <v/>
      </c>
      <c r="I197" s="2" t="str">
        <f>'ML-Lib-Pvt'!J197</f>
        <v/>
      </c>
      <c r="J197" s="2" t="str">
        <f>'ML-Lib-Pvt'!K197</f>
        <v/>
      </c>
      <c r="K197" s="2" t="str">
        <f>'ML-Lib-Pvt'!L197</f>
        <v/>
      </c>
      <c r="L197" s="2" t="str">
        <f>'ML-Lib-Pvt'!M197</f>
        <v/>
      </c>
      <c r="M197" s="2" t="str">
        <f>'ML-Lib-Pvt'!N197</f>
        <v/>
      </c>
      <c r="N197" s="2" t="str">
        <f>'ML-Lib-Pvt'!T197</f>
        <v/>
      </c>
    </row>
    <row r="198" ht="18.0" customHeight="1">
      <c r="A198" s="2">
        <f>'ML-Lib-Pvt'!A198</f>
        <v>219</v>
      </c>
      <c r="B198" s="2" t="str">
        <f>'ML-Lib-Pvt'!O198</f>
        <v>Luigi</v>
      </c>
      <c r="C198" s="2" t="str">
        <f>'ML-Lib-Pvt'!D198</f>
        <v/>
      </c>
      <c r="D198" s="2" t="str">
        <f>'ML-Lib-Pvt'!E198</f>
        <v/>
      </c>
      <c r="E198" s="2" t="str">
        <f>'ML-Lib-Pvt'!F198</f>
        <v/>
      </c>
      <c r="F198" s="2" t="str">
        <f>'ML-Lib-Pvt'!G198</f>
        <v/>
      </c>
      <c r="G198" s="2" t="str">
        <f>'ML-Lib-Pvt'!H198</f>
        <v/>
      </c>
      <c r="H198" s="2" t="str">
        <f>'ML-Lib-Pvt'!I198</f>
        <v/>
      </c>
      <c r="I198" s="2" t="str">
        <f>'ML-Lib-Pvt'!J198</f>
        <v/>
      </c>
      <c r="J198" s="2" t="str">
        <f>'ML-Lib-Pvt'!K198</f>
        <v/>
      </c>
      <c r="K198" s="2" t="str">
        <f>'ML-Lib-Pvt'!L198</f>
        <v/>
      </c>
      <c r="L198" s="2" t="str">
        <f>'ML-Lib-Pvt'!M198</f>
        <v/>
      </c>
      <c r="M198" s="2" t="str">
        <f>'ML-Lib-Pvt'!N198</f>
        <v/>
      </c>
      <c r="N198" s="2" t="str">
        <f>'ML-Lib-Pvt'!T198</f>
        <v/>
      </c>
    </row>
    <row r="199" ht="18.0" customHeight="1">
      <c r="A199" s="2">
        <f>'ML-Lib-Pvt'!A199</f>
        <v>220</v>
      </c>
      <c r="B199" s="3" t="str">
        <f>'ML-Lib-Pvt'!O199</f>
        <v>Alteryx</v>
      </c>
      <c r="C199" s="2" t="str">
        <f>'ML-Lib-Pvt'!D199</f>
        <v/>
      </c>
      <c r="D199" s="2" t="str">
        <f>'ML-Lib-Pvt'!E199</f>
        <v/>
      </c>
      <c r="E199" s="2" t="str">
        <f>'ML-Lib-Pvt'!F199</f>
        <v/>
      </c>
      <c r="F199" s="2" t="str">
        <f>'ML-Lib-Pvt'!G199</f>
        <v/>
      </c>
      <c r="G199" s="2" t="str">
        <f>'ML-Lib-Pvt'!H199</f>
        <v/>
      </c>
      <c r="H199" s="2" t="str">
        <f>'ML-Lib-Pvt'!I199</f>
        <v/>
      </c>
      <c r="I199" s="2" t="str">
        <f>'ML-Lib-Pvt'!J199</f>
        <v/>
      </c>
      <c r="J199" s="2" t="str">
        <f>'ML-Lib-Pvt'!K199</f>
        <v/>
      </c>
      <c r="K199" s="2" t="str">
        <f>'ML-Lib-Pvt'!L199</f>
        <v/>
      </c>
      <c r="L199" s="2" t="str">
        <f>'ML-Lib-Pvt'!M199</f>
        <v/>
      </c>
      <c r="M199" s="2" t="str">
        <f>'ML-Lib-Pvt'!N199</f>
        <v/>
      </c>
      <c r="N199" s="2" t="str">
        <f>'ML-Lib-Pvt'!T199</f>
        <v>Alteryx is a platform that allows companies to answer business questions quickly and efficiently. The platform can be used as a major building block in a digital transformation or automation initiative. Alteryx allows teams to build processes in a more efficient, repeatable, less error-prone, and less risky way.</v>
      </c>
    </row>
    <row r="200" ht="18.0" customHeight="1">
      <c r="A200" s="2">
        <f>'ML-Lib-Pvt'!A200</f>
        <v>221</v>
      </c>
      <c r="B200" s="3" t="str">
        <f>'ML-Lib-Pvt'!O200</f>
        <v>Astera</v>
      </c>
      <c r="C200" s="2" t="str">
        <f>'ML-Lib-Pvt'!D200</f>
        <v/>
      </c>
      <c r="D200" s="2" t="str">
        <f>'ML-Lib-Pvt'!E200</f>
        <v/>
      </c>
      <c r="E200" s="2" t="str">
        <f>'ML-Lib-Pvt'!F200</f>
        <v/>
      </c>
      <c r="F200" s="2" t="str">
        <f>'ML-Lib-Pvt'!G200</f>
        <v/>
      </c>
      <c r="G200" s="2" t="str">
        <f>'ML-Lib-Pvt'!H200</f>
        <v/>
      </c>
      <c r="H200" s="2" t="str">
        <f>'ML-Lib-Pvt'!I200</f>
        <v/>
      </c>
      <c r="I200" s="2" t="str">
        <f>'ML-Lib-Pvt'!J200</f>
        <v/>
      </c>
      <c r="J200" s="2" t="str">
        <f>'ML-Lib-Pvt'!K200</f>
        <v/>
      </c>
      <c r="K200" s="2" t="str">
        <f>'ML-Lib-Pvt'!L200</f>
        <v/>
      </c>
      <c r="L200" s="2" t="str">
        <f>'ML-Lib-Pvt'!M200</f>
        <v/>
      </c>
      <c r="M200" s="2" t="str">
        <f>'ML-Lib-Pvt'!N200</f>
        <v/>
      </c>
      <c r="N200" s="2" t="str">
        <f>'ML-Lib-Pvt'!T200</f>
        <v>Astera offers code-free, self-service solutions that radically simplify the way enterprises build and execute their data pipelines to bridge the gap between data and insights</v>
      </c>
    </row>
    <row r="201" ht="18.0" customHeight="1">
      <c r="A201" s="2">
        <f>'ML-Lib-Pvt'!A201</f>
        <v>222</v>
      </c>
      <c r="B201" s="2" t="str">
        <f>'ML-Lib-Pvt'!O201</f>
        <v>cloverETL</v>
      </c>
      <c r="C201" s="2" t="str">
        <f>'ML-Lib-Pvt'!D201</f>
        <v/>
      </c>
      <c r="D201" s="2" t="str">
        <f>'ML-Lib-Pvt'!E201</f>
        <v/>
      </c>
      <c r="E201" s="2" t="str">
        <f>'ML-Lib-Pvt'!F201</f>
        <v/>
      </c>
      <c r="F201" s="2" t="str">
        <f>'ML-Lib-Pvt'!G201</f>
        <v/>
      </c>
      <c r="G201" s="2" t="str">
        <f>'ML-Lib-Pvt'!H201</f>
        <v/>
      </c>
      <c r="H201" s="2" t="str">
        <f>'ML-Lib-Pvt'!I201</f>
        <v/>
      </c>
      <c r="I201" s="2" t="str">
        <f>'ML-Lib-Pvt'!J201</f>
        <v/>
      </c>
      <c r="J201" s="2" t="str">
        <f>'ML-Lib-Pvt'!K201</f>
        <v/>
      </c>
      <c r="K201" s="2" t="str">
        <f>'ML-Lib-Pvt'!L201</f>
        <v/>
      </c>
      <c r="L201" s="2" t="str">
        <f>'ML-Lib-Pvt'!M201</f>
        <v/>
      </c>
      <c r="M201" s="2" t="str">
        <f>'ML-Lib-Pvt'!N201</f>
        <v/>
      </c>
      <c r="N201" s="2" t="str">
        <f>'ML-Lib-Pvt'!T201</f>
        <v/>
      </c>
    </row>
    <row r="202" ht="18.0" customHeight="1">
      <c r="A202" s="2">
        <f>'ML-Lib-Pvt'!A202</f>
        <v>223</v>
      </c>
      <c r="B202" s="2" t="str">
        <f>'ML-Lib-Pvt'!O202</f>
        <v>etleap</v>
      </c>
      <c r="C202" s="2" t="str">
        <f>'ML-Lib-Pvt'!D202</f>
        <v/>
      </c>
      <c r="D202" s="2" t="str">
        <f>'ML-Lib-Pvt'!E202</f>
        <v/>
      </c>
      <c r="E202" s="2" t="str">
        <f>'ML-Lib-Pvt'!F202</f>
        <v/>
      </c>
      <c r="F202" s="2" t="str">
        <f>'ML-Lib-Pvt'!G202</f>
        <v/>
      </c>
      <c r="G202" s="2" t="str">
        <f>'ML-Lib-Pvt'!H202</f>
        <v/>
      </c>
      <c r="H202" s="2" t="str">
        <f>'ML-Lib-Pvt'!I202</f>
        <v/>
      </c>
      <c r="I202" s="2" t="str">
        <f>'ML-Lib-Pvt'!J202</f>
        <v/>
      </c>
      <c r="J202" s="2" t="str">
        <f>'ML-Lib-Pvt'!K202</f>
        <v/>
      </c>
      <c r="K202" s="2" t="str">
        <f>'ML-Lib-Pvt'!L202</f>
        <v/>
      </c>
      <c r="L202" s="2" t="str">
        <f>'ML-Lib-Pvt'!M202</f>
        <v/>
      </c>
      <c r="M202" s="2" t="str">
        <f>'ML-Lib-Pvt'!N202</f>
        <v/>
      </c>
      <c r="N202" s="2" t="str">
        <f>'ML-Lib-Pvt'!T202</f>
        <v/>
      </c>
    </row>
    <row r="203" ht="18.0" customHeight="1">
      <c r="A203" s="2">
        <f>'ML-Lib-Pvt'!A203</f>
        <v>224</v>
      </c>
      <c r="B203" s="2" t="str">
        <f>'ML-Lib-Pvt'!O203</f>
        <v>Dask</v>
      </c>
      <c r="C203" s="2" t="str">
        <f>'ML-Lib-Pvt'!D203</f>
        <v/>
      </c>
      <c r="D203" s="2" t="str">
        <f>'ML-Lib-Pvt'!E203</f>
        <v/>
      </c>
      <c r="E203" s="2" t="str">
        <f>'ML-Lib-Pvt'!F203</f>
        <v/>
      </c>
      <c r="F203" s="2" t="str">
        <f>'ML-Lib-Pvt'!G203</f>
        <v/>
      </c>
      <c r="G203" s="2" t="str">
        <f>'ML-Lib-Pvt'!H203</f>
        <v/>
      </c>
      <c r="H203" s="2" t="str">
        <f>'ML-Lib-Pvt'!I203</f>
        <v/>
      </c>
      <c r="I203" s="2" t="str">
        <f>'ML-Lib-Pvt'!J203</f>
        <v/>
      </c>
      <c r="J203" s="2" t="str">
        <f>'ML-Lib-Pvt'!K203</f>
        <v/>
      </c>
      <c r="K203" s="2" t="str">
        <f>'ML-Lib-Pvt'!L203</f>
        <v/>
      </c>
      <c r="L203" s="2" t="str">
        <f>'ML-Lib-Pvt'!M203</f>
        <v/>
      </c>
      <c r="M203" s="2" t="str">
        <f>'ML-Lib-Pvt'!N203</f>
        <v/>
      </c>
      <c r="N203" s="2" t="str">
        <f>'ML-Lib-Pvt'!T203</f>
        <v/>
      </c>
    </row>
    <row r="204" ht="18.0" customHeight="1">
      <c r="A204" s="2">
        <f>'ML-Lib-Pvt'!A204</f>
        <v>225</v>
      </c>
      <c r="B204" s="3" t="str">
        <f>'ML-Lib-Pvt'!O204</f>
        <v>PyImpetus</v>
      </c>
      <c r="C204" s="2" t="str">
        <f>'ML-Lib-Pvt'!D204</f>
        <v/>
      </c>
      <c r="D204" s="2" t="str">
        <f>'ML-Lib-Pvt'!E204</f>
        <v/>
      </c>
      <c r="E204" s="2" t="str">
        <f>'ML-Lib-Pvt'!F204</f>
        <v/>
      </c>
      <c r="F204" s="2" t="str">
        <f>'ML-Lib-Pvt'!G204</f>
        <v/>
      </c>
      <c r="G204" s="2" t="str">
        <f>'ML-Lib-Pvt'!H204</f>
        <v/>
      </c>
      <c r="H204" s="2" t="str">
        <f>'ML-Lib-Pvt'!I204</f>
        <v/>
      </c>
      <c r="I204" s="2" t="str">
        <f>'ML-Lib-Pvt'!J204</f>
        <v/>
      </c>
      <c r="J204" s="2" t="str">
        <f>'ML-Lib-Pvt'!K204</f>
        <v/>
      </c>
      <c r="K204" s="2" t="str">
        <f>'ML-Lib-Pvt'!L204</f>
        <v/>
      </c>
      <c r="L204" s="2" t="str">
        <f>'ML-Lib-Pvt'!M204</f>
        <v/>
      </c>
      <c r="M204" s="2" t="str">
        <f>'ML-Lib-Pvt'!N204</f>
        <v>Yes</v>
      </c>
      <c r="N204" s="2" t="str">
        <f>'ML-Lib-Pvt'!T204</f>
        <v>The best set of columns to use in your Feature Engineering</v>
      </c>
    </row>
    <row r="205" ht="18.0" customHeight="1">
      <c r="A205" s="2">
        <f>'ML-Lib-Pvt'!A205</f>
        <v>226</v>
      </c>
      <c r="B205" s="2" t="str">
        <f>'ML-Lib-Pvt'!O205</f>
        <v>category-encoder</v>
      </c>
      <c r="C205" s="2" t="str">
        <f>'ML-Lib-Pvt'!D205</f>
        <v/>
      </c>
      <c r="D205" s="2" t="str">
        <f>'ML-Lib-Pvt'!E205</f>
        <v>Yes</v>
      </c>
      <c r="E205" s="2" t="str">
        <f>'ML-Lib-Pvt'!F205</f>
        <v/>
      </c>
      <c r="F205" s="2" t="str">
        <f>'ML-Lib-Pvt'!G205</f>
        <v/>
      </c>
      <c r="G205" s="2" t="str">
        <f>'ML-Lib-Pvt'!H205</f>
        <v/>
      </c>
      <c r="H205" s="2" t="str">
        <f>'ML-Lib-Pvt'!I205</f>
        <v/>
      </c>
      <c r="I205" s="2" t="str">
        <f>'ML-Lib-Pvt'!J205</f>
        <v/>
      </c>
      <c r="J205" s="2" t="str">
        <f>'ML-Lib-Pvt'!K205</f>
        <v/>
      </c>
      <c r="K205" s="2" t="str">
        <f>'ML-Lib-Pvt'!L205</f>
        <v/>
      </c>
      <c r="L205" s="2" t="str">
        <f>'ML-Lib-Pvt'!M205</f>
        <v/>
      </c>
      <c r="M205" s="2" t="str">
        <f>'ML-Lib-Pvt'!N205</f>
        <v/>
      </c>
      <c r="N205" s="2" t="str">
        <f>'ML-Lib-Pvt'!T205</f>
        <v/>
      </c>
    </row>
    <row r="206" ht="18.0" customHeight="1">
      <c r="A206" s="2">
        <f>'ML-Lib-Pvt'!A206</f>
        <v>227</v>
      </c>
      <c r="B206" s="2" t="str">
        <f>'ML-Lib-Pvt'!O206</f>
        <v>fancyimpute</v>
      </c>
      <c r="C206" s="2" t="str">
        <f>'ML-Lib-Pvt'!D206</f>
        <v/>
      </c>
      <c r="D206" s="2" t="str">
        <f>'ML-Lib-Pvt'!E206</f>
        <v>Yes</v>
      </c>
      <c r="E206" s="2" t="str">
        <f>'ML-Lib-Pvt'!F206</f>
        <v/>
      </c>
      <c r="F206" s="2" t="str">
        <f>'ML-Lib-Pvt'!G206</f>
        <v/>
      </c>
      <c r="G206" s="2" t="str">
        <f>'ML-Lib-Pvt'!H206</f>
        <v/>
      </c>
      <c r="H206" s="2" t="str">
        <f>'ML-Lib-Pvt'!I206</f>
        <v/>
      </c>
      <c r="I206" s="2" t="str">
        <f>'ML-Lib-Pvt'!J206</f>
        <v/>
      </c>
      <c r="J206" s="2" t="str">
        <f>'ML-Lib-Pvt'!K206</f>
        <v/>
      </c>
      <c r="K206" s="2" t="str">
        <f>'ML-Lib-Pvt'!L206</f>
        <v/>
      </c>
      <c r="L206" s="2" t="str">
        <f>'ML-Lib-Pvt'!M206</f>
        <v/>
      </c>
      <c r="M206" s="2" t="str">
        <f>'ML-Lib-Pvt'!N206</f>
        <v/>
      </c>
      <c r="N206" s="2" t="str">
        <f>'ML-Lib-Pvt'!T206</f>
        <v/>
      </c>
    </row>
    <row r="207" ht="18.0" customHeight="1">
      <c r="A207" s="2">
        <f>'ML-Lib-Pvt'!A207</f>
        <v>228</v>
      </c>
      <c r="B207" s="2" t="str">
        <f>'ML-Lib-Pvt'!O207</f>
        <v>featuretools - auto features</v>
      </c>
      <c r="C207" s="2" t="str">
        <f>'ML-Lib-Pvt'!D207</f>
        <v/>
      </c>
      <c r="D207" s="2" t="str">
        <f>'ML-Lib-Pvt'!E207</f>
        <v>Yes</v>
      </c>
      <c r="E207" s="2" t="str">
        <f>'ML-Lib-Pvt'!F207</f>
        <v/>
      </c>
      <c r="F207" s="2" t="str">
        <f>'ML-Lib-Pvt'!G207</f>
        <v/>
      </c>
      <c r="G207" s="2" t="str">
        <f>'ML-Lib-Pvt'!H207</f>
        <v/>
      </c>
      <c r="H207" s="2" t="str">
        <f>'ML-Lib-Pvt'!I207</f>
        <v/>
      </c>
      <c r="I207" s="2" t="str">
        <f>'ML-Lib-Pvt'!J207</f>
        <v/>
      </c>
      <c r="J207" s="2" t="str">
        <f>'ML-Lib-Pvt'!K207</f>
        <v/>
      </c>
      <c r="K207" s="2" t="str">
        <f>'ML-Lib-Pvt'!L207</f>
        <v/>
      </c>
      <c r="L207" s="2" t="str">
        <f>'ML-Lib-Pvt'!M207</f>
        <v/>
      </c>
      <c r="M207" s="2" t="str">
        <f>'ML-Lib-Pvt'!N207</f>
        <v/>
      </c>
      <c r="N207" s="2" t="str">
        <f>'ML-Lib-Pvt'!T207</f>
        <v/>
      </c>
    </row>
    <row r="208" ht="18.0" customHeight="1">
      <c r="A208" s="2">
        <f>'ML-Lib-Pvt'!A208</f>
        <v>229</v>
      </c>
      <c r="B208" s="2" t="str">
        <f>'ML-Lib-Pvt'!O208</f>
        <v>imbalanced-data</v>
      </c>
      <c r="C208" s="2" t="str">
        <f>'ML-Lib-Pvt'!D208</f>
        <v/>
      </c>
      <c r="D208" s="2" t="str">
        <f>'ML-Lib-Pvt'!E208</f>
        <v>Yes</v>
      </c>
      <c r="E208" s="2" t="str">
        <f>'ML-Lib-Pvt'!F208</f>
        <v/>
      </c>
      <c r="F208" s="2" t="str">
        <f>'ML-Lib-Pvt'!G208</f>
        <v/>
      </c>
      <c r="G208" s="2" t="str">
        <f>'ML-Lib-Pvt'!H208</f>
        <v/>
      </c>
      <c r="H208" s="2" t="str">
        <f>'ML-Lib-Pvt'!I208</f>
        <v/>
      </c>
      <c r="I208" s="2" t="str">
        <f>'ML-Lib-Pvt'!J208</f>
        <v/>
      </c>
      <c r="J208" s="2" t="str">
        <f>'ML-Lib-Pvt'!K208</f>
        <v/>
      </c>
      <c r="K208" s="2" t="str">
        <f>'ML-Lib-Pvt'!L208</f>
        <v/>
      </c>
      <c r="L208" s="2" t="str">
        <f>'ML-Lib-Pvt'!M208</f>
        <v/>
      </c>
      <c r="M208" s="2" t="str">
        <f>'ML-Lib-Pvt'!N208</f>
        <v/>
      </c>
      <c r="N208" s="2" t="str">
        <f>'ML-Lib-Pvt'!T208</f>
        <v/>
      </c>
    </row>
    <row r="209" ht="18.0" customHeight="1">
      <c r="A209" s="2">
        <f>'ML-Lib-Pvt'!A209</f>
        <v>230</v>
      </c>
      <c r="B209" s="2" t="str">
        <f>'ML-Lib-Pvt'!O209</f>
        <v>Sklearn Data Transformations</v>
      </c>
      <c r="C209" s="2" t="str">
        <f>'ML-Lib-Pvt'!D209</f>
        <v/>
      </c>
      <c r="D209" s="2" t="str">
        <f>'ML-Lib-Pvt'!E209</f>
        <v>Yes</v>
      </c>
      <c r="E209" s="2" t="str">
        <f>'ML-Lib-Pvt'!F209</f>
        <v/>
      </c>
      <c r="F209" s="2" t="str">
        <f>'ML-Lib-Pvt'!G209</f>
        <v/>
      </c>
      <c r="G209" s="2" t="str">
        <f>'ML-Lib-Pvt'!H209</f>
        <v/>
      </c>
      <c r="H209" s="2" t="str">
        <f>'ML-Lib-Pvt'!I209</f>
        <v/>
      </c>
      <c r="I209" s="2" t="str">
        <f>'ML-Lib-Pvt'!J209</f>
        <v/>
      </c>
      <c r="J209" s="2" t="str">
        <f>'ML-Lib-Pvt'!K209</f>
        <v/>
      </c>
      <c r="K209" s="2" t="str">
        <f>'ML-Lib-Pvt'!L209</f>
        <v/>
      </c>
      <c r="L209" s="2" t="str">
        <f>'ML-Lib-Pvt'!M209</f>
        <v/>
      </c>
      <c r="M209" s="2" t="str">
        <f>'ML-Lib-Pvt'!N209</f>
        <v/>
      </c>
      <c r="N209" s="2" t="str">
        <f>'ML-Lib-Pvt'!T209</f>
        <v/>
      </c>
    </row>
    <row r="210" ht="18.0" customHeight="1">
      <c r="A210" s="2">
        <f>'ML-Lib-Pvt'!A210</f>
        <v>231</v>
      </c>
      <c r="B210" s="2" t="str">
        <f>'ML-Lib-Pvt'!O210</f>
        <v>sklearn-pandas</v>
      </c>
      <c r="C210" s="2" t="str">
        <f>'ML-Lib-Pvt'!D210</f>
        <v/>
      </c>
      <c r="D210" s="2" t="str">
        <f>'ML-Lib-Pvt'!E210</f>
        <v>Yes</v>
      </c>
      <c r="E210" s="2" t="str">
        <f>'ML-Lib-Pvt'!F210</f>
        <v/>
      </c>
      <c r="F210" s="2" t="str">
        <f>'ML-Lib-Pvt'!G210</f>
        <v/>
      </c>
      <c r="G210" s="2" t="str">
        <f>'ML-Lib-Pvt'!H210</f>
        <v/>
      </c>
      <c r="H210" s="2" t="str">
        <f>'ML-Lib-Pvt'!I210</f>
        <v/>
      </c>
      <c r="I210" s="2" t="str">
        <f>'ML-Lib-Pvt'!J210</f>
        <v/>
      </c>
      <c r="J210" s="2" t="str">
        <f>'ML-Lib-Pvt'!K210</f>
        <v/>
      </c>
      <c r="K210" s="2" t="str">
        <f>'ML-Lib-Pvt'!L210</f>
        <v/>
      </c>
      <c r="L210" s="2" t="str">
        <f>'ML-Lib-Pvt'!M210</f>
        <v/>
      </c>
      <c r="M210" s="2" t="str">
        <f>'ML-Lib-Pvt'!N210</f>
        <v/>
      </c>
      <c r="N210" s="2" t="str">
        <f>'ML-Lib-Pvt'!T210</f>
        <v/>
      </c>
    </row>
    <row r="211" ht="18.0" customHeight="1">
      <c r="A211" s="2">
        <f>'ML-Lib-Pvt'!A211</f>
        <v>232</v>
      </c>
      <c r="B211" s="2" t="str">
        <f>'ML-Lib-Pvt'!O211</f>
        <v>NLTK</v>
      </c>
      <c r="C211" s="2" t="str">
        <f>'ML-Lib-Pvt'!D211</f>
        <v/>
      </c>
      <c r="D211" s="2" t="str">
        <f>'ML-Lib-Pvt'!E211</f>
        <v/>
      </c>
      <c r="E211" s="2" t="str">
        <f>'ML-Lib-Pvt'!F211</f>
        <v/>
      </c>
      <c r="F211" s="2" t="str">
        <f>'ML-Lib-Pvt'!G211</f>
        <v/>
      </c>
      <c r="G211" s="2" t="str">
        <f>'ML-Lib-Pvt'!H211</f>
        <v/>
      </c>
      <c r="H211" s="2" t="str">
        <f>'ML-Lib-Pvt'!I211</f>
        <v/>
      </c>
      <c r="I211" s="2" t="str">
        <f>'ML-Lib-Pvt'!J211</f>
        <v/>
      </c>
      <c r="J211" s="2" t="str">
        <f>'ML-Lib-Pvt'!K211</f>
        <v/>
      </c>
      <c r="K211" s="2" t="str">
        <f>'ML-Lib-Pvt'!L211</f>
        <v>Yes</v>
      </c>
      <c r="L211" s="2" t="str">
        <f>'ML-Lib-Pvt'!M211</f>
        <v/>
      </c>
      <c r="M211" s="2" t="str">
        <f>'ML-Lib-Pvt'!N211</f>
        <v/>
      </c>
      <c r="N211" s="2" t="str">
        <f>'ML-Lib-Pvt'!T211</f>
        <v/>
      </c>
    </row>
    <row r="212" ht="18.0" customHeight="1">
      <c r="A212" s="2">
        <f>'ML-Lib-Pvt'!A212</f>
        <v>233</v>
      </c>
      <c r="B212" s="2" t="str">
        <f>'ML-Lib-Pvt'!O212</f>
        <v>Numpy</v>
      </c>
      <c r="C212" s="2" t="str">
        <f>'ML-Lib-Pvt'!D212</f>
        <v/>
      </c>
      <c r="D212" s="2" t="str">
        <f>'ML-Lib-Pvt'!E212</f>
        <v/>
      </c>
      <c r="E212" s="2" t="str">
        <f>'ML-Lib-Pvt'!F212</f>
        <v/>
      </c>
      <c r="F212" s="2" t="str">
        <f>'ML-Lib-Pvt'!G212</f>
        <v/>
      </c>
      <c r="G212" s="2" t="str">
        <f>'ML-Lib-Pvt'!H212</f>
        <v/>
      </c>
      <c r="H212" s="2" t="str">
        <f>'ML-Lib-Pvt'!I212</f>
        <v/>
      </c>
      <c r="I212" s="2" t="str">
        <f>'ML-Lib-Pvt'!J212</f>
        <v/>
      </c>
      <c r="J212" s="2" t="str">
        <f>'ML-Lib-Pvt'!K212</f>
        <v/>
      </c>
      <c r="K212" s="2" t="str">
        <f>'ML-Lib-Pvt'!L212</f>
        <v>Yes</v>
      </c>
      <c r="L212" s="2" t="str">
        <f>'ML-Lib-Pvt'!M212</f>
        <v/>
      </c>
      <c r="M212" s="2" t="str">
        <f>'ML-Lib-Pvt'!N212</f>
        <v/>
      </c>
      <c r="N212" s="2" t="str">
        <f>'ML-Lib-Pvt'!T212</f>
        <v/>
      </c>
    </row>
    <row r="213" ht="18.0" customHeight="1">
      <c r="A213" s="2">
        <f>'ML-Lib-Pvt'!A213</f>
        <v>234</v>
      </c>
      <c r="B213" s="2" t="str">
        <f>'ML-Lib-Pvt'!O213</f>
        <v>MatLab/Octave</v>
      </c>
      <c r="C213" s="2" t="str">
        <f>'ML-Lib-Pvt'!D213</f>
        <v/>
      </c>
      <c r="D213" s="2" t="str">
        <f>'ML-Lib-Pvt'!E213</f>
        <v/>
      </c>
      <c r="E213" s="2" t="str">
        <f>'ML-Lib-Pvt'!F213</f>
        <v/>
      </c>
      <c r="F213" s="2" t="str">
        <f>'ML-Lib-Pvt'!G213</f>
        <v/>
      </c>
      <c r="G213" s="2" t="str">
        <f>'ML-Lib-Pvt'!H213</f>
        <v/>
      </c>
      <c r="H213" s="2" t="str">
        <f>'ML-Lib-Pvt'!I213</f>
        <v/>
      </c>
      <c r="I213" s="2" t="str">
        <f>'ML-Lib-Pvt'!J213</f>
        <v/>
      </c>
      <c r="J213" s="2" t="str">
        <f>'ML-Lib-Pvt'!K213</f>
        <v/>
      </c>
      <c r="K213" s="2" t="str">
        <f>'ML-Lib-Pvt'!L213</f>
        <v/>
      </c>
      <c r="L213" s="2" t="str">
        <f>'ML-Lib-Pvt'!M213</f>
        <v/>
      </c>
      <c r="M213" s="2" t="str">
        <f>'ML-Lib-Pvt'!N213</f>
        <v/>
      </c>
      <c r="N213" s="2" t="str">
        <f>'ML-Lib-Pvt'!T213</f>
        <v/>
      </c>
    </row>
    <row r="214" ht="18.0" customHeight="1">
      <c r="A214" s="2">
        <f>'ML-Lib-Pvt'!A214</f>
        <v>235</v>
      </c>
      <c r="B214" s="2" t="str">
        <f>'ML-Lib-Pvt'!O214</f>
        <v>RapidMiner</v>
      </c>
      <c r="C214" s="2" t="str">
        <f>'ML-Lib-Pvt'!D214</f>
        <v/>
      </c>
      <c r="D214" s="2" t="str">
        <f>'ML-Lib-Pvt'!E214</f>
        <v/>
      </c>
      <c r="E214" s="2" t="str">
        <f>'ML-Lib-Pvt'!F214</f>
        <v/>
      </c>
      <c r="F214" s="2" t="str">
        <f>'ML-Lib-Pvt'!G214</f>
        <v/>
      </c>
      <c r="G214" s="2" t="str">
        <f>'ML-Lib-Pvt'!H214</f>
        <v/>
      </c>
      <c r="H214" s="2" t="str">
        <f>'ML-Lib-Pvt'!I214</f>
        <v/>
      </c>
      <c r="I214" s="2" t="str">
        <f>'ML-Lib-Pvt'!J214</f>
        <v/>
      </c>
      <c r="J214" s="2" t="str">
        <f>'ML-Lib-Pvt'!K214</f>
        <v/>
      </c>
      <c r="K214" s="2" t="str">
        <f>'ML-Lib-Pvt'!L214</f>
        <v/>
      </c>
      <c r="L214" s="2" t="str">
        <f>'ML-Lib-Pvt'!M214</f>
        <v/>
      </c>
      <c r="M214" s="2" t="str">
        <f>'ML-Lib-Pvt'!N214</f>
        <v/>
      </c>
      <c r="N214" s="2" t="str">
        <f>'ML-Lib-Pvt'!T214</f>
        <v/>
      </c>
    </row>
    <row r="215" ht="18.0" customHeight="1">
      <c r="A215" s="2">
        <f>'ML-Lib-Pvt'!A215</f>
        <v>236</v>
      </c>
      <c r="B215" s="2" t="str">
        <f>'ML-Lib-Pvt'!O215</f>
        <v>Shogun</v>
      </c>
      <c r="C215" s="2" t="str">
        <f>'ML-Lib-Pvt'!D215</f>
        <v/>
      </c>
      <c r="D215" s="2" t="str">
        <f>'ML-Lib-Pvt'!E215</f>
        <v/>
      </c>
      <c r="E215" s="2" t="str">
        <f>'ML-Lib-Pvt'!F215</f>
        <v/>
      </c>
      <c r="F215" s="2" t="str">
        <f>'ML-Lib-Pvt'!G215</f>
        <v/>
      </c>
      <c r="G215" s="2" t="str">
        <f>'ML-Lib-Pvt'!H215</f>
        <v/>
      </c>
      <c r="H215" s="2" t="str">
        <f>'ML-Lib-Pvt'!I215</f>
        <v/>
      </c>
      <c r="I215" s="2" t="str">
        <f>'ML-Lib-Pvt'!J215</f>
        <v/>
      </c>
      <c r="J215" s="2" t="str">
        <f>'ML-Lib-Pvt'!K215</f>
        <v/>
      </c>
      <c r="K215" s="2" t="str">
        <f>'ML-Lib-Pvt'!L215</f>
        <v/>
      </c>
      <c r="L215" s="2" t="str">
        <f>'ML-Lib-Pvt'!M215</f>
        <v/>
      </c>
      <c r="M215" s="2" t="str">
        <f>'ML-Lib-Pvt'!N215</f>
        <v/>
      </c>
      <c r="N215" s="2" t="str">
        <f>'ML-Lib-Pvt'!T215</f>
        <v>Shogun (Provides Data Structure and Algorithms for ML problems)</v>
      </c>
    </row>
    <row r="216" ht="18.0" customHeight="1">
      <c r="A216" s="2">
        <f>'ML-Lib-Pvt'!A216</f>
        <v>237</v>
      </c>
      <c r="B216" s="2" t="str">
        <f>'ML-Lib-Pvt'!O216</f>
        <v>Weka3/MOA</v>
      </c>
      <c r="C216" s="2" t="str">
        <f>'ML-Lib-Pvt'!D216</f>
        <v/>
      </c>
      <c r="D216" s="2" t="str">
        <f>'ML-Lib-Pvt'!E216</f>
        <v/>
      </c>
      <c r="E216" s="2" t="str">
        <f>'ML-Lib-Pvt'!F216</f>
        <v/>
      </c>
      <c r="F216" s="2" t="str">
        <f>'ML-Lib-Pvt'!G216</f>
        <v/>
      </c>
      <c r="G216" s="2" t="str">
        <f>'ML-Lib-Pvt'!H216</f>
        <v/>
      </c>
      <c r="H216" s="2" t="str">
        <f>'ML-Lib-Pvt'!I216</f>
        <v/>
      </c>
      <c r="I216" s="2" t="str">
        <f>'ML-Lib-Pvt'!J216</f>
        <v/>
      </c>
      <c r="J216" s="2" t="str">
        <f>'ML-Lib-Pvt'!K216</f>
        <v/>
      </c>
      <c r="K216" s="2" t="str">
        <f>'ML-Lib-Pvt'!L216</f>
        <v/>
      </c>
      <c r="L216" s="2" t="str">
        <f>'ML-Lib-Pvt'!M216</f>
        <v/>
      </c>
      <c r="M216" s="2" t="str">
        <f>'ML-Lib-Pvt'!N216</f>
        <v/>
      </c>
      <c r="N216" s="2" t="str">
        <f>'ML-Lib-Pvt'!T216</f>
        <v/>
      </c>
    </row>
    <row r="217" ht="18.0" customHeight="1">
      <c r="A217" s="2">
        <f>'ML-Lib-Pvt'!A217</f>
        <v>238</v>
      </c>
      <c r="B217" s="3" t="str">
        <f>'ML-Lib-Pvt'!O217</f>
        <v>Pytorch Geometry</v>
      </c>
      <c r="C217" s="2" t="str">
        <f>'ML-Lib-Pvt'!D217</f>
        <v/>
      </c>
      <c r="D217" s="2" t="str">
        <f>'ML-Lib-Pvt'!E217</f>
        <v/>
      </c>
      <c r="E217" s="2" t="str">
        <f>'ML-Lib-Pvt'!F217</f>
        <v/>
      </c>
      <c r="F217" s="2" t="str">
        <f>'ML-Lib-Pvt'!G217</f>
        <v/>
      </c>
      <c r="G217" s="2" t="str">
        <f>'ML-Lib-Pvt'!H217</f>
        <v/>
      </c>
      <c r="H217" s="2" t="str">
        <f>'ML-Lib-Pvt'!I217</f>
        <v/>
      </c>
      <c r="I217" s="2" t="str">
        <f>'ML-Lib-Pvt'!J217</f>
        <v/>
      </c>
      <c r="J217" s="2" t="str">
        <f>'ML-Lib-Pvt'!K217</f>
        <v/>
      </c>
      <c r="K217" s="2" t="str">
        <f>'ML-Lib-Pvt'!L217</f>
        <v/>
      </c>
      <c r="L217" s="2" t="str">
        <f>'ML-Lib-Pvt'!M217</f>
        <v/>
      </c>
      <c r="M217" s="2" t="str">
        <f>'ML-Lib-Pvt'!N217</f>
        <v/>
      </c>
      <c r="N217" s="2" t="str">
        <f>'ML-Lib-Pvt'!T217</f>
        <v/>
      </c>
    </row>
    <row r="218" ht="18.0" customHeight="1">
      <c r="A218" s="2">
        <f>'ML-Lib-Pvt'!A218</f>
        <v>239</v>
      </c>
      <c r="B218" s="2" t="str">
        <f>'ML-Lib-Pvt'!O218</f>
        <v>S2 Geometry</v>
      </c>
      <c r="C218" s="2" t="str">
        <f>'ML-Lib-Pvt'!D218</f>
        <v/>
      </c>
      <c r="D218" s="2" t="str">
        <f>'ML-Lib-Pvt'!E218</f>
        <v/>
      </c>
      <c r="E218" s="2" t="str">
        <f>'ML-Lib-Pvt'!F218</f>
        <v/>
      </c>
      <c r="F218" s="2" t="str">
        <f>'ML-Lib-Pvt'!G218</f>
        <v/>
      </c>
      <c r="G218" s="2" t="str">
        <f>'ML-Lib-Pvt'!H218</f>
        <v/>
      </c>
      <c r="H218" s="2" t="str">
        <f>'ML-Lib-Pvt'!I218</f>
        <v/>
      </c>
      <c r="I218" s="2" t="str">
        <f>'ML-Lib-Pvt'!J218</f>
        <v/>
      </c>
      <c r="J218" s="2" t="str">
        <f>'ML-Lib-Pvt'!K218</f>
        <v/>
      </c>
      <c r="K218" s="2" t="str">
        <f>'ML-Lib-Pvt'!L218</f>
        <v/>
      </c>
      <c r="L218" s="2" t="str">
        <f>'ML-Lib-Pvt'!M218</f>
        <v/>
      </c>
      <c r="M218" s="2" t="str">
        <f>'ML-Lib-Pvt'!N218</f>
        <v>Yes</v>
      </c>
      <c r="N218" s="2" t="str">
        <f>'ML-Lib-Pvt'!T218</f>
        <v/>
      </c>
    </row>
    <row r="219" ht="18.0" customHeight="1">
      <c r="A219" s="2">
        <f>'ML-Lib-Pvt'!A219</f>
        <v>240</v>
      </c>
      <c r="B219" s="3" t="str">
        <f>'ML-Lib-Pvt'!O219</f>
        <v>Framework for fast prototyping of Graph Neural Networks</v>
      </c>
      <c r="C219" s="2" t="str">
        <f>'ML-Lib-Pvt'!D219</f>
        <v/>
      </c>
      <c r="D219" s="2" t="str">
        <f>'ML-Lib-Pvt'!E219</f>
        <v/>
      </c>
      <c r="E219" s="2" t="str">
        <f>'ML-Lib-Pvt'!F219</f>
        <v/>
      </c>
      <c r="F219" s="2" t="str">
        <f>'ML-Lib-Pvt'!G219</f>
        <v/>
      </c>
      <c r="G219" s="2" t="str">
        <f>'ML-Lib-Pvt'!H219</f>
        <v/>
      </c>
      <c r="H219" s="2" t="str">
        <f>'ML-Lib-Pvt'!I219</f>
        <v/>
      </c>
      <c r="I219" s="2" t="str">
        <f>'ML-Lib-Pvt'!J219</f>
        <v/>
      </c>
      <c r="J219" s="2" t="str">
        <f>'ML-Lib-Pvt'!K219</f>
        <v/>
      </c>
      <c r="K219" s="2" t="str">
        <f>'ML-Lib-Pvt'!L219</f>
        <v>Yes</v>
      </c>
      <c r="L219" s="2" t="str">
        <f>'ML-Lib-Pvt'!M219</f>
        <v/>
      </c>
      <c r="M219" s="2" t="str">
        <f>'ML-Lib-Pvt'!N219</f>
        <v/>
      </c>
      <c r="N219" s="2" t="str">
        <f>'ML-Lib-Pvt'!T219</f>
        <v/>
      </c>
    </row>
    <row r="220" ht="18.0" customHeight="1">
      <c r="A220" s="2">
        <f>'ML-Lib-Pvt'!A220</f>
        <v>241</v>
      </c>
      <c r="B220" s="3" t="str">
        <f>'ML-Lib-Pvt'!O220</f>
        <v>cuda-convnet</v>
      </c>
      <c r="C220" s="2" t="str">
        <f>'ML-Lib-Pvt'!D220</f>
        <v/>
      </c>
      <c r="D220" s="2" t="str">
        <f>'ML-Lib-Pvt'!E220</f>
        <v/>
      </c>
      <c r="E220" s="2" t="str">
        <f>'ML-Lib-Pvt'!F220</f>
        <v/>
      </c>
      <c r="F220" s="2" t="str">
        <f>'ML-Lib-Pvt'!G220</f>
        <v>DL</v>
      </c>
      <c r="G220" s="2" t="str">
        <f>'ML-Lib-Pvt'!H220</f>
        <v/>
      </c>
      <c r="H220" s="2" t="str">
        <f>'ML-Lib-Pvt'!I220</f>
        <v/>
      </c>
      <c r="I220" s="2" t="str">
        <f>'ML-Lib-Pvt'!J220</f>
        <v/>
      </c>
      <c r="J220" s="2" t="str">
        <f>'ML-Lib-Pvt'!K220</f>
        <v/>
      </c>
      <c r="K220" s="2" t="str">
        <f>'ML-Lib-Pvt'!L220</f>
        <v/>
      </c>
      <c r="L220" s="2" t="str">
        <f>'ML-Lib-Pvt'!M220</f>
        <v/>
      </c>
      <c r="M220" s="2" t="str">
        <f>'ML-Lib-Pvt'!N220</f>
        <v/>
      </c>
      <c r="N220" s="2" t="str">
        <f>'ML-Lib-Pvt'!T220</f>
        <v/>
      </c>
    </row>
    <row r="221" ht="18.0" customHeight="1">
      <c r="A221" s="2">
        <f>'ML-Lib-Pvt'!A221</f>
        <v>242</v>
      </c>
      <c r="B221" s="3" t="str">
        <f>'ML-Lib-Pvt'!O221</f>
        <v>cuDNN</v>
      </c>
      <c r="C221" s="2" t="str">
        <f>'ML-Lib-Pvt'!D221</f>
        <v/>
      </c>
      <c r="D221" s="2" t="str">
        <f>'ML-Lib-Pvt'!E221</f>
        <v/>
      </c>
      <c r="E221" s="2" t="str">
        <f>'ML-Lib-Pvt'!F221</f>
        <v/>
      </c>
      <c r="F221" s="2" t="str">
        <f>'ML-Lib-Pvt'!G221</f>
        <v>DL</v>
      </c>
      <c r="G221" s="2" t="str">
        <f>'ML-Lib-Pvt'!H221</f>
        <v/>
      </c>
      <c r="H221" s="2" t="str">
        <f>'ML-Lib-Pvt'!I221</f>
        <v/>
      </c>
      <c r="I221" s="2" t="str">
        <f>'ML-Lib-Pvt'!J221</f>
        <v/>
      </c>
      <c r="J221" s="2" t="str">
        <f>'ML-Lib-Pvt'!K221</f>
        <v/>
      </c>
      <c r="K221" s="2" t="str">
        <f>'ML-Lib-Pvt'!L221</f>
        <v/>
      </c>
      <c r="L221" s="2" t="str">
        <f>'ML-Lib-Pvt'!M221</f>
        <v/>
      </c>
      <c r="M221" s="2" t="str">
        <f>'ML-Lib-Pvt'!N221</f>
        <v/>
      </c>
      <c r="N221" s="2" t="str">
        <f>'ML-Lib-Pvt'!T221</f>
        <v>The NVIDIA CUDA® Deep Neural Network library (cuDNN) is a GPU-accelerated library of primitives for deep neural networks. cuDNN provides highly tuned implementations for standard routines such as forward and backward convolution, pooling, normalization, and activation layers. cuDNN accelerates widely used deep learning frameworks, including Caffe2, Chainer, Keras, MATLAB, MxNet, PaddlePaddle, PyTorch, and TensorFlow.</v>
      </c>
    </row>
    <row r="222" ht="18.0" customHeight="1">
      <c r="A222" s="2">
        <f>'ML-Lib-Pvt'!A222</f>
        <v>243</v>
      </c>
      <c r="B222" s="3" t="str">
        <f>'ML-Lib-Pvt'!O222</f>
        <v>DSSTNE</v>
      </c>
      <c r="C222" s="2" t="str">
        <f>'ML-Lib-Pvt'!D222</f>
        <v/>
      </c>
      <c r="D222" s="2" t="str">
        <f>'ML-Lib-Pvt'!E222</f>
        <v/>
      </c>
      <c r="E222" s="2" t="str">
        <f>'ML-Lib-Pvt'!F222</f>
        <v/>
      </c>
      <c r="F222" s="2" t="str">
        <f>'ML-Lib-Pvt'!G222</f>
        <v>DL</v>
      </c>
      <c r="G222" s="2" t="str">
        <f>'ML-Lib-Pvt'!H222</f>
        <v/>
      </c>
      <c r="H222" s="2" t="str">
        <f>'ML-Lib-Pvt'!I222</f>
        <v/>
      </c>
      <c r="I222" s="2" t="str">
        <f>'ML-Lib-Pvt'!J222</f>
        <v/>
      </c>
      <c r="J222" s="2" t="str">
        <f>'ML-Lib-Pvt'!K222</f>
        <v/>
      </c>
      <c r="K222" s="2" t="str">
        <f>'ML-Lib-Pvt'!L222</f>
        <v/>
      </c>
      <c r="L222" s="2" t="str">
        <f>'ML-Lib-Pvt'!M222</f>
        <v/>
      </c>
      <c r="M222" s="2" t="str">
        <f>'ML-Lib-Pvt'!N222</f>
        <v/>
      </c>
      <c r="N222" s="2" t="str">
        <f>'ML-Lib-Pvt'!T222</f>
        <v>Amazon DSSTNE: Deep Scalable Sparse Tensor Network Engine</v>
      </c>
    </row>
    <row r="223" ht="18.0" customHeight="1">
      <c r="A223" s="2">
        <f>'ML-Lib-Pvt'!A223</f>
        <v>244</v>
      </c>
      <c r="B223" s="3" t="str">
        <f>'ML-Lib-Pvt'!O223</f>
        <v>Deepnet</v>
      </c>
      <c r="C223" s="2" t="str">
        <f>'ML-Lib-Pvt'!D223</f>
        <v/>
      </c>
      <c r="D223" s="2" t="str">
        <f>'ML-Lib-Pvt'!E223</f>
        <v/>
      </c>
      <c r="E223" s="2" t="str">
        <f>'ML-Lib-Pvt'!F223</f>
        <v/>
      </c>
      <c r="F223" s="2" t="str">
        <f>'ML-Lib-Pvt'!G223</f>
        <v>DL</v>
      </c>
      <c r="G223" s="2" t="str">
        <f>'ML-Lib-Pvt'!H223</f>
        <v/>
      </c>
      <c r="H223" s="2" t="str">
        <f>'ML-Lib-Pvt'!I223</f>
        <v/>
      </c>
      <c r="I223" s="2" t="str">
        <f>'ML-Lib-Pvt'!J223</f>
        <v/>
      </c>
      <c r="J223" s="2" t="str">
        <f>'ML-Lib-Pvt'!K223</f>
        <v/>
      </c>
      <c r="K223" s="2" t="str">
        <f>'ML-Lib-Pvt'!L223</f>
        <v/>
      </c>
      <c r="L223" s="2" t="str">
        <f>'ML-Lib-Pvt'!M223</f>
        <v/>
      </c>
      <c r="M223" s="2" t="str">
        <f>'ML-Lib-Pvt'!N223</f>
        <v/>
      </c>
      <c r="N223" s="2" t="str">
        <f>'ML-Lib-Pvt'!T223</f>
        <v/>
      </c>
    </row>
    <row r="224" ht="18.0" customHeight="1">
      <c r="A224" s="2">
        <f>'ML-Lib-Pvt'!A224</f>
        <v>246</v>
      </c>
      <c r="B224" s="2" t="str">
        <f>'ML-Lib-Pvt'!O224</f>
        <v>Android Studio</v>
      </c>
      <c r="C224" s="2" t="str">
        <f>'ML-Lib-Pvt'!D224</f>
        <v/>
      </c>
      <c r="D224" s="2" t="str">
        <f>'ML-Lib-Pvt'!E224</f>
        <v/>
      </c>
      <c r="E224" s="2" t="str">
        <f>'ML-Lib-Pvt'!F224</f>
        <v/>
      </c>
      <c r="F224" s="2" t="str">
        <f>'ML-Lib-Pvt'!G224</f>
        <v/>
      </c>
      <c r="G224" s="2" t="str">
        <f>'ML-Lib-Pvt'!H224</f>
        <v>Yes</v>
      </c>
      <c r="H224" s="2" t="str">
        <f>'ML-Lib-Pvt'!I224</f>
        <v/>
      </c>
      <c r="I224" s="2" t="str">
        <f>'ML-Lib-Pvt'!J224</f>
        <v/>
      </c>
      <c r="J224" s="2" t="str">
        <f>'ML-Lib-Pvt'!K224</f>
        <v/>
      </c>
      <c r="K224" s="2" t="str">
        <f>'ML-Lib-Pvt'!L224</f>
        <v/>
      </c>
      <c r="L224" s="2" t="str">
        <f>'ML-Lib-Pvt'!M224</f>
        <v/>
      </c>
      <c r="M224" s="2" t="str">
        <f>'ML-Lib-Pvt'!N224</f>
        <v/>
      </c>
      <c r="N224" s="2" t="str">
        <f>'ML-Lib-Pvt'!T224</f>
        <v/>
      </c>
    </row>
    <row r="225" ht="18.0" customHeight="1">
      <c r="A225" s="2">
        <f>'ML-Lib-Pvt'!A225</f>
        <v>247</v>
      </c>
      <c r="B225" s="2" t="str">
        <f>'ML-Lib-Pvt'!O225</f>
        <v>Atom</v>
      </c>
      <c r="C225" s="2" t="str">
        <f>'ML-Lib-Pvt'!D225</f>
        <v/>
      </c>
      <c r="D225" s="2" t="str">
        <f>'ML-Lib-Pvt'!E225</f>
        <v/>
      </c>
      <c r="E225" s="2" t="str">
        <f>'ML-Lib-Pvt'!F225</f>
        <v/>
      </c>
      <c r="F225" s="2" t="str">
        <f>'ML-Lib-Pvt'!G225</f>
        <v/>
      </c>
      <c r="G225" s="2" t="str">
        <f>'ML-Lib-Pvt'!H225</f>
        <v>Yes</v>
      </c>
      <c r="H225" s="2" t="str">
        <f>'ML-Lib-Pvt'!I225</f>
        <v/>
      </c>
      <c r="I225" s="2" t="str">
        <f>'ML-Lib-Pvt'!J225</f>
        <v/>
      </c>
      <c r="J225" s="2" t="str">
        <f>'ML-Lib-Pvt'!K225</f>
        <v/>
      </c>
      <c r="K225" s="2" t="str">
        <f>'ML-Lib-Pvt'!L225</f>
        <v/>
      </c>
      <c r="L225" s="2" t="str">
        <f>'ML-Lib-Pvt'!M225</f>
        <v/>
      </c>
      <c r="M225" s="2" t="str">
        <f>'ML-Lib-Pvt'!N225</f>
        <v/>
      </c>
      <c r="N225" s="2" t="str">
        <f>'ML-Lib-Pvt'!T225</f>
        <v/>
      </c>
    </row>
    <row r="226" ht="18.0" customHeight="1">
      <c r="A226" s="2">
        <f>'ML-Lib-Pvt'!A226</f>
        <v>248</v>
      </c>
      <c r="B226" s="2" t="str">
        <f>'ML-Lib-Pvt'!O226</f>
        <v>CLion</v>
      </c>
      <c r="C226" s="2" t="str">
        <f>'ML-Lib-Pvt'!D226</f>
        <v/>
      </c>
      <c r="D226" s="2" t="str">
        <f>'ML-Lib-Pvt'!E226</f>
        <v/>
      </c>
      <c r="E226" s="2" t="str">
        <f>'ML-Lib-Pvt'!F226</f>
        <v/>
      </c>
      <c r="F226" s="2" t="str">
        <f>'ML-Lib-Pvt'!G226</f>
        <v/>
      </c>
      <c r="G226" s="2" t="str">
        <f>'ML-Lib-Pvt'!H226</f>
        <v>Yes</v>
      </c>
      <c r="H226" s="2" t="str">
        <f>'ML-Lib-Pvt'!I226</f>
        <v/>
      </c>
      <c r="I226" s="2" t="str">
        <f>'ML-Lib-Pvt'!J226</f>
        <v/>
      </c>
      <c r="J226" s="2" t="str">
        <f>'ML-Lib-Pvt'!K226</f>
        <v/>
      </c>
      <c r="K226" s="2" t="str">
        <f>'ML-Lib-Pvt'!L226</f>
        <v/>
      </c>
      <c r="L226" s="2" t="str">
        <f>'ML-Lib-Pvt'!M226</f>
        <v/>
      </c>
      <c r="M226" s="2" t="str">
        <f>'ML-Lib-Pvt'!N226</f>
        <v/>
      </c>
      <c r="N226" s="2" t="str">
        <f>'ML-Lib-Pvt'!T226</f>
        <v/>
      </c>
    </row>
    <row r="227" ht="18.0" customHeight="1">
      <c r="A227" s="2">
        <f>'ML-Lib-Pvt'!A227</f>
        <v>249</v>
      </c>
      <c r="B227" s="2" t="str">
        <f>'ML-Lib-Pvt'!O227</f>
        <v>CodePen</v>
      </c>
      <c r="C227" s="2" t="str">
        <f>'ML-Lib-Pvt'!D227</f>
        <v/>
      </c>
      <c r="D227" s="2" t="str">
        <f>'ML-Lib-Pvt'!E227</f>
        <v/>
      </c>
      <c r="E227" s="2" t="str">
        <f>'ML-Lib-Pvt'!F227</f>
        <v/>
      </c>
      <c r="F227" s="2" t="str">
        <f>'ML-Lib-Pvt'!G227</f>
        <v/>
      </c>
      <c r="G227" s="2" t="str">
        <f>'ML-Lib-Pvt'!H227</f>
        <v>Yes</v>
      </c>
      <c r="H227" s="2" t="str">
        <f>'ML-Lib-Pvt'!I227</f>
        <v/>
      </c>
      <c r="I227" s="2" t="str">
        <f>'ML-Lib-Pvt'!J227</f>
        <v/>
      </c>
      <c r="J227" s="2" t="str">
        <f>'ML-Lib-Pvt'!K227</f>
        <v/>
      </c>
      <c r="K227" s="2" t="str">
        <f>'ML-Lib-Pvt'!L227</f>
        <v/>
      </c>
      <c r="L227" s="2" t="str">
        <f>'ML-Lib-Pvt'!M227</f>
        <v/>
      </c>
      <c r="M227" s="2" t="str">
        <f>'ML-Lib-Pvt'!N227</f>
        <v/>
      </c>
      <c r="N227" s="2" t="str">
        <f>'ML-Lib-Pvt'!T227</f>
        <v/>
      </c>
    </row>
    <row r="228" ht="18.0" customHeight="1">
      <c r="A228" s="2">
        <f>'ML-Lib-Pvt'!A228</f>
        <v>250</v>
      </c>
      <c r="B228" s="2" t="str">
        <f>'ML-Lib-Pvt'!O228</f>
        <v>CondSandbox</v>
      </c>
      <c r="C228" s="2" t="str">
        <f>'ML-Lib-Pvt'!D228</f>
        <v/>
      </c>
      <c r="D228" s="2" t="str">
        <f>'ML-Lib-Pvt'!E228</f>
        <v/>
      </c>
      <c r="E228" s="2" t="str">
        <f>'ML-Lib-Pvt'!F228</f>
        <v/>
      </c>
      <c r="F228" s="2" t="str">
        <f>'ML-Lib-Pvt'!G228</f>
        <v/>
      </c>
      <c r="G228" s="2" t="str">
        <f>'ML-Lib-Pvt'!H228</f>
        <v>Yes</v>
      </c>
      <c r="H228" s="2" t="str">
        <f>'ML-Lib-Pvt'!I228</f>
        <v/>
      </c>
      <c r="I228" s="2" t="str">
        <f>'ML-Lib-Pvt'!J228</f>
        <v/>
      </c>
      <c r="J228" s="2" t="str">
        <f>'ML-Lib-Pvt'!K228</f>
        <v/>
      </c>
      <c r="K228" s="2" t="str">
        <f>'ML-Lib-Pvt'!L228</f>
        <v/>
      </c>
      <c r="L228" s="2" t="str">
        <f>'ML-Lib-Pvt'!M228</f>
        <v/>
      </c>
      <c r="M228" s="2" t="str">
        <f>'ML-Lib-Pvt'!N228</f>
        <v/>
      </c>
      <c r="N228" s="2" t="str">
        <f>'ML-Lib-Pvt'!T228</f>
        <v/>
      </c>
    </row>
    <row r="229" ht="18.0" customHeight="1">
      <c r="A229" s="2">
        <f>'ML-Lib-Pvt'!A229</f>
        <v>251</v>
      </c>
      <c r="B229" s="2" t="str">
        <f>'ML-Lib-Pvt'!O229</f>
        <v>Emacs</v>
      </c>
      <c r="C229" s="2" t="str">
        <f>'ML-Lib-Pvt'!D229</f>
        <v/>
      </c>
      <c r="D229" s="2" t="str">
        <f>'ML-Lib-Pvt'!E229</f>
        <v/>
      </c>
      <c r="E229" s="2" t="str">
        <f>'ML-Lib-Pvt'!F229</f>
        <v/>
      </c>
      <c r="F229" s="2" t="str">
        <f>'ML-Lib-Pvt'!G229</f>
        <v/>
      </c>
      <c r="G229" s="2" t="str">
        <f>'ML-Lib-Pvt'!H229</f>
        <v>Yes</v>
      </c>
      <c r="H229" s="2" t="str">
        <f>'ML-Lib-Pvt'!I229</f>
        <v/>
      </c>
      <c r="I229" s="2" t="str">
        <f>'ML-Lib-Pvt'!J229</f>
        <v/>
      </c>
      <c r="J229" s="2" t="str">
        <f>'ML-Lib-Pvt'!K229</f>
        <v/>
      </c>
      <c r="K229" s="2" t="str">
        <f>'ML-Lib-Pvt'!L229</f>
        <v/>
      </c>
      <c r="L229" s="2" t="str">
        <f>'ML-Lib-Pvt'!M229</f>
        <v/>
      </c>
      <c r="M229" s="2" t="str">
        <f>'ML-Lib-Pvt'!N229</f>
        <v/>
      </c>
      <c r="N229" s="2" t="str">
        <f>'ML-Lib-Pvt'!T229</f>
        <v/>
      </c>
    </row>
    <row r="230" ht="18.0" customHeight="1">
      <c r="A230" s="2">
        <f>'ML-Lib-Pvt'!A230</f>
        <v>252</v>
      </c>
      <c r="B230" s="2" t="str">
        <f>'ML-Lib-Pvt'!O230</f>
        <v>GoLand</v>
      </c>
      <c r="C230" s="2" t="str">
        <f>'ML-Lib-Pvt'!D230</f>
        <v/>
      </c>
      <c r="D230" s="2" t="str">
        <f>'ML-Lib-Pvt'!E230</f>
        <v/>
      </c>
      <c r="E230" s="2" t="str">
        <f>'ML-Lib-Pvt'!F230</f>
        <v/>
      </c>
      <c r="F230" s="2" t="str">
        <f>'ML-Lib-Pvt'!G230</f>
        <v/>
      </c>
      <c r="G230" s="2" t="str">
        <f>'ML-Lib-Pvt'!H230</f>
        <v>Yes</v>
      </c>
      <c r="H230" s="2" t="str">
        <f>'ML-Lib-Pvt'!I230</f>
        <v/>
      </c>
      <c r="I230" s="2" t="str">
        <f>'ML-Lib-Pvt'!J230</f>
        <v/>
      </c>
      <c r="J230" s="2" t="str">
        <f>'ML-Lib-Pvt'!K230</f>
        <v/>
      </c>
      <c r="K230" s="2" t="str">
        <f>'ML-Lib-Pvt'!L230</f>
        <v/>
      </c>
      <c r="L230" s="2" t="str">
        <f>'ML-Lib-Pvt'!M230</f>
        <v/>
      </c>
      <c r="M230" s="2" t="str">
        <f>'ML-Lib-Pvt'!N230</f>
        <v/>
      </c>
      <c r="N230" s="2" t="str">
        <f>'ML-Lib-Pvt'!T230</f>
        <v/>
      </c>
    </row>
    <row r="231" ht="18.0" customHeight="1">
      <c r="A231" s="2">
        <f>'ML-Lib-Pvt'!A231</f>
        <v>253</v>
      </c>
      <c r="B231" s="2" t="str">
        <f>'ML-Lib-Pvt'!O231</f>
        <v>Neovim</v>
      </c>
      <c r="C231" s="2" t="str">
        <f>'ML-Lib-Pvt'!D231</f>
        <v/>
      </c>
      <c r="D231" s="2" t="str">
        <f>'ML-Lib-Pvt'!E231</f>
        <v/>
      </c>
      <c r="E231" s="2" t="str">
        <f>'ML-Lib-Pvt'!F231</f>
        <v/>
      </c>
      <c r="F231" s="2" t="str">
        <f>'ML-Lib-Pvt'!G231</f>
        <v/>
      </c>
      <c r="G231" s="2" t="str">
        <f>'ML-Lib-Pvt'!H231</f>
        <v>Yes</v>
      </c>
      <c r="H231" s="2" t="str">
        <f>'ML-Lib-Pvt'!I231</f>
        <v/>
      </c>
      <c r="I231" s="2" t="str">
        <f>'ML-Lib-Pvt'!J231</f>
        <v/>
      </c>
      <c r="J231" s="2" t="str">
        <f>'ML-Lib-Pvt'!K231</f>
        <v/>
      </c>
      <c r="K231" s="2" t="str">
        <f>'ML-Lib-Pvt'!L231</f>
        <v/>
      </c>
      <c r="L231" s="2" t="str">
        <f>'ML-Lib-Pvt'!M231</f>
        <v/>
      </c>
      <c r="M231" s="2" t="str">
        <f>'ML-Lib-Pvt'!N231</f>
        <v/>
      </c>
      <c r="N231" s="2" t="str">
        <f>'ML-Lib-Pvt'!T231</f>
        <v/>
      </c>
    </row>
    <row r="232" ht="18.0" customHeight="1">
      <c r="A232" s="2">
        <f>'ML-Lib-Pvt'!A232</f>
        <v>254</v>
      </c>
      <c r="B232" s="2" t="str">
        <f>'ML-Lib-Pvt'!O232</f>
        <v>NetBeans IDE</v>
      </c>
      <c r="C232" s="2" t="str">
        <f>'ML-Lib-Pvt'!D232</f>
        <v/>
      </c>
      <c r="D232" s="2" t="str">
        <f>'ML-Lib-Pvt'!E232</f>
        <v/>
      </c>
      <c r="E232" s="2" t="str">
        <f>'ML-Lib-Pvt'!F232</f>
        <v/>
      </c>
      <c r="F232" s="2" t="str">
        <f>'ML-Lib-Pvt'!G232</f>
        <v/>
      </c>
      <c r="G232" s="2" t="str">
        <f>'ML-Lib-Pvt'!H232</f>
        <v>Yes</v>
      </c>
      <c r="H232" s="2" t="str">
        <f>'ML-Lib-Pvt'!I232</f>
        <v/>
      </c>
      <c r="I232" s="2" t="str">
        <f>'ML-Lib-Pvt'!J232</f>
        <v/>
      </c>
      <c r="J232" s="2" t="str">
        <f>'ML-Lib-Pvt'!K232</f>
        <v/>
      </c>
      <c r="K232" s="2" t="str">
        <f>'ML-Lib-Pvt'!L232</f>
        <v/>
      </c>
      <c r="L232" s="2" t="str">
        <f>'ML-Lib-Pvt'!M232</f>
        <v/>
      </c>
      <c r="M232" s="2" t="str">
        <f>'ML-Lib-Pvt'!N232</f>
        <v/>
      </c>
      <c r="N232" s="2" t="str">
        <f>'ML-Lib-Pvt'!T232</f>
        <v/>
      </c>
    </row>
    <row r="233" ht="18.0" customHeight="1">
      <c r="A233" s="2">
        <f>'ML-Lib-Pvt'!A233</f>
        <v>255</v>
      </c>
      <c r="B233" s="2" t="str">
        <f>'ML-Lib-Pvt'!O233</f>
        <v>Notepad++</v>
      </c>
      <c r="C233" s="2" t="str">
        <f>'ML-Lib-Pvt'!D233</f>
        <v/>
      </c>
      <c r="D233" s="2" t="str">
        <f>'ML-Lib-Pvt'!E233</f>
        <v/>
      </c>
      <c r="E233" s="2" t="str">
        <f>'ML-Lib-Pvt'!F233</f>
        <v/>
      </c>
      <c r="F233" s="2" t="str">
        <f>'ML-Lib-Pvt'!G233</f>
        <v/>
      </c>
      <c r="G233" s="2" t="str">
        <f>'ML-Lib-Pvt'!H233</f>
        <v>Yes</v>
      </c>
      <c r="H233" s="2" t="str">
        <f>'ML-Lib-Pvt'!I233</f>
        <v/>
      </c>
      <c r="I233" s="2" t="str">
        <f>'ML-Lib-Pvt'!J233</f>
        <v/>
      </c>
      <c r="J233" s="2" t="str">
        <f>'ML-Lib-Pvt'!K233</f>
        <v/>
      </c>
      <c r="K233" s="2" t="str">
        <f>'ML-Lib-Pvt'!L233</f>
        <v/>
      </c>
      <c r="L233" s="2" t="str">
        <f>'ML-Lib-Pvt'!M233</f>
        <v/>
      </c>
      <c r="M233" s="2" t="str">
        <f>'ML-Lib-Pvt'!N233</f>
        <v/>
      </c>
      <c r="N233" s="2" t="str">
        <f>'ML-Lib-Pvt'!T233</f>
        <v/>
      </c>
    </row>
    <row r="234" ht="18.0" customHeight="1">
      <c r="A234" s="2">
        <f>'ML-Lib-Pvt'!A234</f>
        <v>256</v>
      </c>
      <c r="B234" s="2" t="str">
        <f>'ML-Lib-Pvt'!O234</f>
        <v>P5js Editor</v>
      </c>
      <c r="C234" s="2" t="str">
        <f>'ML-Lib-Pvt'!D234</f>
        <v/>
      </c>
      <c r="D234" s="2" t="str">
        <f>'ML-Lib-Pvt'!E234</f>
        <v/>
      </c>
      <c r="E234" s="2" t="str">
        <f>'ML-Lib-Pvt'!F234</f>
        <v/>
      </c>
      <c r="F234" s="2" t="str">
        <f>'ML-Lib-Pvt'!G234</f>
        <v/>
      </c>
      <c r="G234" s="2" t="str">
        <f>'ML-Lib-Pvt'!H234</f>
        <v>Yes</v>
      </c>
      <c r="H234" s="2" t="str">
        <f>'ML-Lib-Pvt'!I234</f>
        <v/>
      </c>
      <c r="I234" s="2" t="str">
        <f>'ML-Lib-Pvt'!J234</f>
        <v/>
      </c>
      <c r="J234" s="2" t="str">
        <f>'ML-Lib-Pvt'!K234</f>
        <v/>
      </c>
      <c r="K234" s="2" t="str">
        <f>'ML-Lib-Pvt'!L234</f>
        <v/>
      </c>
      <c r="L234" s="2" t="str">
        <f>'ML-Lib-Pvt'!M234</f>
        <v/>
      </c>
      <c r="M234" s="2" t="str">
        <f>'ML-Lib-Pvt'!N234</f>
        <v/>
      </c>
      <c r="N234" s="2" t="str">
        <f>'ML-Lib-Pvt'!T234</f>
        <v/>
      </c>
    </row>
    <row r="235" ht="18.0" customHeight="1">
      <c r="A235" s="2">
        <f>'ML-Lib-Pvt'!A235</f>
        <v>257</v>
      </c>
      <c r="B235" s="2" t="str">
        <f>'ML-Lib-Pvt'!O235</f>
        <v>PhpStorm</v>
      </c>
      <c r="C235" s="2" t="str">
        <f>'ML-Lib-Pvt'!D235</f>
        <v/>
      </c>
      <c r="D235" s="2" t="str">
        <f>'ML-Lib-Pvt'!E235</f>
        <v/>
      </c>
      <c r="E235" s="2" t="str">
        <f>'ML-Lib-Pvt'!F235</f>
        <v/>
      </c>
      <c r="F235" s="2" t="str">
        <f>'ML-Lib-Pvt'!G235</f>
        <v/>
      </c>
      <c r="G235" s="2" t="str">
        <f>'ML-Lib-Pvt'!H235</f>
        <v>Yes</v>
      </c>
      <c r="H235" s="2" t="str">
        <f>'ML-Lib-Pvt'!I235</f>
        <v/>
      </c>
      <c r="I235" s="2" t="str">
        <f>'ML-Lib-Pvt'!J235</f>
        <v/>
      </c>
      <c r="J235" s="2" t="str">
        <f>'ML-Lib-Pvt'!K235</f>
        <v/>
      </c>
      <c r="K235" s="2" t="str">
        <f>'ML-Lib-Pvt'!L235</f>
        <v/>
      </c>
      <c r="L235" s="2" t="str">
        <f>'ML-Lib-Pvt'!M235</f>
        <v/>
      </c>
      <c r="M235" s="2" t="str">
        <f>'ML-Lib-Pvt'!N235</f>
        <v/>
      </c>
      <c r="N235" s="2" t="str">
        <f>'ML-Lib-Pvt'!T235</f>
        <v/>
      </c>
    </row>
    <row r="236" ht="18.0" customHeight="1">
      <c r="A236" s="2">
        <f>'ML-Lib-Pvt'!A236</f>
        <v>258</v>
      </c>
      <c r="B236" s="2" t="str">
        <f>'ML-Lib-Pvt'!O236</f>
        <v>Replit</v>
      </c>
      <c r="C236" s="2" t="str">
        <f>'ML-Lib-Pvt'!D236</f>
        <v/>
      </c>
      <c r="D236" s="2" t="str">
        <f>'ML-Lib-Pvt'!E236</f>
        <v/>
      </c>
      <c r="E236" s="2" t="str">
        <f>'ML-Lib-Pvt'!F236</f>
        <v/>
      </c>
      <c r="F236" s="2" t="str">
        <f>'ML-Lib-Pvt'!G236</f>
        <v/>
      </c>
      <c r="G236" s="2" t="str">
        <f>'ML-Lib-Pvt'!H236</f>
        <v>Yes</v>
      </c>
      <c r="H236" s="2" t="str">
        <f>'ML-Lib-Pvt'!I236</f>
        <v/>
      </c>
      <c r="I236" s="2" t="str">
        <f>'ML-Lib-Pvt'!J236</f>
        <v/>
      </c>
      <c r="J236" s="2" t="str">
        <f>'ML-Lib-Pvt'!K236</f>
        <v/>
      </c>
      <c r="K236" s="2" t="str">
        <f>'ML-Lib-Pvt'!L236</f>
        <v/>
      </c>
      <c r="L236" s="2" t="str">
        <f>'ML-Lib-Pvt'!M236</f>
        <v/>
      </c>
      <c r="M236" s="2" t="str">
        <f>'ML-Lib-Pvt'!N236</f>
        <v/>
      </c>
      <c r="N236" s="2" t="str">
        <f>'ML-Lib-Pvt'!T236</f>
        <v/>
      </c>
    </row>
    <row r="237" ht="18.0" customHeight="1">
      <c r="A237" s="2">
        <f>'ML-Lib-Pvt'!A237</f>
        <v>259</v>
      </c>
      <c r="B237" s="2" t="str">
        <f>'ML-Lib-Pvt'!O237</f>
        <v>Rider</v>
      </c>
      <c r="C237" s="2" t="str">
        <f>'ML-Lib-Pvt'!D237</f>
        <v/>
      </c>
      <c r="D237" s="2" t="str">
        <f>'ML-Lib-Pvt'!E237</f>
        <v/>
      </c>
      <c r="E237" s="2" t="str">
        <f>'ML-Lib-Pvt'!F237</f>
        <v/>
      </c>
      <c r="F237" s="2" t="str">
        <f>'ML-Lib-Pvt'!G237</f>
        <v/>
      </c>
      <c r="G237" s="2" t="str">
        <f>'ML-Lib-Pvt'!H237</f>
        <v>Yes</v>
      </c>
      <c r="H237" s="2" t="str">
        <f>'ML-Lib-Pvt'!I237</f>
        <v/>
      </c>
      <c r="I237" s="2" t="str">
        <f>'ML-Lib-Pvt'!J237</f>
        <v/>
      </c>
      <c r="J237" s="2" t="str">
        <f>'ML-Lib-Pvt'!K237</f>
        <v/>
      </c>
      <c r="K237" s="2" t="str">
        <f>'ML-Lib-Pvt'!L237</f>
        <v/>
      </c>
      <c r="L237" s="2" t="str">
        <f>'ML-Lib-Pvt'!M237</f>
        <v/>
      </c>
      <c r="M237" s="2" t="str">
        <f>'ML-Lib-Pvt'!N237</f>
        <v/>
      </c>
      <c r="N237" s="2" t="str">
        <f>'ML-Lib-Pvt'!T237</f>
        <v/>
      </c>
    </row>
    <row r="238" ht="18.0" customHeight="1">
      <c r="A238" s="2">
        <f>'ML-Lib-Pvt'!A238</f>
        <v>260</v>
      </c>
      <c r="B238" s="2" t="str">
        <f>'ML-Lib-Pvt'!O238</f>
        <v>Sublime Text</v>
      </c>
      <c r="C238" s="2" t="str">
        <f>'ML-Lib-Pvt'!D238</f>
        <v/>
      </c>
      <c r="D238" s="2" t="str">
        <f>'ML-Lib-Pvt'!E238</f>
        <v/>
      </c>
      <c r="E238" s="2" t="str">
        <f>'ML-Lib-Pvt'!F238</f>
        <v/>
      </c>
      <c r="F238" s="2" t="str">
        <f>'ML-Lib-Pvt'!G238</f>
        <v/>
      </c>
      <c r="G238" s="2" t="str">
        <f>'ML-Lib-Pvt'!H238</f>
        <v>Yes</v>
      </c>
      <c r="H238" s="2" t="str">
        <f>'ML-Lib-Pvt'!I238</f>
        <v/>
      </c>
      <c r="I238" s="2" t="str">
        <f>'ML-Lib-Pvt'!J238</f>
        <v/>
      </c>
      <c r="J238" s="2" t="str">
        <f>'ML-Lib-Pvt'!K238</f>
        <v/>
      </c>
      <c r="K238" s="2" t="str">
        <f>'ML-Lib-Pvt'!L238</f>
        <v/>
      </c>
      <c r="L238" s="2" t="str">
        <f>'ML-Lib-Pvt'!M238</f>
        <v/>
      </c>
      <c r="M238" s="2" t="str">
        <f>'ML-Lib-Pvt'!N238</f>
        <v/>
      </c>
      <c r="N238" s="2" t="str">
        <f>'ML-Lib-Pvt'!T238</f>
        <v/>
      </c>
    </row>
    <row r="239" ht="18.0" customHeight="1">
      <c r="A239" s="2">
        <f>'ML-Lib-Pvt'!A239</f>
        <v>261</v>
      </c>
      <c r="B239" s="2" t="str">
        <f>'ML-Lib-Pvt'!O239</f>
        <v>Vim</v>
      </c>
      <c r="C239" s="2" t="str">
        <f>'ML-Lib-Pvt'!D239</f>
        <v/>
      </c>
      <c r="D239" s="2" t="str">
        <f>'ML-Lib-Pvt'!E239</f>
        <v/>
      </c>
      <c r="E239" s="2" t="str">
        <f>'ML-Lib-Pvt'!F239</f>
        <v/>
      </c>
      <c r="F239" s="2" t="str">
        <f>'ML-Lib-Pvt'!G239</f>
        <v/>
      </c>
      <c r="G239" s="2" t="str">
        <f>'ML-Lib-Pvt'!H239</f>
        <v>Yes</v>
      </c>
      <c r="H239" s="2" t="str">
        <f>'ML-Lib-Pvt'!I239</f>
        <v/>
      </c>
      <c r="I239" s="2" t="str">
        <f>'ML-Lib-Pvt'!J239</f>
        <v/>
      </c>
      <c r="J239" s="2" t="str">
        <f>'ML-Lib-Pvt'!K239</f>
        <v/>
      </c>
      <c r="K239" s="2" t="str">
        <f>'ML-Lib-Pvt'!L239</f>
        <v/>
      </c>
      <c r="L239" s="2" t="str">
        <f>'ML-Lib-Pvt'!M239</f>
        <v/>
      </c>
      <c r="M239" s="2" t="str">
        <f>'ML-Lib-Pvt'!N239</f>
        <v/>
      </c>
      <c r="N239" s="2" t="str">
        <f>'ML-Lib-Pvt'!T239</f>
        <v/>
      </c>
    </row>
    <row r="240" ht="18.0" customHeight="1">
      <c r="A240" s="2">
        <f>'ML-Lib-Pvt'!A240</f>
        <v>262</v>
      </c>
      <c r="B240" s="2" t="str">
        <f>'ML-Lib-Pvt'!O240</f>
        <v>Visual Code Insiders</v>
      </c>
      <c r="C240" s="2" t="str">
        <f>'ML-Lib-Pvt'!D240</f>
        <v/>
      </c>
      <c r="D240" s="2" t="str">
        <f>'ML-Lib-Pvt'!E240</f>
        <v/>
      </c>
      <c r="E240" s="2" t="str">
        <f>'ML-Lib-Pvt'!F240</f>
        <v/>
      </c>
      <c r="F240" s="2" t="str">
        <f>'ML-Lib-Pvt'!G240</f>
        <v/>
      </c>
      <c r="G240" s="2" t="str">
        <f>'ML-Lib-Pvt'!H240</f>
        <v>Yes</v>
      </c>
      <c r="H240" s="2" t="str">
        <f>'ML-Lib-Pvt'!I240</f>
        <v/>
      </c>
      <c r="I240" s="2" t="str">
        <f>'ML-Lib-Pvt'!J240</f>
        <v/>
      </c>
      <c r="J240" s="2" t="str">
        <f>'ML-Lib-Pvt'!K240</f>
        <v/>
      </c>
      <c r="K240" s="2" t="str">
        <f>'ML-Lib-Pvt'!L240</f>
        <v/>
      </c>
      <c r="L240" s="2" t="str">
        <f>'ML-Lib-Pvt'!M240</f>
        <v/>
      </c>
      <c r="M240" s="2" t="str">
        <f>'ML-Lib-Pvt'!N240</f>
        <v/>
      </c>
      <c r="N240" s="2" t="str">
        <f>'ML-Lib-Pvt'!T240</f>
        <v/>
      </c>
    </row>
    <row r="241" ht="18.0" customHeight="1">
      <c r="A241" s="2">
        <f>'ML-Lib-Pvt'!A241</f>
        <v>263</v>
      </c>
      <c r="B241" s="2" t="str">
        <f>'ML-Lib-Pvt'!O241</f>
        <v>Visual Studio Code</v>
      </c>
      <c r="C241" s="2" t="str">
        <f>'ML-Lib-Pvt'!D241</f>
        <v/>
      </c>
      <c r="D241" s="2" t="str">
        <f>'ML-Lib-Pvt'!E241</f>
        <v/>
      </c>
      <c r="E241" s="2" t="str">
        <f>'ML-Lib-Pvt'!F241</f>
        <v/>
      </c>
      <c r="F241" s="2" t="str">
        <f>'ML-Lib-Pvt'!G241</f>
        <v/>
      </c>
      <c r="G241" s="2" t="str">
        <f>'ML-Lib-Pvt'!H241</f>
        <v>Yes</v>
      </c>
      <c r="H241" s="2" t="str">
        <f>'ML-Lib-Pvt'!I241</f>
        <v/>
      </c>
      <c r="I241" s="2" t="str">
        <f>'ML-Lib-Pvt'!J241</f>
        <v/>
      </c>
      <c r="J241" s="2" t="str">
        <f>'ML-Lib-Pvt'!K241</f>
        <v/>
      </c>
      <c r="K241" s="2" t="str">
        <f>'ML-Lib-Pvt'!L241</f>
        <v/>
      </c>
      <c r="L241" s="2" t="str">
        <f>'ML-Lib-Pvt'!M241</f>
        <v/>
      </c>
      <c r="M241" s="2" t="str">
        <f>'ML-Lib-Pvt'!N241</f>
        <v/>
      </c>
      <c r="N241" s="2" t="str">
        <f>'ML-Lib-Pvt'!T241</f>
        <v/>
      </c>
    </row>
    <row r="242" ht="18.0" customHeight="1">
      <c r="A242" s="2">
        <f>'ML-Lib-Pvt'!A242</f>
        <v>264</v>
      </c>
      <c r="B242" s="3" t="str">
        <f>'ML-Lib-Pvt'!O242</f>
        <v>Visual Studio Tools for AI</v>
      </c>
      <c r="C242" s="2" t="str">
        <f>'ML-Lib-Pvt'!D242</f>
        <v/>
      </c>
      <c r="D242" s="2" t="str">
        <f>'ML-Lib-Pvt'!E242</f>
        <v/>
      </c>
      <c r="E242" s="2" t="str">
        <f>'ML-Lib-Pvt'!F242</f>
        <v/>
      </c>
      <c r="F242" s="2" t="str">
        <f>'ML-Lib-Pvt'!G242</f>
        <v/>
      </c>
      <c r="G242" s="2" t="str">
        <f>'ML-Lib-Pvt'!H242</f>
        <v>Yes</v>
      </c>
      <c r="H242" s="2" t="str">
        <f>'ML-Lib-Pvt'!I242</f>
        <v/>
      </c>
      <c r="I242" s="2" t="str">
        <f>'ML-Lib-Pvt'!J242</f>
        <v/>
      </c>
      <c r="J242" s="2" t="str">
        <f>'ML-Lib-Pvt'!K242</f>
        <v/>
      </c>
      <c r="K242" s="2" t="str">
        <f>'ML-Lib-Pvt'!L242</f>
        <v/>
      </c>
      <c r="L242" s="2" t="str">
        <f>'ML-Lib-Pvt'!M242</f>
        <v/>
      </c>
      <c r="M242" s="2" t="str">
        <f>'ML-Lib-Pvt'!N242</f>
        <v/>
      </c>
      <c r="N242" s="2" t="str">
        <f>'ML-Lib-Pvt'!T242</f>
        <v>Develop, debug and deploy deep learning and AI solutions</v>
      </c>
    </row>
    <row r="243" ht="18.0" customHeight="1">
      <c r="A243" s="2">
        <f>'ML-Lib-Pvt'!A243</f>
        <v>265</v>
      </c>
      <c r="B243" s="2" t="str">
        <f>'ML-Lib-Pvt'!O243</f>
        <v>Visutal Studio</v>
      </c>
      <c r="C243" s="2" t="str">
        <f>'ML-Lib-Pvt'!D243</f>
        <v/>
      </c>
      <c r="D243" s="2" t="str">
        <f>'ML-Lib-Pvt'!E243</f>
        <v/>
      </c>
      <c r="E243" s="2" t="str">
        <f>'ML-Lib-Pvt'!F243</f>
        <v/>
      </c>
      <c r="F243" s="2" t="str">
        <f>'ML-Lib-Pvt'!G243</f>
        <v/>
      </c>
      <c r="G243" s="2" t="str">
        <f>'ML-Lib-Pvt'!H243</f>
        <v>Yes</v>
      </c>
      <c r="H243" s="2" t="str">
        <f>'ML-Lib-Pvt'!I243</f>
        <v/>
      </c>
      <c r="I243" s="2" t="str">
        <f>'ML-Lib-Pvt'!J243</f>
        <v/>
      </c>
      <c r="J243" s="2" t="str">
        <f>'ML-Lib-Pvt'!K243</f>
        <v/>
      </c>
      <c r="K243" s="2" t="str">
        <f>'ML-Lib-Pvt'!L243</f>
        <v/>
      </c>
      <c r="L243" s="2" t="str">
        <f>'ML-Lib-Pvt'!M243</f>
        <v/>
      </c>
      <c r="M243" s="2" t="str">
        <f>'ML-Lib-Pvt'!N243</f>
        <v/>
      </c>
      <c r="N243" s="2" t="str">
        <f>'ML-Lib-Pvt'!T243</f>
        <v/>
      </c>
    </row>
    <row r="244" ht="18.0" customHeight="1">
      <c r="A244" s="2">
        <f>'ML-Lib-Pvt'!A244</f>
        <v>266</v>
      </c>
      <c r="B244" s="2" t="str">
        <f>'ML-Lib-Pvt'!O244</f>
        <v>WebStorm</v>
      </c>
      <c r="C244" s="2" t="str">
        <f>'ML-Lib-Pvt'!D244</f>
        <v/>
      </c>
      <c r="D244" s="2" t="str">
        <f>'ML-Lib-Pvt'!E244</f>
        <v/>
      </c>
      <c r="E244" s="2" t="str">
        <f>'ML-Lib-Pvt'!F244</f>
        <v/>
      </c>
      <c r="F244" s="2" t="str">
        <f>'ML-Lib-Pvt'!G244</f>
        <v/>
      </c>
      <c r="G244" s="2" t="str">
        <f>'ML-Lib-Pvt'!H244</f>
        <v>Yes</v>
      </c>
      <c r="H244" s="2" t="str">
        <f>'ML-Lib-Pvt'!I244</f>
        <v/>
      </c>
      <c r="I244" s="2" t="str">
        <f>'ML-Lib-Pvt'!J244</f>
        <v/>
      </c>
      <c r="J244" s="2" t="str">
        <f>'ML-Lib-Pvt'!K244</f>
        <v/>
      </c>
      <c r="K244" s="2" t="str">
        <f>'ML-Lib-Pvt'!L244</f>
        <v/>
      </c>
      <c r="L244" s="2" t="str">
        <f>'ML-Lib-Pvt'!M244</f>
        <v/>
      </c>
      <c r="M244" s="2" t="str">
        <f>'ML-Lib-Pvt'!N244</f>
        <v/>
      </c>
      <c r="N244" s="2" t="str">
        <f>'ML-Lib-Pvt'!T244</f>
        <v/>
      </c>
    </row>
    <row r="245" ht="18.0" customHeight="1">
      <c r="A245" s="2">
        <f>'ML-Lib-Pvt'!A245</f>
        <v>267</v>
      </c>
      <c r="B245" s="2" t="str">
        <f>'ML-Lib-Pvt'!O245</f>
        <v>Xcode</v>
      </c>
      <c r="C245" s="2" t="str">
        <f>'ML-Lib-Pvt'!D245</f>
        <v/>
      </c>
      <c r="D245" s="2" t="str">
        <f>'ML-Lib-Pvt'!E245</f>
        <v/>
      </c>
      <c r="E245" s="2" t="str">
        <f>'ML-Lib-Pvt'!F245</f>
        <v/>
      </c>
      <c r="F245" s="2" t="str">
        <f>'ML-Lib-Pvt'!G245</f>
        <v/>
      </c>
      <c r="G245" s="2" t="str">
        <f>'ML-Lib-Pvt'!H245</f>
        <v>Yes</v>
      </c>
      <c r="H245" s="2" t="str">
        <f>'ML-Lib-Pvt'!I245</f>
        <v/>
      </c>
      <c r="I245" s="2" t="str">
        <f>'ML-Lib-Pvt'!J245</f>
        <v/>
      </c>
      <c r="J245" s="2" t="str">
        <f>'ML-Lib-Pvt'!K245</f>
        <v/>
      </c>
      <c r="K245" s="2" t="str">
        <f>'ML-Lib-Pvt'!L245</f>
        <v/>
      </c>
      <c r="L245" s="2" t="str">
        <f>'ML-Lib-Pvt'!M245</f>
        <v/>
      </c>
      <c r="M245" s="2" t="str">
        <f>'ML-Lib-Pvt'!N245</f>
        <v/>
      </c>
      <c r="N245" s="2" t="str">
        <f>'ML-Lib-Pvt'!T245</f>
        <v/>
      </c>
    </row>
    <row r="246" ht="18.0" customHeight="1">
      <c r="A246" s="2">
        <f>'ML-Lib-Pvt'!A246</f>
        <v>268</v>
      </c>
      <c r="B246" s="2" t="str">
        <f>'ML-Lib-Pvt'!O246</f>
        <v>Zend</v>
      </c>
      <c r="C246" s="2" t="str">
        <f>'ML-Lib-Pvt'!D246</f>
        <v/>
      </c>
      <c r="D246" s="2" t="str">
        <f>'ML-Lib-Pvt'!E246</f>
        <v/>
      </c>
      <c r="E246" s="2" t="str">
        <f>'ML-Lib-Pvt'!F246</f>
        <v/>
      </c>
      <c r="F246" s="2" t="str">
        <f>'ML-Lib-Pvt'!G246</f>
        <v/>
      </c>
      <c r="G246" s="2" t="str">
        <f>'ML-Lib-Pvt'!H246</f>
        <v>Yes</v>
      </c>
      <c r="H246" s="2" t="str">
        <f>'ML-Lib-Pvt'!I246</f>
        <v/>
      </c>
      <c r="I246" s="2" t="str">
        <f>'ML-Lib-Pvt'!J246</f>
        <v/>
      </c>
      <c r="J246" s="2" t="str">
        <f>'ML-Lib-Pvt'!K246</f>
        <v/>
      </c>
      <c r="K246" s="2" t="str">
        <f>'ML-Lib-Pvt'!L246</f>
        <v/>
      </c>
      <c r="L246" s="2" t="str">
        <f>'ML-Lib-Pvt'!M246</f>
        <v/>
      </c>
      <c r="M246" s="2" t="str">
        <f>'ML-Lib-Pvt'!N246</f>
        <v/>
      </c>
      <c r="N246" s="2" t="str">
        <f>'ML-Lib-Pvt'!T246</f>
        <v/>
      </c>
    </row>
    <row r="247" ht="18.0" customHeight="1">
      <c r="A247" s="2">
        <f>'ML-Lib-Pvt'!A247</f>
        <v>269</v>
      </c>
      <c r="B247" s="2" t="str">
        <f>'ML-Lib-Pvt'!O247</f>
        <v>Pycharm</v>
      </c>
      <c r="C247" s="2" t="str">
        <f>'ML-Lib-Pvt'!D247</f>
        <v/>
      </c>
      <c r="D247" s="2" t="str">
        <f>'ML-Lib-Pvt'!E247</f>
        <v/>
      </c>
      <c r="E247" s="2" t="str">
        <f>'ML-Lib-Pvt'!F247</f>
        <v/>
      </c>
      <c r="F247" s="2" t="str">
        <f>'ML-Lib-Pvt'!G247</f>
        <v/>
      </c>
      <c r="G247" s="2" t="str">
        <f>'ML-Lib-Pvt'!H247</f>
        <v>Yes</v>
      </c>
      <c r="H247" s="2" t="str">
        <f>'ML-Lib-Pvt'!I247</f>
        <v/>
      </c>
      <c r="I247" s="2" t="str">
        <f>'ML-Lib-Pvt'!J247</f>
        <v/>
      </c>
      <c r="J247" s="2" t="str">
        <f>'ML-Lib-Pvt'!K247</f>
        <v/>
      </c>
      <c r="K247" s="2" t="str">
        <f>'ML-Lib-Pvt'!L247</f>
        <v/>
      </c>
      <c r="L247" s="2" t="str">
        <f>'ML-Lib-Pvt'!M247</f>
        <v/>
      </c>
      <c r="M247" s="2" t="str">
        <f>'ML-Lib-Pvt'!N247</f>
        <v/>
      </c>
      <c r="N247" s="2" t="str">
        <f>'ML-Lib-Pvt'!T247</f>
        <v/>
      </c>
    </row>
    <row r="248" ht="18.0" customHeight="1">
      <c r="A248" s="2">
        <f>'ML-Lib-Pvt'!A248</f>
        <v>270</v>
      </c>
      <c r="B248" s="2" t="str">
        <f>'ML-Lib-Pvt'!O248</f>
        <v>Spyder</v>
      </c>
      <c r="C248" s="2" t="str">
        <f>'ML-Lib-Pvt'!D248</f>
        <v/>
      </c>
      <c r="D248" s="2" t="str">
        <f>'ML-Lib-Pvt'!E248</f>
        <v/>
      </c>
      <c r="E248" s="2" t="str">
        <f>'ML-Lib-Pvt'!F248</f>
        <v/>
      </c>
      <c r="F248" s="2" t="str">
        <f>'ML-Lib-Pvt'!G248</f>
        <v/>
      </c>
      <c r="G248" s="2" t="str">
        <f>'ML-Lib-Pvt'!H248</f>
        <v>Yes</v>
      </c>
      <c r="H248" s="2" t="str">
        <f>'ML-Lib-Pvt'!I248</f>
        <v/>
      </c>
      <c r="I248" s="2" t="str">
        <f>'ML-Lib-Pvt'!J248</f>
        <v/>
      </c>
      <c r="J248" s="2" t="str">
        <f>'ML-Lib-Pvt'!K248</f>
        <v/>
      </c>
      <c r="K248" s="2" t="str">
        <f>'ML-Lib-Pvt'!L248</f>
        <v/>
      </c>
      <c r="L248" s="2" t="str">
        <f>'ML-Lib-Pvt'!M248</f>
        <v/>
      </c>
      <c r="M248" s="2" t="str">
        <f>'ML-Lib-Pvt'!N248</f>
        <v/>
      </c>
      <c r="N248" s="2" t="str">
        <f>'ML-Lib-Pvt'!T248</f>
        <v/>
      </c>
    </row>
    <row r="249" ht="18.0" customHeight="1">
      <c r="A249" s="2">
        <f>'ML-Lib-Pvt'!A249</f>
        <v>271</v>
      </c>
      <c r="B249" s="2" t="str">
        <f>'ML-Lib-Pvt'!O249</f>
        <v>VScode</v>
      </c>
      <c r="C249" s="2" t="str">
        <f>'ML-Lib-Pvt'!D249</f>
        <v/>
      </c>
      <c r="D249" s="2" t="str">
        <f>'ML-Lib-Pvt'!E249</f>
        <v/>
      </c>
      <c r="E249" s="2" t="str">
        <f>'ML-Lib-Pvt'!F249</f>
        <v/>
      </c>
      <c r="F249" s="2" t="str">
        <f>'ML-Lib-Pvt'!G249</f>
        <v/>
      </c>
      <c r="G249" s="2" t="str">
        <f>'ML-Lib-Pvt'!H249</f>
        <v>Yes</v>
      </c>
      <c r="H249" s="2" t="str">
        <f>'ML-Lib-Pvt'!I249</f>
        <v/>
      </c>
      <c r="I249" s="2" t="str">
        <f>'ML-Lib-Pvt'!J249</f>
        <v/>
      </c>
      <c r="J249" s="2" t="str">
        <f>'ML-Lib-Pvt'!K249</f>
        <v/>
      </c>
      <c r="K249" s="2" t="str">
        <f>'ML-Lib-Pvt'!L249</f>
        <v/>
      </c>
      <c r="L249" s="2" t="str">
        <f>'ML-Lib-Pvt'!M249</f>
        <v/>
      </c>
      <c r="M249" s="2" t="str">
        <f>'ML-Lib-Pvt'!N249</f>
        <v/>
      </c>
      <c r="N249" s="2" t="str">
        <f>'ML-Lib-Pvt'!T249</f>
        <v/>
      </c>
    </row>
    <row r="250" ht="18.0" customHeight="1">
      <c r="A250" s="2">
        <f>'ML-Lib-Pvt'!A250</f>
        <v>272</v>
      </c>
      <c r="B250" s="2" t="str">
        <f>'ML-Lib-Pvt'!O250</f>
        <v>OpenCV</v>
      </c>
      <c r="C250" s="2" t="str">
        <f>'ML-Lib-Pvt'!D250</f>
        <v/>
      </c>
      <c r="D250" s="2" t="str">
        <f>'ML-Lib-Pvt'!E250</f>
        <v/>
      </c>
      <c r="E250" s="2" t="str">
        <f>'ML-Lib-Pvt'!F250</f>
        <v/>
      </c>
      <c r="F250" s="2" t="str">
        <f>'ML-Lib-Pvt'!G250</f>
        <v/>
      </c>
      <c r="G250" s="2" t="str">
        <f>'ML-Lib-Pvt'!H250</f>
        <v/>
      </c>
      <c r="H250" s="2" t="str">
        <f>'ML-Lib-Pvt'!I250</f>
        <v/>
      </c>
      <c r="I250" s="2" t="str">
        <f>'ML-Lib-Pvt'!J250</f>
        <v/>
      </c>
      <c r="J250" s="2" t="str">
        <f>'ML-Lib-Pvt'!K250</f>
        <v/>
      </c>
      <c r="K250" s="2" t="str">
        <f>'ML-Lib-Pvt'!L250</f>
        <v/>
      </c>
      <c r="L250" s="2" t="str">
        <f>'ML-Lib-Pvt'!M250</f>
        <v/>
      </c>
      <c r="M250" s="2" t="str">
        <f>'ML-Lib-Pvt'!N250</f>
        <v/>
      </c>
      <c r="N250" s="2" t="str">
        <f>'ML-Lib-Pvt'!T250</f>
        <v/>
      </c>
    </row>
    <row r="251" ht="18.0" customHeight="1">
      <c r="A251" s="2">
        <f>'ML-Lib-Pvt'!A251</f>
        <v>273</v>
      </c>
      <c r="B251" s="2" t="str">
        <f>'ML-Lib-Pvt'!O251</f>
        <v>Pillow</v>
      </c>
      <c r="C251" s="2" t="str">
        <f>'ML-Lib-Pvt'!D251</f>
        <v/>
      </c>
      <c r="D251" s="2" t="str">
        <f>'ML-Lib-Pvt'!E251</f>
        <v/>
      </c>
      <c r="E251" s="2" t="str">
        <f>'ML-Lib-Pvt'!F251</f>
        <v/>
      </c>
      <c r="F251" s="2" t="str">
        <f>'ML-Lib-Pvt'!G251</f>
        <v/>
      </c>
      <c r="G251" s="2" t="str">
        <f>'ML-Lib-Pvt'!H251</f>
        <v/>
      </c>
      <c r="H251" s="2" t="str">
        <f>'ML-Lib-Pvt'!I251</f>
        <v/>
      </c>
      <c r="I251" s="2" t="str">
        <f>'ML-Lib-Pvt'!J251</f>
        <v/>
      </c>
      <c r="J251" s="2" t="str">
        <f>'ML-Lib-Pvt'!K251</f>
        <v/>
      </c>
      <c r="K251" s="2" t="str">
        <f>'ML-Lib-Pvt'!L251</f>
        <v/>
      </c>
      <c r="L251" s="2" t="str">
        <f>'ML-Lib-Pvt'!M251</f>
        <v/>
      </c>
      <c r="M251" s="2" t="str">
        <f>'ML-Lib-Pvt'!N251</f>
        <v/>
      </c>
      <c r="N251" s="2" t="str">
        <f>'ML-Lib-Pvt'!T251</f>
        <v/>
      </c>
    </row>
    <row r="252" ht="18.0" customHeight="1">
      <c r="A252" s="2">
        <f>'ML-Lib-Pvt'!A252</f>
        <v>274</v>
      </c>
      <c r="B252" s="2" t="str">
        <f>'ML-Lib-Pvt'!O252</f>
        <v>Sciktlearn-Image</v>
      </c>
      <c r="C252" s="2" t="str">
        <f>'ML-Lib-Pvt'!D252</f>
        <v/>
      </c>
      <c r="D252" s="2" t="str">
        <f>'ML-Lib-Pvt'!E252</f>
        <v/>
      </c>
      <c r="E252" s="2" t="str">
        <f>'ML-Lib-Pvt'!F252</f>
        <v/>
      </c>
      <c r="F252" s="2" t="str">
        <f>'ML-Lib-Pvt'!G252</f>
        <v/>
      </c>
      <c r="G252" s="2" t="str">
        <f>'ML-Lib-Pvt'!H252</f>
        <v/>
      </c>
      <c r="H252" s="2" t="str">
        <f>'ML-Lib-Pvt'!I252</f>
        <v/>
      </c>
      <c r="I252" s="2" t="str">
        <f>'ML-Lib-Pvt'!J252</f>
        <v/>
      </c>
      <c r="J252" s="2" t="str">
        <f>'ML-Lib-Pvt'!K252</f>
        <v/>
      </c>
      <c r="K252" s="2" t="str">
        <f>'ML-Lib-Pvt'!L252</f>
        <v/>
      </c>
      <c r="L252" s="2" t="str">
        <f>'ML-Lib-Pvt'!M252</f>
        <v/>
      </c>
      <c r="M252" s="2" t="str">
        <f>'ML-Lib-Pvt'!N252</f>
        <v/>
      </c>
      <c r="N252" s="2" t="str">
        <f>'ML-Lib-Pvt'!T252</f>
        <v/>
      </c>
    </row>
    <row r="253" ht="18.0" customHeight="1">
      <c r="A253" s="2">
        <f>'ML-Lib-Pvt'!A253</f>
        <v>275</v>
      </c>
      <c r="B253" s="2" t="str">
        <f>'ML-Lib-Pvt'!O253</f>
        <v>Birst</v>
      </c>
      <c r="C253" s="2" t="str">
        <f>'ML-Lib-Pvt'!D253</f>
        <v/>
      </c>
      <c r="D253" s="2" t="str">
        <f>'ML-Lib-Pvt'!E253</f>
        <v/>
      </c>
      <c r="E253" s="2" t="str">
        <f>'ML-Lib-Pvt'!F253</f>
        <v/>
      </c>
      <c r="F253" s="2" t="str">
        <f>'ML-Lib-Pvt'!G253</f>
        <v/>
      </c>
      <c r="G253" s="2" t="str">
        <f>'ML-Lib-Pvt'!H253</f>
        <v/>
      </c>
      <c r="H253" s="2" t="str">
        <f>'ML-Lib-Pvt'!I253</f>
        <v/>
      </c>
      <c r="I253" s="2" t="str">
        <f>'ML-Lib-Pvt'!J253</f>
        <v>Yes</v>
      </c>
      <c r="J253" s="2" t="str">
        <f>'ML-Lib-Pvt'!K253</f>
        <v/>
      </c>
      <c r="K253" s="2" t="str">
        <f>'ML-Lib-Pvt'!L253</f>
        <v/>
      </c>
      <c r="L253" s="2" t="str">
        <f>'ML-Lib-Pvt'!M253</f>
        <v/>
      </c>
      <c r="M253" s="2" t="str">
        <f>'ML-Lib-Pvt'!N253</f>
        <v/>
      </c>
      <c r="N253" s="2" t="str">
        <f>'ML-Lib-Pvt'!T253</f>
        <v/>
      </c>
    </row>
    <row r="254" ht="18.0" customHeight="1">
      <c r="A254" s="2">
        <f>'ML-Lib-Pvt'!A254</f>
        <v>276</v>
      </c>
      <c r="B254" s="2" t="str">
        <f>'ML-Lib-Pvt'!O254</f>
        <v>CHARTIO</v>
      </c>
      <c r="C254" s="2" t="str">
        <f>'ML-Lib-Pvt'!D254</f>
        <v/>
      </c>
      <c r="D254" s="2" t="str">
        <f>'ML-Lib-Pvt'!E254</f>
        <v/>
      </c>
      <c r="E254" s="2" t="str">
        <f>'ML-Lib-Pvt'!F254</f>
        <v/>
      </c>
      <c r="F254" s="2" t="str">
        <f>'ML-Lib-Pvt'!G254</f>
        <v/>
      </c>
      <c r="G254" s="2" t="str">
        <f>'ML-Lib-Pvt'!H254</f>
        <v/>
      </c>
      <c r="H254" s="2" t="str">
        <f>'ML-Lib-Pvt'!I254</f>
        <v/>
      </c>
      <c r="I254" s="2" t="str">
        <f>'ML-Lib-Pvt'!J254</f>
        <v>Yes</v>
      </c>
      <c r="J254" s="2" t="str">
        <f>'ML-Lib-Pvt'!K254</f>
        <v/>
      </c>
      <c r="K254" s="2" t="str">
        <f>'ML-Lib-Pvt'!L254</f>
        <v/>
      </c>
      <c r="L254" s="2" t="str">
        <f>'ML-Lib-Pvt'!M254</f>
        <v/>
      </c>
      <c r="M254" s="2" t="str">
        <f>'ML-Lib-Pvt'!N254</f>
        <v/>
      </c>
      <c r="N254" s="2" t="str">
        <f>'ML-Lib-Pvt'!T254</f>
        <v/>
      </c>
    </row>
    <row r="255" ht="18.0" customHeight="1">
      <c r="A255" s="2">
        <f>'ML-Lib-Pvt'!A255</f>
        <v>277</v>
      </c>
      <c r="B255" s="2" t="str">
        <f>'ML-Lib-Pvt'!O255</f>
        <v>DOMO</v>
      </c>
      <c r="C255" s="2" t="str">
        <f>'ML-Lib-Pvt'!D255</f>
        <v/>
      </c>
      <c r="D255" s="2" t="str">
        <f>'ML-Lib-Pvt'!E255</f>
        <v/>
      </c>
      <c r="E255" s="2" t="str">
        <f>'ML-Lib-Pvt'!F255</f>
        <v/>
      </c>
      <c r="F255" s="2" t="str">
        <f>'ML-Lib-Pvt'!G255</f>
        <v/>
      </c>
      <c r="G255" s="2" t="str">
        <f>'ML-Lib-Pvt'!H255</f>
        <v/>
      </c>
      <c r="H255" s="2" t="str">
        <f>'ML-Lib-Pvt'!I255</f>
        <v/>
      </c>
      <c r="I255" s="2" t="str">
        <f>'ML-Lib-Pvt'!J255</f>
        <v>Yes</v>
      </c>
      <c r="J255" s="2" t="str">
        <f>'ML-Lib-Pvt'!K255</f>
        <v/>
      </c>
      <c r="K255" s="2" t="str">
        <f>'ML-Lib-Pvt'!L255</f>
        <v/>
      </c>
      <c r="L255" s="2" t="str">
        <f>'ML-Lib-Pvt'!M255</f>
        <v/>
      </c>
      <c r="M255" s="2" t="str">
        <f>'ML-Lib-Pvt'!N255</f>
        <v/>
      </c>
      <c r="N255" s="2" t="str">
        <f>'ML-Lib-Pvt'!T255</f>
        <v/>
      </c>
    </row>
    <row r="256" ht="18.0" customHeight="1">
      <c r="A256" s="2">
        <f>'ML-Lib-Pvt'!A256</f>
        <v>278</v>
      </c>
      <c r="B256" s="2" t="str">
        <f>'ML-Lib-Pvt'!O256</f>
        <v>Good Data</v>
      </c>
      <c r="C256" s="2" t="str">
        <f>'ML-Lib-Pvt'!D256</f>
        <v/>
      </c>
      <c r="D256" s="2" t="str">
        <f>'ML-Lib-Pvt'!E256</f>
        <v/>
      </c>
      <c r="E256" s="2" t="str">
        <f>'ML-Lib-Pvt'!F256</f>
        <v/>
      </c>
      <c r="F256" s="2" t="str">
        <f>'ML-Lib-Pvt'!G256</f>
        <v/>
      </c>
      <c r="G256" s="2" t="str">
        <f>'ML-Lib-Pvt'!H256</f>
        <v/>
      </c>
      <c r="H256" s="2" t="str">
        <f>'ML-Lib-Pvt'!I256</f>
        <v/>
      </c>
      <c r="I256" s="2" t="str">
        <f>'ML-Lib-Pvt'!J256</f>
        <v>Yes</v>
      </c>
      <c r="J256" s="2" t="str">
        <f>'ML-Lib-Pvt'!K256</f>
        <v/>
      </c>
      <c r="K256" s="2" t="str">
        <f>'ML-Lib-Pvt'!L256</f>
        <v/>
      </c>
      <c r="L256" s="2" t="str">
        <f>'ML-Lib-Pvt'!M256</f>
        <v/>
      </c>
      <c r="M256" s="2" t="str">
        <f>'ML-Lib-Pvt'!N256</f>
        <v/>
      </c>
      <c r="N256" s="2" t="str">
        <f>'ML-Lib-Pvt'!T256</f>
        <v/>
      </c>
    </row>
    <row r="257" ht="18.0" customHeight="1">
      <c r="A257" s="2">
        <f>'ML-Lib-Pvt'!A257</f>
        <v>279</v>
      </c>
      <c r="B257" s="2" t="str">
        <f>'ML-Lib-Pvt'!O257</f>
        <v>Looker</v>
      </c>
      <c r="C257" s="2" t="str">
        <f>'ML-Lib-Pvt'!D257</f>
        <v/>
      </c>
      <c r="D257" s="2" t="str">
        <f>'ML-Lib-Pvt'!E257</f>
        <v/>
      </c>
      <c r="E257" s="2" t="str">
        <f>'ML-Lib-Pvt'!F257</f>
        <v/>
      </c>
      <c r="F257" s="2" t="str">
        <f>'ML-Lib-Pvt'!G257</f>
        <v/>
      </c>
      <c r="G257" s="2" t="str">
        <f>'ML-Lib-Pvt'!H257</f>
        <v/>
      </c>
      <c r="H257" s="2" t="str">
        <f>'ML-Lib-Pvt'!I257</f>
        <v/>
      </c>
      <c r="I257" s="2" t="str">
        <f>'ML-Lib-Pvt'!J257</f>
        <v>Yes</v>
      </c>
      <c r="J257" s="2" t="str">
        <f>'ML-Lib-Pvt'!K257</f>
        <v/>
      </c>
      <c r="K257" s="2" t="str">
        <f>'ML-Lib-Pvt'!L257</f>
        <v/>
      </c>
      <c r="L257" s="2" t="str">
        <f>'ML-Lib-Pvt'!M257</f>
        <v/>
      </c>
      <c r="M257" s="2" t="str">
        <f>'ML-Lib-Pvt'!N257</f>
        <v/>
      </c>
      <c r="N257" s="2" t="str">
        <f>'ML-Lib-Pvt'!T257</f>
        <v/>
      </c>
    </row>
    <row r="258" ht="18.0" customHeight="1">
      <c r="A258" s="2">
        <f>'ML-Lib-Pvt'!A258</f>
        <v>280</v>
      </c>
      <c r="B258" s="2" t="str">
        <f>'ML-Lib-Pvt'!O258</f>
        <v>MicroStrategy</v>
      </c>
      <c r="C258" s="2" t="str">
        <f>'ML-Lib-Pvt'!D258</f>
        <v/>
      </c>
      <c r="D258" s="2" t="str">
        <f>'ML-Lib-Pvt'!E258</f>
        <v/>
      </c>
      <c r="E258" s="2" t="str">
        <f>'ML-Lib-Pvt'!F258</f>
        <v/>
      </c>
      <c r="F258" s="2" t="str">
        <f>'ML-Lib-Pvt'!G258</f>
        <v/>
      </c>
      <c r="G258" s="2" t="str">
        <f>'ML-Lib-Pvt'!H258</f>
        <v/>
      </c>
      <c r="H258" s="2" t="str">
        <f>'ML-Lib-Pvt'!I258</f>
        <v/>
      </c>
      <c r="I258" s="2" t="str">
        <f>'ML-Lib-Pvt'!J258</f>
        <v>Yes</v>
      </c>
      <c r="J258" s="2" t="str">
        <f>'ML-Lib-Pvt'!K258</f>
        <v/>
      </c>
      <c r="K258" s="2" t="str">
        <f>'ML-Lib-Pvt'!L258</f>
        <v/>
      </c>
      <c r="L258" s="2" t="str">
        <f>'ML-Lib-Pvt'!M258</f>
        <v/>
      </c>
      <c r="M258" s="2" t="str">
        <f>'ML-Lib-Pvt'!N258</f>
        <v/>
      </c>
      <c r="N258" s="2" t="str">
        <f>'ML-Lib-Pvt'!T258</f>
        <v/>
      </c>
    </row>
    <row r="259" ht="18.0" customHeight="1">
      <c r="A259" s="2">
        <f>'ML-Lib-Pvt'!A259</f>
        <v>281</v>
      </c>
      <c r="B259" s="2" t="str">
        <f>'ML-Lib-Pvt'!O259</f>
        <v>Qlik</v>
      </c>
      <c r="C259" s="2" t="str">
        <f>'ML-Lib-Pvt'!D259</f>
        <v/>
      </c>
      <c r="D259" s="2" t="str">
        <f>'ML-Lib-Pvt'!E259</f>
        <v/>
      </c>
      <c r="E259" s="2" t="str">
        <f>'ML-Lib-Pvt'!F259</f>
        <v/>
      </c>
      <c r="F259" s="2" t="str">
        <f>'ML-Lib-Pvt'!G259</f>
        <v/>
      </c>
      <c r="G259" s="2" t="str">
        <f>'ML-Lib-Pvt'!H259</f>
        <v/>
      </c>
      <c r="H259" s="2" t="str">
        <f>'ML-Lib-Pvt'!I259</f>
        <v/>
      </c>
      <c r="I259" s="2" t="str">
        <f>'ML-Lib-Pvt'!J259</f>
        <v>Yes</v>
      </c>
      <c r="J259" s="2" t="str">
        <f>'ML-Lib-Pvt'!K259</f>
        <v/>
      </c>
      <c r="K259" s="2" t="str">
        <f>'ML-Lib-Pvt'!L259</f>
        <v/>
      </c>
      <c r="L259" s="2" t="str">
        <f>'ML-Lib-Pvt'!M259</f>
        <v/>
      </c>
      <c r="M259" s="2" t="str">
        <f>'ML-Lib-Pvt'!N259</f>
        <v/>
      </c>
      <c r="N259" s="2" t="str">
        <f>'ML-Lib-Pvt'!T259</f>
        <v/>
      </c>
    </row>
    <row r="260" ht="18.0" customHeight="1">
      <c r="A260" s="2">
        <f>'ML-Lib-Pvt'!A260</f>
        <v>282</v>
      </c>
      <c r="B260" s="2" t="str">
        <f>'ML-Lib-Pvt'!O260</f>
        <v>RJMETRICS</v>
      </c>
      <c r="C260" s="2" t="str">
        <f>'ML-Lib-Pvt'!D260</f>
        <v/>
      </c>
      <c r="D260" s="2" t="str">
        <f>'ML-Lib-Pvt'!E260</f>
        <v/>
      </c>
      <c r="E260" s="2" t="str">
        <f>'ML-Lib-Pvt'!F260</f>
        <v/>
      </c>
      <c r="F260" s="2" t="str">
        <f>'ML-Lib-Pvt'!G260</f>
        <v/>
      </c>
      <c r="G260" s="2" t="str">
        <f>'ML-Lib-Pvt'!H260</f>
        <v/>
      </c>
      <c r="H260" s="2" t="str">
        <f>'ML-Lib-Pvt'!I260</f>
        <v/>
      </c>
      <c r="I260" s="2" t="str">
        <f>'ML-Lib-Pvt'!J260</f>
        <v>Yes</v>
      </c>
      <c r="J260" s="2" t="str">
        <f>'ML-Lib-Pvt'!K260</f>
        <v/>
      </c>
      <c r="K260" s="2" t="str">
        <f>'ML-Lib-Pvt'!L260</f>
        <v/>
      </c>
      <c r="L260" s="2" t="str">
        <f>'ML-Lib-Pvt'!M260</f>
        <v/>
      </c>
      <c r="M260" s="2" t="str">
        <f>'ML-Lib-Pvt'!N260</f>
        <v/>
      </c>
      <c r="N260" s="2" t="str">
        <f>'ML-Lib-Pvt'!T260</f>
        <v/>
      </c>
    </row>
    <row r="261" ht="18.0" customHeight="1">
      <c r="A261" s="2">
        <f>'ML-Lib-Pvt'!A261</f>
        <v>283</v>
      </c>
      <c r="B261" s="2" t="str">
        <f>'ML-Lib-Pvt'!O261</f>
        <v>Mode</v>
      </c>
      <c r="C261" s="2" t="str">
        <f>'ML-Lib-Pvt'!D261</f>
        <v/>
      </c>
      <c r="D261" s="2" t="str">
        <f>'ML-Lib-Pvt'!E261</f>
        <v/>
      </c>
      <c r="E261" s="2" t="str">
        <f>'ML-Lib-Pvt'!F261</f>
        <v/>
      </c>
      <c r="F261" s="2" t="str">
        <f>'ML-Lib-Pvt'!G261</f>
        <v/>
      </c>
      <c r="G261" s="2" t="str">
        <f>'ML-Lib-Pvt'!H261</f>
        <v/>
      </c>
      <c r="H261" s="2" t="str">
        <f>'ML-Lib-Pvt'!I261</f>
        <v/>
      </c>
      <c r="I261" s="2" t="str">
        <f>'ML-Lib-Pvt'!J261</f>
        <v>Yes</v>
      </c>
      <c r="J261" s="2" t="str">
        <f>'ML-Lib-Pvt'!K261</f>
        <v/>
      </c>
      <c r="K261" s="2" t="str">
        <f>'ML-Lib-Pvt'!L261</f>
        <v/>
      </c>
      <c r="L261" s="2" t="str">
        <f>'ML-Lib-Pvt'!M261</f>
        <v/>
      </c>
      <c r="M261" s="2" t="str">
        <f>'ML-Lib-Pvt'!N261</f>
        <v/>
      </c>
      <c r="N261" s="2" t="str">
        <f>'ML-Lib-Pvt'!T261</f>
        <v/>
      </c>
    </row>
    <row r="262" ht="18.0" customHeight="1">
      <c r="A262" s="2">
        <f>'ML-Lib-Pvt'!A262</f>
        <v>284</v>
      </c>
      <c r="B262" s="2" t="str">
        <f>'ML-Lib-Pvt'!O262</f>
        <v>R Studio</v>
      </c>
      <c r="C262" s="2" t="str">
        <f>'ML-Lib-Pvt'!D262</f>
        <v/>
      </c>
      <c r="D262" s="2" t="str">
        <f>'ML-Lib-Pvt'!E262</f>
        <v/>
      </c>
      <c r="E262" s="2" t="str">
        <f>'ML-Lib-Pvt'!F262</f>
        <v/>
      </c>
      <c r="F262" s="2" t="str">
        <f>'ML-Lib-Pvt'!G262</f>
        <v/>
      </c>
      <c r="G262" s="2" t="str">
        <f>'ML-Lib-Pvt'!H262</f>
        <v/>
      </c>
      <c r="H262" s="2" t="str">
        <f>'ML-Lib-Pvt'!I262</f>
        <v/>
      </c>
      <c r="I262" s="2" t="str">
        <f>'ML-Lib-Pvt'!J262</f>
        <v>Yes</v>
      </c>
      <c r="J262" s="2" t="str">
        <f>'ML-Lib-Pvt'!K262</f>
        <v/>
      </c>
      <c r="K262" s="2" t="str">
        <f>'ML-Lib-Pvt'!L262</f>
        <v/>
      </c>
      <c r="L262" s="2" t="str">
        <f>'ML-Lib-Pvt'!M262</f>
        <v/>
      </c>
      <c r="M262" s="2" t="str">
        <f>'ML-Lib-Pvt'!N262</f>
        <v/>
      </c>
      <c r="N262" s="2" t="str">
        <f>'ML-Lib-Pvt'!T262</f>
        <v/>
      </c>
    </row>
    <row r="263" ht="18.0" customHeight="1">
      <c r="A263" s="2">
        <f>'ML-Lib-Pvt'!A263</f>
        <v>285</v>
      </c>
      <c r="B263" s="2" t="str">
        <f>'ML-Lib-Pvt'!O263</f>
        <v>Silk</v>
      </c>
      <c r="C263" s="2" t="str">
        <f>'ML-Lib-Pvt'!D263</f>
        <v/>
      </c>
      <c r="D263" s="2" t="str">
        <f>'ML-Lib-Pvt'!E263</f>
        <v/>
      </c>
      <c r="E263" s="2" t="str">
        <f>'ML-Lib-Pvt'!F263</f>
        <v/>
      </c>
      <c r="F263" s="2" t="str">
        <f>'ML-Lib-Pvt'!G263</f>
        <v/>
      </c>
      <c r="G263" s="2" t="str">
        <f>'ML-Lib-Pvt'!H263</f>
        <v/>
      </c>
      <c r="H263" s="2" t="str">
        <f>'ML-Lib-Pvt'!I263</f>
        <v/>
      </c>
      <c r="I263" s="2" t="str">
        <f>'ML-Lib-Pvt'!J263</f>
        <v>Yes</v>
      </c>
      <c r="J263" s="2" t="str">
        <f>'ML-Lib-Pvt'!K263</f>
        <v/>
      </c>
      <c r="K263" s="2" t="str">
        <f>'ML-Lib-Pvt'!L263</f>
        <v/>
      </c>
      <c r="L263" s="2" t="str">
        <f>'ML-Lib-Pvt'!M263</f>
        <v/>
      </c>
      <c r="M263" s="2" t="str">
        <f>'ML-Lib-Pvt'!N263</f>
        <v/>
      </c>
      <c r="N263" s="2" t="str">
        <f>'ML-Lib-Pvt'!T263</f>
        <v/>
      </c>
    </row>
    <row r="264" ht="18.0" customHeight="1">
      <c r="A264" s="2">
        <f>'ML-Lib-Pvt'!A264</f>
        <v>286</v>
      </c>
      <c r="B264" s="2" t="str">
        <f>'ML-Lib-Pvt'!O264</f>
        <v>Datameer</v>
      </c>
      <c r="C264" s="2" t="str">
        <f>'ML-Lib-Pvt'!D264</f>
        <v/>
      </c>
      <c r="D264" s="2" t="str">
        <f>'ML-Lib-Pvt'!E264</f>
        <v/>
      </c>
      <c r="E264" s="2" t="str">
        <f>'ML-Lib-Pvt'!F264</f>
        <v/>
      </c>
      <c r="F264" s="2" t="str">
        <f>'ML-Lib-Pvt'!G264</f>
        <v/>
      </c>
      <c r="G264" s="2" t="str">
        <f>'ML-Lib-Pvt'!H264</f>
        <v/>
      </c>
      <c r="H264" s="2" t="str">
        <f>'ML-Lib-Pvt'!I264</f>
        <v/>
      </c>
      <c r="I264" s="2" t="str">
        <f>'ML-Lib-Pvt'!J264</f>
        <v>Yes</v>
      </c>
      <c r="J264" s="2" t="str">
        <f>'ML-Lib-Pvt'!K264</f>
        <v/>
      </c>
      <c r="K264" s="2" t="str">
        <f>'ML-Lib-Pvt'!L264</f>
        <v/>
      </c>
      <c r="L264" s="2" t="str">
        <f>'ML-Lib-Pvt'!M264</f>
        <v/>
      </c>
      <c r="M264" s="2" t="str">
        <f>'ML-Lib-Pvt'!N264</f>
        <v/>
      </c>
      <c r="N264" s="2" t="str">
        <f>'ML-Lib-Pvt'!T264</f>
        <v/>
      </c>
    </row>
    <row r="265" ht="18.0" customHeight="1">
      <c r="A265" s="2">
        <f>'ML-Lib-Pvt'!A265</f>
        <v>287</v>
      </c>
      <c r="B265" s="2" t="str">
        <f>'ML-Lib-Pvt'!O265</f>
        <v>Palantir</v>
      </c>
      <c r="C265" s="2" t="str">
        <f>'ML-Lib-Pvt'!D265</f>
        <v/>
      </c>
      <c r="D265" s="2" t="str">
        <f>'ML-Lib-Pvt'!E265</f>
        <v/>
      </c>
      <c r="E265" s="2" t="str">
        <f>'ML-Lib-Pvt'!F265</f>
        <v/>
      </c>
      <c r="F265" s="2" t="str">
        <f>'ML-Lib-Pvt'!G265</f>
        <v/>
      </c>
      <c r="G265" s="2" t="str">
        <f>'ML-Lib-Pvt'!H265</f>
        <v/>
      </c>
      <c r="H265" s="2" t="str">
        <f>'ML-Lib-Pvt'!I265</f>
        <v/>
      </c>
      <c r="I265" s="2" t="str">
        <f>'ML-Lib-Pvt'!J265</f>
        <v>Yes</v>
      </c>
      <c r="J265" s="2" t="str">
        <f>'ML-Lib-Pvt'!K265</f>
        <v/>
      </c>
      <c r="K265" s="2" t="str">
        <f>'ML-Lib-Pvt'!L265</f>
        <v/>
      </c>
      <c r="L265" s="2" t="str">
        <f>'ML-Lib-Pvt'!M265</f>
        <v/>
      </c>
      <c r="M265" s="2" t="str">
        <f>'ML-Lib-Pvt'!N265</f>
        <v/>
      </c>
      <c r="N265" s="2" t="str">
        <f>'ML-Lib-Pvt'!T265</f>
        <v/>
      </c>
    </row>
    <row r="266" ht="18.0" customHeight="1">
      <c r="A266" s="2">
        <f>'ML-Lib-Pvt'!A266</f>
        <v>288</v>
      </c>
      <c r="B266" s="2" t="str">
        <f>'ML-Lib-Pvt'!O266</f>
        <v>Platfora</v>
      </c>
      <c r="C266" s="2" t="str">
        <f>'ML-Lib-Pvt'!D266</f>
        <v/>
      </c>
      <c r="D266" s="2" t="str">
        <f>'ML-Lib-Pvt'!E266</f>
        <v/>
      </c>
      <c r="E266" s="2" t="str">
        <f>'ML-Lib-Pvt'!F266</f>
        <v/>
      </c>
      <c r="F266" s="2" t="str">
        <f>'ML-Lib-Pvt'!G266</f>
        <v/>
      </c>
      <c r="G266" s="2" t="str">
        <f>'ML-Lib-Pvt'!H266</f>
        <v/>
      </c>
      <c r="H266" s="2" t="str">
        <f>'ML-Lib-Pvt'!I266</f>
        <v/>
      </c>
      <c r="I266" s="2" t="str">
        <f>'ML-Lib-Pvt'!J266</f>
        <v>Yes</v>
      </c>
      <c r="J266" s="2" t="str">
        <f>'ML-Lib-Pvt'!K266</f>
        <v/>
      </c>
      <c r="K266" s="2" t="str">
        <f>'ML-Lib-Pvt'!L266</f>
        <v/>
      </c>
      <c r="L266" s="2" t="str">
        <f>'ML-Lib-Pvt'!M266</f>
        <v/>
      </c>
      <c r="M266" s="2" t="str">
        <f>'ML-Lib-Pvt'!N266</f>
        <v/>
      </c>
      <c r="N266" s="2" t="str">
        <f>'ML-Lib-Pvt'!T266</f>
        <v/>
      </c>
    </row>
    <row r="267" ht="18.0" customHeight="1">
      <c r="A267" s="2">
        <f>'ML-Lib-Pvt'!A267</f>
        <v>289</v>
      </c>
      <c r="B267" s="2" t="str">
        <f>'ML-Lib-Pvt'!O267</f>
        <v>Quid</v>
      </c>
      <c r="C267" s="2" t="str">
        <f>'ML-Lib-Pvt'!D267</f>
        <v/>
      </c>
      <c r="D267" s="2" t="str">
        <f>'ML-Lib-Pvt'!E267</f>
        <v/>
      </c>
      <c r="E267" s="2" t="str">
        <f>'ML-Lib-Pvt'!F267</f>
        <v/>
      </c>
      <c r="F267" s="2" t="str">
        <f>'ML-Lib-Pvt'!G267</f>
        <v/>
      </c>
      <c r="G267" s="2" t="str">
        <f>'ML-Lib-Pvt'!H267</f>
        <v/>
      </c>
      <c r="H267" s="2" t="str">
        <f>'ML-Lib-Pvt'!I267</f>
        <v/>
      </c>
      <c r="I267" s="2" t="str">
        <f>'ML-Lib-Pvt'!J267</f>
        <v>Yes</v>
      </c>
      <c r="J267" s="2" t="str">
        <f>'ML-Lib-Pvt'!K267</f>
        <v/>
      </c>
      <c r="K267" s="2" t="str">
        <f>'ML-Lib-Pvt'!L267</f>
        <v/>
      </c>
      <c r="L267" s="2" t="str">
        <f>'ML-Lib-Pvt'!M267</f>
        <v/>
      </c>
      <c r="M267" s="2" t="str">
        <f>'ML-Lib-Pvt'!N267</f>
        <v/>
      </c>
      <c r="N267" s="2" t="str">
        <f>'ML-Lib-Pvt'!T267</f>
        <v/>
      </c>
    </row>
    <row r="268" ht="18.0" customHeight="1">
      <c r="A268" s="2">
        <f>'ML-Lib-Pvt'!A268</f>
        <v>290</v>
      </c>
      <c r="B268" s="2" t="str">
        <f>'ML-Lib-Pvt'!O268</f>
        <v>Excel</v>
      </c>
      <c r="C268" s="2" t="str">
        <f>'ML-Lib-Pvt'!D268</f>
        <v/>
      </c>
      <c r="D268" s="2" t="str">
        <f>'ML-Lib-Pvt'!E268</f>
        <v/>
      </c>
      <c r="E268" s="2" t="str">
        <f>'ML-Lib-Pvt'!F268</f>
        <v/>
      </c>
      <c r="F268" s="2" t="str">
        <f>'ML-Lib-Pvt'!G268</f>
        <v/>
      </c>
      <c r="G268" s="2" t="str">
        <f>'ML-Lib-Pvt'!H268</f>
        <v/>
      </c>
      <c r="H268" s="2" t="str">
        <f>'ML-Lib-Pvt'!I268</f>
        <v/>
      </c>
      <c r="I268" s="2" t="str">
        <f>'ML-Lib-Pvt'!J268</f>
        <v>Yes</v>
      </c>
      <c r="J268" s="2" t="str">
        <f>'ML-Lib-Pvt'!K268</f>
        <v/>
      </c>
      <c r="K268" s="2" t="str">
        <f>'ML-Lib-Pvt'!L268</f>
        <v/>
      </c>
      <c r="L268" s="2" t="str">
        <f>'ML-Lib-Pvt'!M268</f>
        <v/>
      </c>
      <c r="M268" s="2" t="str">
        <f>'ML-Lib-Pvt'!N268</f>
        <v/>
      </c>
      <c r="N268" s="2" t="str">
        <f>'ML-Lib-Pvt'!T268</f>
        <v/>
      </c>
    </row>
    <row r="269" ht="18.0" customHeight="1">
      <c r="A269" s="2">
        <f>'ML-Lib-Pvt'!A269</f>
        <v>291</v>
      </c>
      <c r="B269" s="2" t="str">
        <f>'ML-Lib-Pvt'!O269</f>
        <v>MathWorks</v>
      </c>
      <c r="C269" s="2" t="str">
        <f>'ML-Lib-Pvt'!D269</f>
        <v/>
      </c>
      <c r="D269" s="2" t="str">
        <f>'ML-Lib-Pvt'!E269</f>
        <v/>
      </c>
      <c r="E269" s="2" t="str">
        <f>'ML-Lib-Pvt'!F269</f>
        <v/>
      </c>
      <c r="F269" s="2" t="str">
        <f>'ML-Lib-Pvt'!G269</f>
        <v/>
      </c>
      <c r="G269" s="2" t="str">
        <f>'ML-Lib-Pvt'!H269</f>
        <v/>
      </c>
      <c r="H269" s="2" t="str">
        <f>'ML-Lib-Pvt'!I269</f>
        <v/>
      </c>
      <c r="I269" s="2" t="str">
        <f>'ML-Lib-Pvt'!J269</f>
        <v>Yes</v>
      </c>
      <c r="J269" s="2" t="str">
        <f>'ML-Lib-Pvt'!K269</f>
        <v/>
      </c>
      <c r="K269" s="2" t="str">
        <f>'ML-Lib-Pvt'!L269</f>
        <v/>
      </c>
      <c r="L269" s="2" t="str">
        <f>'ML-Lib-Pvt'!M269</f>
        <v/>
      </c>
      <c r="M269" s="2" t="str">
        <f>'ML-Lib-Pvt'!N269</f>
        <v/>
      </c>
      <c r="N269" s="2" t="str">
        <f>'ML-Lib-Pvt'!T269</f>
        <v/>
      </c>
    </row>
    <row r="270" ht="18.0" customHeight="1">
      <c r="A270" s="2">
        <f>'ML-Lib-Pvt'!A270</f>
        <v>292</v>
      </c>
      <c r="B270" s="2" t="str">
        <f>'ML-Lib-Pvt'!O270</f>
        <v>SPSS</v>
      </c>
      <c r="C270" s="2" t="str">
        <f>'ML-Lib-Pvt'!D270</f>
        <v/>
      </c>
      <c r="D270" s="2" t="str">
        <f>'ML-Lib-Pvt'!E270</f>
        <v/>
      </c>
      <c r="E270" s="2" t="str">
        <f>'ML-Lib-Pvt'!F270</f>
        <v/>
      </c>
      <c r="F270" s="2" t="str">
        <f>'ML-Lib-Pvt'!G270</f>
        <v/>
      </c>
      <c r="G270" s="2" t="str">
        <f>'ML-Lib-Pvt'!H270</f>
        <v/>
      </c>
      <c r="H270" s="2" t="str">
        <f>'ML-Lib-Pvt'!I270</f>
        <v/>
      </c>
      <c r="I270" s="2" t="str">
        <f>'ML-Lib-Pvt'!J270</f>
        <v>Yes</v>
      </c>
      <c r="J270" s="2" t="str">
        <f>'ML-Lib-Pvt'!K270</f>
        <v/>
      </c>
      <c r="K270" s="2" t="str">
        <f>'ML-Lib-Pvt'!L270</f>
        <v/>
      </c>
      <c r="L270" s="2" t="str">
        <f>'ML-Lib-Pvt'!M270</f>
        <v/>
      </c>
      <c r="M270" s="2" t="str">
        <f>'ML-Lib-Pvt'!N270</f>
        <v/>
      </c>
      <c r="N270" s="2" t="str">
        <f>'ML-Lib-Pvt'!T270</f>
        <v/>
      </c>
    </row>
    <row r="271" ht="18.0" customHeight="1">
      <c r="A271" s="2">
        <f>'ML-Lib-Pvt'!A271</f>
        <v>293</v>
      </c>
      <c r="B271" s="3" t="str">
        <f>'ML-Lib-Pvt'!O271</f>
        <v>STATA</v>
      </c>
      <c r="C271" s="2" t="str">
        <f>'ML-Lib-Pvt'!D271</f>
        <v/>
      </c>
      <c r="D271" s="2" t="str">
        <f>'ML-Lib-Pvt'!E271</f>
        <v/>
      </c>
      <c r="E271" s="2" t="str">
        <f>'ML-Lib-Pvt'!F271</f>
        <v/>
      </c>
      <c r="F271" s="2" t="str">
        <f>'ML-Lib-Pvt'!G271</f>
        <v/>
      </c>
      <c r="G271" s="2" t="str">
        <f>'ML-Lib-Pvt'!H271</f>
        <v/>
      </c>
      <c r="H271" s="2" t="str">
        <f>'ML-Lib-Pvt'!I271</f>
        <v/>
      </c>
      <c r="I271" s="2" t="str">
        <f>'ML-Lib-Pvt'!J271</f>
        <v>Yes</v>
      </c>
      <c r="J271" s="2" t="str">
        <f>'ML-Lib-Pvt'!K271</f>
        <v/>
      </c>
      <c r="K271" s="2" t="str">
        <f>'ML-Lib-Pvt'!L271</f>
        <v/>
      </c>
      <c r="L271" s="2" t="str">
        <f>'ML-Lib-Pvt'!M271</f>
        <v/>
      </c>
      <c r="M271" s="2" t="str">
        <f>'ML-Lib-Pvt'!N271</f>
        <v/>
      </c>
      <c r="N271" s="2" t="str">
        <f>'ML-Lib-Pvt'!T271</f>
        <v>Stata®, a fast, powerful statistical package designed for researchers of all disciplines, or explore our other products, including books, journals, and training courses.</v>
      </c>
    </row>
    <row r="272" ht="18.0" customHeight="1">
      <c r="A272" s="2">
        <f>'ML-Lib-Pvt'!A272</f>
        <v>294</v>
      </c>
      <c r="B272" s="2" t="str">
        <f>'ML-Lib-Pvt'!O272</f>
        <v>Grafana</v>
      </c>
      <c r="C272" s="2" t="str">
        <f>'ML-Lib-Pvt'!D272</f>
        <v/>
      </c>
      <c r="D272" s="2" t="str">
        <f>'ML-Lib-Pvt'!E272</f>
        <v/>
      </c>
      <c r="E272" s="2" t="str">
        <f>'ML-Lib-Pvt'!F272</f>
        <v/>
      </c>
      <c r="F272" s="2" t="str">
        <f>'ML-Lib-Pvt'!G272</f>
        <v/>
      </c>
      <c r="G272" s="2" t="str">
        <f>'ML-Lib-Pvt'!H272</f>
        <v/>
      </c>
      <c r="H272" s="2" t="str">
        <f>'ML-Lib-Pvt'!I272</f>
        <v/>
      </c>
      <c r="I272" s="2" t="str">
        <f>'ML-Lib-Pvt'!J272</f>
        <v/>
      </c>
      <c r="J272" s="2" t="str">
        <f>'ML-Lib-Pvt'!K272</f>
        <v/>
      </c>
      <c r="K272" s="2" t="str">
        <f>'ML-Lib-Pvt'!L272</f>
        <v/>
      </c>
      <c r="L272" s="2" t="str">
        <f>'ML-Lib-Pvt'!M272</f>
        <v/>
      </c>
      <c r="M272" s="2" t="str">
        <f>'ML-Lib-Pvt'!N272</f>
        <v/>
      </c>
      <c r="N272" s="2" t="str">
        <f>'ML-Lib-Pvt'!T272</f>
        <v/>
      </c>
    </row>
    <row r="273" ht="18.0" customHeight="1">
      <c r="A273" s="2">
        <f>'ML-Lib-Pvt'!A273</f>
        <v>295</v>
      </c>
      <c r="B273" s="2" t="str">
        <f>'ML-Lib-Pvt'!O273</f>
        <v>Jupyter</v>
      </c>
      <c r="C273" s="2" t="str">
        <f>'ML-Lib-Pvt'!D273</f>
        <v/>
      </c>
      <c r="D273" s="2" t="str">
        <f>'ML-Lib-Pvt'!E273</f>
        <v/>
      </c>
      <c r="E273" s="2" t="str">
        <f>'ML-Lib-Pvt'!F273</f>
        <v/>
      </c>
      <c r="F273" s="2" t="str">
        <f>'ML-Lib-Pvt'!G273</f>
        <v/>
      </c>
      <c r="G273" s="2" t="str">
        <f>'ML-Lib-Pvt'!H273</f>
        <v/>
      </c>
      <c r="H273" s="2" t="str">
        <f>'ML-Lib-Pvt'!I273</f>
        <v/>
      </c>
      <c r="I273" s="2" t="str">
        <f>'ML-Lib-Pvt'!J273</f>
        <v/>
      </c>
      <c r="J273" s="2" t="str">
        <f>'ML-Lib-Pvt'!K273</f>
        <v/>
      </c>
      <c r="K273" s="2" t="str">
        <f>'ML-Lib-Pvt'!L273</f>
        <v/>
      </c>
      <c r="L273" s="2" t="str">
        <f>'ML-Lib-Pvt'!M273</f>
        <v/>
      </c>
      <c r="M273" s="2" t="str">
        <f>'ML-Lib-Pvt'!N273</f>
        <v/>
      </c>
      <c r="N273" s="2" t="str">
        <f>'ML-Lib-Pvt'!T273</f>
        <v/>
      </c>
    </row>
    <row r="274" ht="18.0" customHeight="1">
      <c r="A274" s="2">
        <f>'ML-Lib-Pvt'!A274</f>
        <v>296</v>
      </c>
      <c r="B274" s="2" t="str">
        <f>'ML-Lib-Pvt'!O274</f>
        <v>Kibana</v>
      </c>
      <c r="C274" s="2" t="str">
        <f>'ML-Lib-Pvt'!D274</f>
        <v/>
      </c>
      <c r="D274" s="2" t="str">
        <f>'ML-Lib-Pvt'!E274</f>
        <v/>
      </c>
      <c r="E274" s="2" t="str">
        <f>'ML-Lib-Pvt'!F274</f>
        <v/>
      </c>
      <c r="F274" s="2" t="str">
        <f>'ML-Lib-Pvt'!G274</f>
        <v/>
      </c>
      <c r="G274" s="2" t="str">
        <f>'ML-Lib-Pvt'!H274</f>
        <v/>
      </c>
      <c r="H274" s="2" t="str">
        <f>'ML-Lib-Pvt'!I274</f>
        <v/>
      </c>
      <c r="I274" s="2" t="str">
        <f>'ML-Lib-Pvt'!J274</f>
        <v/>
      </c>
      <c r="J274" s="2" t="str">
        <f>'ML-Lib-Pvt'!K274</f>
        <v/>
      </c>
      <c r="K274" s="2" t="str">
        <f>'ML-Lib-Pvt'!L274</f>
        <v/>
      </c>
      <c r="L274" s="2" t="str">
        <f>'ML-Lib-Pvt'!M274</f>
        <v/>
      </c>
      <c r="M274" s="2" t="str">
        <f>'ML-Lib-Pvt'!N274</f>
        <v/>
      </c>
      <c r="N274" s="2" t="str">
        <f>'ML-Lib-Pvt'!T274</f>
        <v/>
      </c>
    </row>
    <row r="275" ht="18.0" customHeight="1">
      <c r="A275" s="2">
        <f>'ML-Lib-Pvt'!A275</f>
        <v>297</v>
      </c>
      <c r="B275" s="2" t="str">
        <f>'ML-Lib-Pvt'!O275</f>
        <v>Orange</v>
      </c>
      <c r="C275" s="2" t="str">
        <f>'ML-Lib-Pvt'!D275</f>
        <v/>
      </c>
      <c r="D275" s="2" t="str">
        <f>'ML-Lib-Pvt'!E275</f>
        <v/>
      </c>
      <c r="E275" s="2" t="str">
        <f>'ML-Lib-Pvt'!F275</f>
        <v/>
      </c>
      <c r="F275" s="2" t="str">
        <f>'ML-Lib-Pvt'!G275</f>
        <v/>
      </c>
      <c r="G275" s="2" t="str">
        <f>'ML-Lib-Pvt'!H275</f>
        <v/>
      </c>
      <c r="H275" s="2" t="str">
        <f>'ML-Lib-Pvt'!I275</f>
        <v/>
      </c>
      <c r="I275" s="2" t="str">
        <f>'ML-Lib-Pvt'!J275</f>
        <v/>
      </c>
      <c r="J275" s="2" t="str">
        <f>'ML-Lib-Pvt'!K275</f>
        <v/>
      </c>
      <c r="K275" s="2" t="str">
        <f>'ML-Lib-Pvt'!L275</f>
        <v/>
      </c>
      <c r="L275" s="2" t="str">
        <f>'ML-Lib-Pvt'!M275</f>
        <v/>
      </c>
      <c r="M275" s="2" t="str">
        <f>'ML-Lib-Pvt'!N275</f>
        <v/>
      </c>
      <c r="N275" s="2" t="str">
        <f>'ML-Lib-Pvt'!T275</f>
        <v/>
      </c>
    </row>
    <row r="276" ht="18.0" customHeight="1">
      <c r="A276" s="2">
        <f>'ML-Lib-Pvt'!A276</f>
        <v>298</v>
      </c>
      <c r="B276" s="2" t="str">
        <f>'ML-Lib-Pvt'!O276</f>
        <v>Zeppelin</v>
      </c>
      <c r="C276" s="2" t="str">
        <f>'ML-Lib-Pvt'!D276</f>
        <v/>
      </c>
      <c r="D276" s="2" t="str">
        <f>'ML-Lib-Pvt'!E276</f>
        <v/>
      </c>
      <c r="E276" s="2" t="str">
        <f>'ML-Lib-Pvt'!F276</f>
        <v/>
      </c>
      <c r="F276" s="2" t="str">
        <f>'ML-Lib-Pvt'!G276</f>
        <v/>
      </c>
      <c r="G276" s="2" t="str">
        <f>'ML-Lib-Pvt'!H276</f>
        <v/>
      </c>
      <c r="H276" s="2" t="str">
        <f>'ML-Lib-Pvt'!I276</f>
        <v/>
      </c>
      <c r="I276" s="2" t="str">
        <f>'ML-Lib-Pvt'!J276</f>
        <v/>
      </c>
      <c r="J276" s="2" t="str">
        <f>'ML-Lib-Pvt'!K276</f>
        <v/>
      </c>
      <c r="K276" s="2" t="str">
        <f>'ML-Lib-Pvt'!L276</f>
        <v/>
      </c>
      <c r="L276" s="2" t="str">
        <f>'ML-Lib-Pvt'!M276</f>
        <v/>
      </c>
      <c r="M276" s="2" t="str">
        <f>'ML-Lib-Pvt'!N276</f>
        <v/>
      </c>
      <c r="N276" s="2" t="str">
        <f>'ML-Lib-Pvt'!T276</f>
        <v/>
      </c>
    </row>
    <row r="277" ht="18.0" customHeight="1">
      <c r="A277" s="2">
        <f>'ML-Lib-Pvt'!A277</f>
        <v>299</v>
      </c>
      <c r="B277" s="3" t="str">
        <f>'ML-Lib-Pvt'!O277</f>
        <v>Cracking Data Science Interviews</v>
      </c>
      <c r="C277" s="2" t="str">
        <f>'ML-Lib-Pvt'!D277</f>
        <v/>
      </c>
      <c r="D277" s="2" t="str">
        <f>'ML-Lib-Pvt'!E277</f>
        <v/>
      </c>
      <c r="E277" s="2" t="str">
        <f>'ML-Lib-Pvt'!F277</f>
        <v/>
      </c>
      <c r="F277" s="2" t="str">
        <f>'ML-Lib-Pvt'!G277</f>
        <v/>
      </c>
      <c r="G277" s="2" t="str">
        <f>'ML-Lib-Pvt'!H277</f>
        <v/>
      </c>
      <c r="H277" s="2" t="str">
        <f>'ML-Lib-Pvt'!I277</f>
        <v/>
      </c>
      <c r="I277" s="2" t="str">
        <f>'ML-Lib-Pvt'!J277</f>
        <v/>
      </c>
      <c r="J277" s="2" t="str">
        <f>'ML-Lib-Pvt'!K277</f>
        <v/>
      </c>
      <c r="K277" s="2" t="str">
        <f>'ML-Lib-Pvt'!L277</f>
        <v/>
      </c>
      <c r="L277" s="2" t="str">
        <f>'ML-Lib-Pvt'!M277</f>
        <v/>
      </c>
      <c r="M277" s="2" t="str">
        <f>'ML-Lib-Pvt'!N277</f>
        <v/>
      </c>
      <c r="N277" s="2" t="str">
        <f>'ML-Lib-Pvt'!T277</f>
        <v/>
      </c>
    </row>
    <row r="278" ht="18.0" customHeight="1">
      <c r="A278" s="2">
        <f>'ML-Lib-Pvt'!A278</f>
        <v>300</v>
      </c>
      <c r="B278" s="3" t="str">
        <f>'ML-Lib-Pvt'!O278</f>
        <v>Hinglish NLP</v>
      </c>
      <c r="C278" s="2" t="str">
        <f>'ML-Lib-Pvt'!D278</f>
        <v/>
      </c>
      <c r="D278" s="2" t="str">
        <f>'ML-Lib-Pvt'!E278</f>
        <v/>
      </c>
      <c r="E278" s="2" t="str">
        <f>'ML-Lib-Pvt'!F278</f>
        <v/>
      </c>
      <c r="F278" s="2" t="str">
        <f>'ML-Lib-Pvt'!G278</f>
        <v/>
      </c>
      <c r="G278" s="2" t="str">
        <f>'ML-Lib-Pvt'!H278</f>
        <v/>
      </c>
      <c r="H278" s="2" t="str">
        <f>'ML-Lib-Pvt'!I278</f>
        <v/>
      </c>
      <c r="I278" s="2" t="str">
        <f>'ML-Lib-Pvt'!J278</f>
        <v/>
      </c>
      <c r="J278" s="2" t="str">
        <f>'ML-Lib-Pvt'!K278</f>
        <v/>
      </c>
      <c r="K278" s="2" t="str">
        <f>'ML-Lib-Pvt'!L278</f>
        <v/>
      </c>
      <c r="L278" s="2" t="str">
        <f>'ML-Lib-Pvt'!M278</f>
        <v/>
      </c>
      <c r="M278" s="2" t="str">
        <f>'ML-Lib-Pvt'!N278</f>
        <v/>
      </c>
      <c r="N278" s="2" t="str">
        <f>'ML-Lib-Pvt'!T278</f>
        <v/>
      </c>
    </row>
    <row r="279" ht="18.0" customHeight="1">
      <c r="A279" s="2">
        <f>'ML-Lib-Pvt'!A279</f>
        <v>301</v>
      </c>
      <c r="B279" s="2" t="str">
        <f>'ML-Lib-Pvt'!O279</f>
        <v>Julia</v>
      </c>
      <c r="C279" s="2" t="str">
        <f>'ML-Lib-Pvt'!D279</f>
        <v/>
      </c>
      <c r="D279" s="2" t="str">
        <f>'ML-Lib-Pvt'!E279</f>
        <v/>
      </c>
      <c r="E279" s="2" t="str">
        <f>'ML-Lib-Pvt'!F279</f>
        <v/>
      </c>
      <c r="F279" s="2" t="str">
        <f>'ML-Lib-Pvt'!G279</f>
        <v/>
      </c>
      <c r="G279" s="2" t="str">
        <f>'ML-Lib-Pvt'!H279</f>
        <v/>
      </c>
      <c r="H279" s="2" t="str">
        <f>'ML-Lib-Pvt'!I279</f>
        <v/>
      </c>
      <c r="I279" s="2" t="str">
        <f>'ML-Lib-Pvt'!J279</f>
        <v/>
      </c>
      <c r="J279" s="2" t="str">
        <f>'ML-Lib-Pvt'!K279</f>
        <v/>
      </c>
      <c r="K279" s="2" t="str">
        <f>'ML-Lib-Pvt'!L279</f>
        <v/>
      </c>
      <c r="L279" s="2" t="str">
        <f>'ML-Lib-Pvt'!M279</f>
        <v/>
      </c>
      <c r="M279" s="2" t="str">
        <f>'ML-Lib-Pvt'!N279</f>
        <v/>
      </c>
      <c r="N279" s="2" t="str">
        <f>'ML-Lib-Pvt'!T279</f>
        <v/>
      </c>
    </row>
    <row r="280" ht="18.0" customHeight="1">
      <c r="A280" s="2">
        <f>'ML-Lib-Pvt'!A280</f>
        <v>302</v>
      </c>
      <c r="B280" s="2" t="str">
        <f>'ML-Lib-Pvt'!O280</f>
        <v>Python</v>
      </c>
      <c r="C280" s="2" t="str">
        <f>'ML-Lib-Pvt'!D280</f>
        <v/>
      </c>
      <c r="D280" s="2" t="str">
        <f>'ML-Lib-Pvt'!E280</f>
        <v/>
      </c>
      <c r="E280" s="2" t="str">
        <f>'ML-Lib-Pvt'!F280</f>
        <v/>
      </c>
      <c r="F280" s="2" t="str">
        <f>'ML-Lib-Pvt'!G280</f>
        <v/>
      </c>
      <c r="G280" s="2" t="str">
        <f>'ML-Lib-Pvt'!H280</f>
        <v/>
      </c>
      <c r="H280" s="2" t="str">
        <f>'ML-Lib-Pvt'!I280</f>
        <v/>
      </c>
      <c r="I280" s="2" t="str">
        <f>'ML-Lib-Pvt'!J280</f>
        <v/>
      </c>
      <c r="J280" s="2" t="str">
        <f>'ML-Lib-Pvt'!K280</f>
        <v/>
      </c>
      <c r="K280" s="2" t="str">
        <f>'ML-Lib-Pvt'!L280</f>
        <v/>
      </c>
      <c r="L280" s="2" t="str">
        <f>'ML-Lib-Pvt'!M280</f>
        <v/>
      </c>
      <c r="M280" s="2" t="str">
        <f>'ML-Lib-Pvt'!N280</f>
        <v/>
      </c>
      <c r="N280" s="2" t="str">
        <f>'ML-Lib-Pvt'!T280</f>
        <v/>
      </c>
    </row>
    <row r="281" ht="18.0" customHeight="1">
      <c r="A281" s="2">
        <f>'ML-Lib-Pvt'!A281</f>
        <v>303</v>
      </c>
      <c r="B281" s="2" t="str">
        <f>'ML-Lib-Pvt'!O281</f>
        <v>R</v>
      </c>
      <c r="C281" s="2" t="str">
        <f>'ML-Lib-Pvt'!D281</f>
        <v/>
      </c>
      <c r="D281" s="2" t="str">
        <f>'ML-Lib-Pvt'!E281</f>
        <v/>
      </c>
      <c r="E281" s="2" t="str">
        <f>'ML-Lib-Pvt'!F281</f>
        <v/>
      </c>
      <c r="F281" s="2" t="str">
        <f>'ML-Lib-Pvt'!G281</f>
        <v/>
      </c>
      <c r="G281" s="2" t="str">
        <f>'ML-Lib-Pvt'!H281</f>
        <v/>
      </c>
      <c r="H281" s="2" t="str">
        <f>'ML-Lib-Pvt'!I281</f>
        <v/>
      </c>
      <c r="I281" s="2" t="str">
        <f>'ML-Lib-Pvt'!J281</f>
        <v/>
      </c>
      <c r="J281" s="2" t="str">
        <f>'ML-Lib-Pvt'!K281</f>
        <v/>
      </c>
      <c r="K281" s="2" t="str">
        <f>'ML-Lib-Pvt'!L281</f>
        <v/>
      </c>
      <c r="L281" s="2" t="str">
        <f>'ML-Lib-Pvt'!M281</f>
        <v/>
      </c>
      <c r="M281" s="2" t="str">
        <f>'ML-Lib-Pvt'!N281</f>
        <v/>
      </c>
      <c r="N281" s="2" t="str">
        <f>'ML-Lib-Pvt'!T281</f>
        <v>Language</v>
      </c>
    </row>
    <row r="282" ht="18.0" customHeight="1">
      <c r="A282" s="2">
        <f>'ML-Lib-Pvt'!A282</f>
        <v>304</v>
      </c>
      <c r="B282" s="3" t="str">
        <f>'ML-Lib-Pvt'!O282</f>
        <v>dowel</v>
      </c>
      <c r="C282" s="2" t="str">
        <f>'ML-Lib-Pvt'!D282</f>
        <v/>
      </c>
      <c r="D282" s="2" t="str">
        <f>'ML-Lib-Pvt'!E282</f>
        <v/>
      </c>
      <c r="E282" s="2" t="str">
        <f>'ML-Lib-Pvt'!F282</f>
        <v/>
      </c>
      <c r="F282" s="2" t="str">
        <f>'ML-Lib-Pvt'!G282</f>
        <v/>
      </c>
      <c r="G282" s="2" t="str">
        <f>'ML-Lib-Pvt'!H282</f>
        <v/>
      </c>
      <c r="H282" s="2" t="str">
        <f>'ML-Lib-Pvt'!I282</f>
        <v/>
      </c>
      <c r="I282" s="2" t="str">
        <f>'ML-Lib-Pvt'!J282</f>
        <v/>
      </c>
      <c r="J282" s="2" t="str">
        <f>'ML-Lib-Pvt'!K282</f>
        <v/>
      </c>
      <c r="K282" s="2" t="str">
        <f>'ML-Lib-Pvt'!L282</f>
        <v/>
      </c>
      <c r="L282" s="2" t="str">
        <f>'ML-Lib-Pvt'!M282</f>
        <v/>
      </c>
      <c r="M282" s="2" t="str">
        <f>'ML-Lib-Pvt'!N282</f>
        <v/>
      </c>
      <c r="N282" s="2" t="str">
        <f>'ML-Lib-Pvt'!T282</f>
        <v>A little logger for machine learning research. Log any object to the console, CSVs, TensorBoard, text log files, and more with just one call to logger.log()</v>
      </c>
    </row>
    <row r="283" ht="18.0" customHeight="1">
      <c r="A283" s="2">
        <f>'ML-Lib-Pvt'!A283</f>
        <v>305</v>
      </c>
      <c r="B283" s="3" t="str">
        <f>'ML-Lib-Pvt'!O283</f>
        <v>Tensforboard</v>
      </c>
      <c r="C283" s="2" t="str">
        <f>'ML-Lib-Pvt'!D283</f>
        <v/>
      </c>
      <c r="D283" s="2" t="str">
        <f>'ML-Lib-Pvt'!E283</f>
        <v/>
      </c>
      <c r="E283" s="2" t="str">
        <f>'ML-Lib-Pvt'!F283</f>
        <v/>
      </c>
      <c r="F283" s="2" t="str">
        <f>'ML-Lib-Pvt'!G283</f>
        <v/>
      </c>
      <c r="G283" s="2" t="str">
        <f>'ML-Lib-Pvt'!H283</f>
        <v/>
      </c>
      <c r="H283" s="2" t="str">
        <f>'ML-Lib-Pvt'!I283</f>
        <v/>
      </c>
      <c r="I283" s="2" t="str">
        <f>'ML-Lib-Pvt'!J283</f>
        <v/>
      </c>
      <c r="J283" s="2" t="str">
        <f>'ML-Lib-Pvt'!K283</f>
        <v/>
      </c>
      <c r="K283" s="2" t="str">
        <f>'ML-Lib-Pvt'!L283</f>
        <v/>
      </c>
      <c r="L283" s="2" t="str">
        <f>'ML-Lib-Pvt'!M283</f>
        <v/>
      </c>
      <c r="M283" s="2" t="str">
        <f>'ML-Lib-Pvt'!N283</f>
        <v>Yes</v>
      </c>
      <c r="N283" s="2" t="str">
        <f>'ML-Lib-Pvt'!T283</f>
        <v/>
      </c>
    </row>
    <row r="284" ht="18.0" customHeight="1">
      <c r="A284" s="2">
        <f>'ML-Lib-Pvt'!A284</f>
        <v>308</v>
      </c>
      <c r="B284" s="3" t="str">
        <f>'ML-Lib-Pvt'!O284</f>
        <v>Matplotlib Jupyter Integration</v>
      </c>
      <c r="C284" s="2" t="str">
        <f>'ML-Lib-Pvt'!D284</f>
        <v/>
      </c>
      <c r="D284" s="2" t="str">
        <f>'ML-Lib-Pvt'!E284</f>
        <v/>
      </c>
      <c r="E284" s="2" t="str">
        <f>'ML-Lib-Pvt'!F284</f>
        <v/>
      </c>
      <c r="F284" s="2" t="str">
        <f>'ML-Lib-Pvt'!G284</f>
        <v>ML</v>
      </c>
      <c r="G284" s="2" t="str">
        <f>'ML-Lib-Pvt'!H284</f>
        <v/>
      </c>
      <c r="H284" s="2" t="str">
        <f>'ML-Lib-Pvt'!I284</f>
        <v/>
      </c>
      <c r="I284" s="2" t="str">
        <f>'ML-Lib-Pvt'!J284</f>
        <v/>
      </c>
      <c r="J284" s="2" t="str">
        <f>'ML-Lib-Pvt'!K284</f>
        <v/>
      </c>
      <c r="K284" s="2" t="str">
        <f>'ML-Lib-Pvt'!L284</f>
        <v/>
      </c>
      <c r="L284" s="2" t="str">
        <f>'ML-Lib-Pvt'!M284</f>
        <v/>
      </c>
      <c r="M284" s="2" t="str">
        <f>'ML-Lib-Pvt'!N284</f>
        <v>Yes</v>
      </c>
      <c r="N284" s="2" t="str">
        <f>'ML-Lib-Pvt'!T284</f>
        <v>Leveraging the Jupyter interactive widgets framework, ipympl enables the interactive features of matplotlib in the Jupyter notebook and in JupyterLab.</v>
      </c>
    </row>
    <row r="285" ht="18.0" customHeight="1">
      <c r="A285" s="2">
        <f>'ML-Lib-Pvt'!A285</f>
        <v>309</v>
      </c>
      <c r="B285" s="3" t="str">
        <f>'ML-Lib-Pvt'!O285</f>
        <v>River</v>
      </c>
      <c r="C285" s="2" t="str">
        <f>'ML-Lib-Pvt'!D285</f>
        <v/>
      </c>
      <c r="D285" s="2" t="str">
        <f>'ML-Lib-Pvt'!E285</f>
        <v/>
      </c>
      <c r="E285" s="2" t="str">
        <f>'ML-Lib-Pvt'!F285</f>
        <v/>
      </c>
      <c r="F285" s="2" t="str">
        <f>'ML-Lib-Pvt'!G285</f>
        <v>ML</v>
      </c>
      <c r="G285" s="2" t="str">
        <f>'ML-Lib-Pvt'!H285</f>
        <v/>
      </c>
      <c r="H285" s="2" t="str">
        <f>'ML-Lib-Pvt'!I285</f>
        <v/>
      </c>
      <c r="I285" s="2" t="str">
        <f>'ML-Lib-Pvt'!J285</f>
        <v/>
      </c>
      <c r="J285" s="2" t="str">
        <f>'ML-Lib-Pvt'!K285</f>
        <v/>
      </c>
      <c r="K285" s="2" t="str">
        <f>'ML-Lib-Pvt'!L285</f>
        <v/>
      </c>
      <c r="L285" s="2" t="str">
        <f>'ML-Lib-Pvt'!M285</f>
        <v/>
      </c>
      <c r="M285" s="2" t="str">
        <f>'ML-Lib-Pvt'!N285</f>
        <v>Yes</v>
      </c>
      <c r="N285" s="2" t="str">
        <f>'ML-Lib-Pvt'!T285</f>
        <v/>
      </c>
    </row>
    <row r="286" ht="18.0" customHeight="1">
      <c r="A286" s="2">
        <f>'ML-Lib-Pvt'!A286</f>
        <v>310</v>
      </c>
      <c r="B286" s="3" t="str">
        <f>'ML-Lib-Pvt'!O286</f>
        <v>Scikit-learn</v>
      </c>
      <c r="C286" s="2" t="str">
        <f>'ML-Lib-Pvt'!D286</f>
        <v/>
      </c>
      <c r="D286" s="2" t="str">
        <f>'ML-Lib-Pvt'!E286</f>
        <v/>
      </c>
      <c r="E286" s="2" t="str">
        <f>'ML-Lib-Pvt'!F286</f>
        <v/>
      </c>
      <c r="F286" s="2" t="str">
        <f>'ML-Lib-Pvt'!G286</f>
        <v>ML</v>
      </c>
      <c r="G286" s="2" t="str">
        <f>'ML-Lib-Pvt'!H286</f>
        <v/>
      </c>
      <c r="H286" s="2" t="str">
        <f>'ML-Lib-Pvt'!I286</f>
        <v/>
      </c>
      <c r="I286" s="2" t="str">
        <f>'ML-Lib-Pvt'!J286</f>
        <v/>
      </c>
      <c r="J286" s="2" t="str">
        <f>'ML-Lib-Pvt'!K286</f>
        <v/>
      </c>
      <c r="K286" s="2" t="str">
        <f>'ML-Lib-Pvt'!L286</f>
        <v/>
      </c>
      <c r="L286" s="2" t="str">
        <f>'ML-Lib-Pvt'!M286</f>
        <v/>
      </c>
      <c r="M286" s="2" t="str">
        <f>'ML-Lib-Pvt'!N286</f>
        <v>Yes</v>
      </c>
      <c r="N286" s="2" t="str">
        <f>'ML-Lib-Pvt'!T286</f>
        <v/>
      </c>
    </row>
    <row r="287" ht="18.0" customHeight="1">
      <c r="A287" s="2">
        <f>'ML-Lib-Pvt'!A287</f>
        <v>311</v>
      </c>
      <c r="B287" s="2" t="str">
        <f>'ML-Lib-Pvt'!O287</f>
        <v>Statsmodels</v>
      </c>
      <c r="C287" s="2" t="str">
        <f>'ML-Lib-Pvt'!D287</f>
        <v/>
      </c>
      <c r="D287" s="2" t="str">
        <f>'ML-Lib-Pvt'!E287</f>
        <v/>
      </c>
      <c r="E287" s="2" t="str">
        <f>'ML-Lib-Pvt'!F287</f>
        <v/>
      </c>
      <c r="F287" s="2" t="str">
        <f>'ML-Lib-Pvt'!G287</f>
        <v>ML</v>
      </c>
      <c r="G287" s="2" t="str">
        <f>'ML-Lib-Pvt'!H287</f>
        <v/>
      </c>
      <c r="H287" s="2" t="str">
        <f>'ML-Lib-Pvt'!I287</f>
        <v/>
      </c>
      <c r="I287" s="2" t="str">
        <f>'ML-Lib-Pvt'!J287</f>
        <v/>
      </c>
      <c r="J287" s="2" t="str">
        <f>'ML-Lib-Pvt'!K287</f>
        <v/>
      </c>
      <c r="K287" s="2" t="str">
        <f>'ML-Lib-Pvt'!L287</f>
        <v/>
      </c>
      <c r="L287" s="2" t="str">
        <f>'ML-Lib-Pvt'!M287</f>
        <v/>
      </c>
      <c r="M287" s="2" t="str">
        <f>'ML-Lib-Pvt'!N287</f>
        <v>Yes</v>
      </c>
      <c r="N287" s="2" t="str">
        <f>'ML-Lib-Pvt'!T287</f>
        <v/>
      </c>
    </row>
    <row r="288" ht="18.0" customHeight="1">
      <c r="A288" s="2">
        <f>'ML-Lib-Pvt'!A288</f>
        <v>312</v>
      </c>
      <c r="B288" s="2" t="str">
        <f>'ML-Lib-Pvt'!O288</f>
        <v>XGBoost</v>
      </c>
      <c r="C288" s="2" t="str">
        <f>'ML-Lib-Pvt'!D288</f>
        <v/>
      </c>
      <c r="D288" s="2" t="str">
        <f>'ML-Lib-Pvt'!E288</f>
        <v/>
      </c>
      <c r="E288" s="2" t="str">
        <f>'ML-Lib-Pvt'!F288</f>
        <v/>
      </c>
      <c r="F288" s="2" t="str">
        <f>'ML-Lib-Pvt'!G288</f>
        <v>ML</v>
      </c>
      <c r="G288" s="2" t="str">
        <f>'ML-Lib-Pvt'!H288</f>
        <v/>
      </c>
      <c r="H288" s="2" t="str">
        <f>'ML-Lib-Pvt'!I288</f>
        <v/>
      </c>
      <c r="I288" s="2" t="str">
        <f>'ML-Lib-Pvt'!J288</f>
        <v/>
      </c>
      <c r="J288" s="2" t="str">
        <f>'ML-Lib-Pvt'!K288</f>
        <v/>
      </c>
      <c r="K288" s="2" t="str">
        <f>'ML-Lib-Pvt'!L288</f>
        <v/>
      </c>
      <c r="L288" s="2" t="str">
        <f>'ML-Lib-Pvt'!M288</f>
        <v/>
      </c>
      <c r="M288" s="2" t="str">
        <f>'ML-Lib-Pvt'!N288</f>
        <v>Yes</v>
      </c>
      <c r="N288" s="2" t="str">
        <f>'ML-Lib-Pvt'!T288</f>
        <v/>
      </c>
    </row>
    <row r="289" ht="18.0" customHeight="1">
      <c r="A289" s="2">
        <f>'ML-Lib-Pvt'!A289</f>
        <v>314</v>
      </c>
      <c r="B289" s="2" t="str">
        <f>'ML-Lib-Pvt'!O289</f>
        <v>numba</v>
      </c>
      <c r="C289" s="2" t="str">
        <f>'ML-Lib-Pvt'!D289</f>
        <v/>
      </c>
      <c r="D289" s="2" t="str">
        <f>'ML-Lib-Pvt'!E289</f>
        <v/>
      </c>
      <c r="E289" s="2" t="str">
        <f>'ML-Lib-Pvt'!F289</f>
        <v/>
      </c>
      <c r="F289" s="2" t="str">
        <f>'ML-Lib-Pvt'!G289</f>
        <v>ML</v>
      </c>
      <c r="G289" s="2" t="str">
        <f>'ML-Lib-Pvt'!H289</f>
        <v/>
      </c>
      <c r="H289" s="2" t="str">
        <f>'ML-Lib-Pvt'!I289</f>
        <v/>
      </c>
      <c r="I289" s="2" t="str">
        <f>'ML-Lib-Pvt'!J289</f>
        <v/>
      </c>
      <c r="J289" s="2" t="str">
        <f>'ML-Lib-Pvt'!K289</f>
        <v/>
      </c>
      <c r="K289" s="2" t="str">
        <f>'ML-Lib-Pvt'!L289</f>
        <v/>
      </c>
      <c r="L289" s="2" t="str">
        <f>'ML-Lib-Pvt'!M289</f>
        <v/>
      </c>
      <c r="M289" s="2" t="str">
        <f>'ML-Lib-Pvt'!N289</f>
        <v/>
      </c>
      <c r="N289" s="2" t="str">
        <f>'ML-Lib-Pvt'!T289</f>
        <v/>
      </c>
    </row>
    <row r="290" ht="18.0" customHeight="1">
      <c r="A290" s="2">
        <f>'ML-Lib-Pvt'!A290</f>
        <v>315</v>
      </c>
      <c r="B290" s="3" t="str">
        <f>'ML-Lib-Pvt'!O290</f>
        <v>AWS API Gateway</v>
      </c>
      <c r="C290" s="2" t="str">
        <f>'ML-Lib-Pvt'!D290</f>
        <v/>
      </c>
      <c r="D290" s="2" t="str">
        <f>'ML-Lib-Pvt'!E290</f>
        <v>Yes</v>
      </c>
      <c r="E290" s="2" t="str">
        <f>'ML-Lib-Pvt'!F290</f>
        <v/>
      </c>
      <c r="F290" s="2" t="str">
        <f>'ML-Lib-Pvt'!G290</f>
        <v/>
      </c>
      <c r="G290" s="2" t="str">
        <f>'ML-Lib-Pvt'!H290</f>
        <v/>
      </c>
      <c r="H290" s="2" t="str">
        <f>'ML-Lib-Pvt'!I290</f>
        <v/>
      </c>
      <c r="I290" s="2" t="str">
        <f>'ML-Lib-Pvt'!J290</f>
        <v/>
      </c>
      <c r="J290" s="2" t="str">
        <f>'ML-Lib-Pvt'!K290</f>
        <v/>
      </c>
      <c r="K290" s="2" t="str">
        <f>'ML-Lib-Pvt'!L290</f>
        <v/>
      </c>
      <c r="L290" s="2" t="str">
        <f>'ML-Lib-Pvt'!M290</f>
        <v/>
      </c>
      <c r="M290" s="2" t="str">
        <f>'ML-Lib-Pvt'!N290</f>
        <v/>
      </c>
      <c r="N290" s="2" t="str">
        <f>'ML-Lib-Pvt'!T290</f>
        <v>Amazon API Gateway is an AWS service for creating, publishing, maintaining, monitoring, and securing REST, HTTP, and WebSocket APIs at any scale. API developers can create APIs that access AWS or other web services, as well as data stored in the AWS Cloud .</v>
      </c>
    </row>
    <row r="291" ht="18.0" customHeight="1">
      <c r="A291" s="2">
        <f>'ML-Lib-Pvt'!A291</f>
        <v>316</v>
      </c>
      <c r="B291" s="3" t="str">
        <f>'ML-Lib-Pvt'!O291</f>
        <v>AWS cloudformation</v>
      </c>
      <c r="C291" s="2" t="str">
        <f>'ML-Lib-Pvt'!D291</f>
        <v/>
      </c>
      <c r="D291" s="2" t="str">
        <f>'ML-Lib-Pvt'!E291</f>
        <v>Yes</v>
      </c>
      <c r="E291" s="2" t="str">
        <f>'ML-Lib-Pvt'!F291</f>
        <v/>
      </c>
      <c r="F291" s="2" t="str">
        <f>'ML-Lib-Pvt'!G291</f>
        <v/>
      </c>
      <c r="G291" s="2" t="str">
        <f>'ML-Lib-Pvt'!H291</f>
        <v/>
      </c>
      <c r="H291" s="2" t="str">
        <f>'ML-Lib-Pvt'!I291</f>
        <v/>
      </c>
      <c r="I291" s="2" t="str">
        <f>'ML-Lib-Pvt'!J291</f>
        <v/>
      </c>
      <c r="J291" s="2" t="str">
        <f>'ML-Lib-Pvt'!K291</f>
        <v/>
      </c>
      <c r="K291" s="2" t="str">
        <f>'ML-Lib-Pvt'!L291</f>
        <v/>
      </c>
      <c r="L291" s="2" t="str">
        <f>'ML-Lib-Pvt'!M291</f>
        <v/>
      </c>
      <c r="M291" s="2" t="str">
        <f>'ML-Lib-Pvt'!N291</f>
        <v/>
      </c>
      <c r="N291" s="2" t="str">
        <f>'ML-Lib-Pvt'!T291</f>
        <v>When you use CloudFormation templates to define and deploy AWS resources, you can apply precisely the same configuration repeatedly. In this way, CloudFormation ensures that your applications and services will be consistent and identical, no matter how many instances you create.</v>
      </c>
    </row>
    <row r="292" ht="18.0" customHeight="1">
      <c r="A292" s="2">
        <f>'ML-Lib-Pvt'!A292</f>
        <v>317</v>
      </c>
      <c r="B292" s="3" t="str">
        <f>'ML-Lib-Pvt'!O292</f>
        <v>AWS Cloudwatch</v>
      </c>
      <c r="C292" s="2" t="str">
        <f>'ML-Lib-Pvt'!D292</f>
        <v/>
      </c>
      <c r="D292" s="2" t="str">
        <f>'ML-Lib-Pvt'!E292</f>
        <v>Yes</v>
      </c>
      <c r="E292" s="2" t="str">
        <f>'ML-Lib-Pvt'!F292</f>
        <v/>
      </c>
      <c r="F292" s="2" t="str">
        <f>'ML-Lib-Pvt'!G292</f>
        <v/>
      </c>
      <c r="G292" s="2" t="str">
        <f>'ML-Lib-Pvt'!H292</f>
        <v/>
      </c>
      <c r="H292" s="2" t="str">
        <f>'ML-Lib-Pvt'!I292</f>
        <v/>
      </c>
      <c r="I292" s="2" t="str">
        <f>'ML-Lib-Pvt'!J292</f>
        <v/>
      </c>
      <c r="J292" s="2" t="str">
        <f>'ML-Lib-Pvt'!K292</f>
        <v/>
      </c>
      <c r="K292" s="2" t="str">
        <f>'ML-Lib-Pvt'!L292</f>
        <v/>
      </c>
      <c r="L292" s="2" t="str">
        <f>'ML-Lib-Pvt'!M292</f>
        <v/>
      </c>
      <c r="M292" s="2" t="str">
        <f>'ML-Lib-Pvt'!N292</f>
        <v/>
      </c>
      <c r="N292" s="2" t="str">
        <f>'ML-Lib-Pvt'!T292</f>
        <v>CloudWatch provides you with data and actionable insights to monitor your applications, respond to system-wide performance changes, and optimize resource utilization. CloudWatch collects monitoring and operational data in the form of logs, metrics, and events.</v>
      </c>
    </row>
    <row r="293" ht="18.0" customHeight="1">
      <c r="A293" s="2">
        <f>'ML-Lib-Pvt'!A293</f>
        <v>318</v>
      </c>
      <c r="B293" s="3" t="str">
        <f>'ML-Lib-Pvt'!O293</f>
        <v>AWS codebuilt for hosting code</v>
      </c>
      <c r="C293" s="2" t="str">
        <f>'ML-Lib-Pvt'!D293</f>
        <v/>
      </c>
      <c r="D293" s="2" t="str">
        <f>'ML-Lib-Pvt'!E293</f>
        <v>Yes</v>
      </c>
      <c r="E293" s="2" t="str">
        <f>'ML-Lib-Pvt'!F293</f>
        <v/>
      </c>
      <c r="F293" s="2" t="str">
        <f>'ML-Lib-Pvt'!G293</f>
        <v/>
      </c>
      <c r="G293" s="2" t="str">
        <f>'ML-Lib-Pvt'!H293</f>
        <v/>
      </c>
      <c r="H293" s="2" t="str">
        <f>'ML-Lib-Pvt'!I293</f>
        <v/>
      </c>
      <c r="I293" s="2" t="str">
        <f>'ML-Lib-Pvt'!J293</f>
        <v/>
      </c>
      <c r="J293" s="2" t="str">
        <f>'ML-Lib-Pvt'!K293</f>
        <v/>
      </c>
      <c r="K293" s="2" t="str">
        <f>'ML-Lib-Pvt'!L293</f>
        <v/>
      </c>
      <c r="L293" s="2" t="str">
        <f>'ML-Lib-Pvt'!M293</f>
        <v/>
      </c>
      <c r="M293" s="2" t="str">
        <f>'ML-Lib-Pvt'!N293</f>
        <v/>
      </c>
      <c r="N293" s="2" t="str">
        <f>'ML-Lib-Pvt'!T293</f>
        <v>AWS CodeBuild is a fully managed continuous integration service that compiles source code, runs tests, and produces software packages that are ready to deploy. With CodeBuild, you don't need to provision, manage, and scale your own build servers.</v>
      </c>
    </row>
    <row r="294" ht="18.0" customHeight="1">
      <c r="A294" s="2">
        <f>'ML-Lib-Pvt'!A294</f>
        <v>319</v>
      </c>
      <c r="B294" s="3" t="str">
        <f>'ML-Lib-Pvt'!O294</f>
        <v>AWS codecommit</v>
      </c>
      <c r="C294" s="2" t="str">
        <f>'ML-Lib-Pvt'!D294</f>
        <v/>
      </c>
      <c r="D294" s="2" t="str">
        <f>'ML-Lib-Pvt'!E294</f>
        <v>Yes</v>
      </c>
      <c r="E294" s="2" t="str">
        <f>'ML-Lib-Pvt'!F294</f>
        <v/>
      </c>
      <c r="F294" s="2" t="str">
        <f>'ML-Lib-Pvt'!G294</f>
        <v/>
      </c>
      <c r="G294" s="2" t="str">
        <f>'ML-Lib-Pvt'!H294</f>
        <v/>
      </c>
      <c r="H294" s="2" t="str">
        <f>'ML-Lib-Pvt'!I294</f>
        <v/>
      </c>
      <c r="I294" s="2" t="str">
        <f>'ML-Lib-Pvt'!J294</f>
        <v/>
      </c>
      <c r="J294" s="2" t="str">
        <f>'ML-Lib-Pvt'!K294</f>
        <v/>
      </c>
      <c r="K294" s="2" t="str">
        <f>'ML-Lib-Pvt'!L294</f>
        <v/>
      </c>
      <c r="L294" s="2" t="str">
        <f>'ML-Lib-Pvt'!M294</f>
        <v/>
      </c>
      <c r="M294" s="2" t="str">
        <f>'ML-Lib-Pvt'!N294</f>
        <v/>
      </c>
      <c r="N294" s="2" t="str">
        <f>'ML-Lib-Pvt'!T294</f>
        <v>AWS CodeCommit is a secure, highly scalable, managed source control service that hosts private Git repositories. It makes it easy for teams to securely collaborate on code with contributions encrypted in transit and at rest. CodeCommit eliminates the need for you to manage your own source control system or worry about scaling its infrastructure. You can use CodeCommit to store anything from code to binaries. It supports the standard functionality of Git, so it works seamlessly with your existing Git-based tools.</v>
      </c>
    </row>
    <row r="295" ht="18.0" customHeight="1">
      <c r="A295" s="2">
        <f>'ML-Lib-Pvt'!A295</f>
        <v>320</v>
      </c>
      <c r="B295" s="3" t="str">
        <f>'ML-Lib-Pvt'!O295</f>
        <v>AWS codepipeline</v>
      </c>
      <c r="C295" s="2" t="str">
        <f>'ML-Lib-Pvt'!D295</f>
        <v/>
      </c>
      <c r="D295" s="2" t="str">
        <f>'ML-Lib-Pvt'!E295</f>
        <v>Yes</v>
      </c>
      <c r="E295" s="2" t="str">
        <f>'ML-Lib-Pvt'!F295</f>
        <v/>
      </c>
      <c r="F295" s="2" t="str">
        <f>'ML-Lib-Pvt'!G295</f>
        <v/>
      </c>
      <c r="G295" s="2" t="str">
        <f>'ML-Lib-Pvt'!H295</f>
        <v/>
      </c>
      <c r="H295" s="2" t="str">
        <f>'ML-Lib-Pvt'!I295</f>
        <v/>
      </c>
      <c r="I295" s="2" t="str">
        <f>'ML-Lib-Pvt'!J295</f>
        <v/>
      </c>
      <c r="J295" s="2" t="str">
        <f>'ML-Lib-Pvt'!K295</f>
        <v/>
      </c>
      <c r="K295" s="2" t="str">
        <f>'ML-Lib-Pvt'!L295</f>
        <v/>
      </c>
      <c r="L295" s="2" t="str">
        <f>'ML-Lib-Pvt'!M295</f>
        <v/>
      </c>
      <c r="M295" s="2" t="str">
        <f>'ML-Lib-Pvt'!N295</f>
        <v/>
      </c>
      <c r="N295" s="2" t="str">
        <f>'ML-Lib-Pvt'!T295</f>
        <v>AWS CodePipeline is a fully managed continuous delivery service that helps you automate your release pipelines for fast and reliable application and infrastructure updates. CodePipeline automates the build, test, and deploy phases of your release process every time there is a code change, based on the release model you define. This enables you to rapidly and reliably deliver features and updates. You can easily integrate AWS CodePipeline with third-party services such as GitHub or with your own custom plugin. With AWS CodePipeline, you only pay for what you use.</v>
      </c>
    </row>
    <row r="296" ht="18.0" customHeight="1">
      <c r="A296" s="2">
        <f>'ML-Lib-Pvt'!A296</f>
        <v>321</v>
      </c>
      <c r="B296" s="3" t="str">
        <f>'ML-Lib-Pvt'!O296</f>
        <v>AWS Lambda</v>
      </c>
      <c r="C296" s="2" t="str">
        <f>'ML-Lib-Pvt'!D296</f>
        <v/>
      </c>
      <c r="D296" s="2" t="str">
        <f>'ML-Lib-Pvt'!E296</f>
        <v>Yes</v>
      </c>
      <c r="E296" s="2" t="str">
        <f>'ML-Lib-Pvt'!F296</f>
        <v/>
      </c>
      <c r="F296" s="2" t="str">
        <f>'ML-Lib-Pvt'!G296</f>
        <v/>
      </c>
      <c r="G296" s="2" t="str">
        <f>'ML-Lib-Pvt'!H296</f>
        <v/>
      </c>
      <c r="H296" s="2" t="str">
        <f>'ML-Lib-Pvt'!I296</f>
        <v/>
      </c>
      <c r="I296" s="2" t="str">
        <f>'ML-Lib-Pvt'!J296</f>
        <v/>
      </c>
      <c r="J296" s="2" t="str">
        <f>'ML-Lib-Pvt'!K296</f>
        <v/>
      </c>
      <c r="K296" s="2" t="str">
        <f>'ML-Lib-Pvt'!L296</f>
        <v/>
      </c>
      <c r="L296" s="2" t="str">
        <f>'ML-Lib-Pvt'!M296</f>
        <v/>
      </c>
      <c r="M296" s="2" t="str">
        <f>'ML-Lib-Pvt'!N296</f>
        <v/>
      </c>
      <c r="N296" s="2" t="str">
        <f>'ML-Lib-Pvt'!T296</f>
        <v>What is Lambda in AWS?
AWS Lambda is a serverless compute service that runs your code in response to events and automatically manages the underlying compute resources for you. These events may include changes in state or an update, such as a user placing an item in a shopping cart on an ecommerce website.</v>
      </c>
    </row>
    <row r="297" ht="18.0" customHeight="1">
      <c r="A297" s="2">
        <f>'ML-Lib-Pvt'!A297</f>
        <v>322</v>
      </c>
      <c r="B297" s="3" t="str">
        <f>'ML-Lib-Pvt'!O297</f>
        <v>AWS Quicksight</v>
      </c>
      <c r="C297" s="2" t="str">
        <f>'ML-Lib-Pvt'!D297</f>
        <v/>
      </c>
      <c r="D297" s="2" t="str">
        <f>'ML-Lib-Pvt'!E297</f>
        <v>Yes</v>
      </c>
      <c r="E297" s="2" t="str">
        <f>'ML-Lib-Pvt'!F297</f>
        <v/>
      </c>
      <c r="F297" s="2" t="str">
        <f>'ML-Lib-Pvt'!G297</f>
        <v/>
      </c>
      <c r="G297" s="2" t="str">
        <f>'ML-Lib-Pvt'!H297</f>
        <v/>
      </c>
      <c r="H297" s="2" t="str">
        <f>'ML-Lib-Pvt'!I297</f>
        <v/>
      </c>
      <c r="I297" s="2" t="str">
        <f>'ML-Lib-Pvt'!J297</f>
        <v/>
      </c>
      <c r="J297" s="2" t="str">
        <f>'ML-Lib-Pvt'!K297</f>
        <v/>
      </c>
      <c r="K297" s="2" t="str">
        <f>'ML-Lib-Pvt'!L297</f>
        <v/>
      </c>
      <c r="L297" s="2" t="str">
        <f>'ML-Lib-Pvt'!M297</f>
        <v/>
      </c>
      <c r="M297" s="2" t="str">
        <f>'ML-Lib-Pvt'!N297</f>
        <v/>
      </c>
      <c r="N297" s="2" t="str">
        <f>'ML-Lib-Pvt'!T297</f>
        <v>Amazon QuickSight allows everyone in your organization to understand your data by asking questions in natural language, exploring through interactive dashboards, or automatically looking for patterns and outliers powered by machine learning.</v>
      </c>
    </row>
    <row r="298" ht="18.0" customHeight="1">
      <c r="A298" s="2">
        <f>'ML-Lib-Pvt'!A298</f>
        <v>323</v>
      </c>
      <c r="B298" s="2" t="str">
        <f>'ML-Lib-Pvt'!O298</f>
        <v>AWS S3</v>
      </c>
      <c r="C298" s="2" t="str">
        <f>'ML-Lib-Pvt'!D298</f>
        <v/>
      </c>
      <c r="D298" s="2" t="str">
        <f>'ML-Lib-Pvt'!E298</f>
        <v>Yes</v>
      </c>
      <c r="E298" s="2" t="str">
        <f>'ML-Lib-Pvt'!F298</f>
        <v/>
      </c>
      <c r="F298" s="2" t="str">
        <f>'ML-Lib-Pvt'!G298</f>
        <v/>
      </c>
      <c r="G298" s="2" t="str">
        <f>'ML-Lib-Pvt'!H298</f>
        <v/>
      </c>
      <c r="H298" s="2" t="str">
        <f>'ML-Lib-Pvt'!I298</f>
        <v/>
      </c>
      <c r="I298" s="2" t="str">
        <f>'ML-Lib-Pvt'!J298</f>
        <v/>
      </c>
      <c r="J298" s="2" t="str">
        <f>'ML-Lib-Pvt'!K298</f>
        <v/>
      </c>
      <c r="K298" s="2" t="str">
        <f>'ML-Lib-Pvt'!L298</f>
        <v/>
      </c>
      <c r="L298" s="2" t="str">
        <f>'ML-Lib-Pvt'!M298</f>
        <v/>
      </c>
      <c r="M298" s="2" t="str">
        <f>'ML-Lib-Pvt'!N298</f>
        <v/>
      </c>
      <c r="N298" s="2" t="str">
        <f>'ML-Lib-Pvt'!T298</f>
        <v/>
      </c>
    </row>
    <row r="299" ht="18.0" customHeight="1">
      <c r="A299" s="2">
        <f>'ML-Lib-Pvt'!A299</f>
        <v>324</v>
      </c>
      <c r="B299" s="3" t="str">
        <f>'ML-Lib-Pvt'!O299</f>
        <v>AWS sagemaker</v>
      </c>
      <c r="C299" s="2" t="str">
        <f>'ML-Lib-Pvt'!D299</f>
        <v/>
      </c>
      <c r="D299" s="2" t="str">
        <f>'ML-Lib-Pvt'!E299</f>
        <v>Yes</v>
      </c>
      <c r="E299" s="2" t="str">
        <f>'ML-Lib-Pvt'!F299</f>
        <v/>
      </c>
      <c r="F299" s="2" t="str">
        <f>'ML-Lib-Pvt'!G299</f>
        <v/>
      </c>
      <c r="G299" s="2" t="str">
        <f>'ML-Lib-Pvt'!H299</f>
        <v/>
      </c>
      <c r="H299" s="2" t="str">
        <f>'ML-Lib-Pvt'!I299</f>
        <v/>
      </c>
      <c r="I299" s="2" t="str">
        <f>'ML-Lib-Pvt'!J299</f>
        <v/>
      </c>
      <c r="J299" s="2" t="str">
        <f>'ML-Lib-Pvt'!K299</f>
        <v/>
      </c>
      <c r="K299" s="2" t="str">
        <f>'ML-Lib-Pvt'!L299</f>
        <v/>
      </c>
      <c r="L299" s="2" t="str">
        <f>'ML-Lib-Pvt'!M299</f>
        <v/>
      </c>
      <c r="M299" s="2" t="str">
        <f>'ML-Lib-Pvt'!N299</f>
        <v/>
      </c>
      <c r="N299" s="2" t="str">
        <f>'ML-Lib-Pvt'!T299</f>
        <v>SageMaker enables developers to create, train, and deploy machine-learning models in the cloud. SageMaker also enables developers to deploy ML models on embedded systems and edge-devices.</v>
      </c>
    </row>
    <row r="300" ht="18.0" customHeight="1">
      <c r="A300" s="2">
        <f>'ML-Lib-Pvt'!A300</f>
        <v>325</v>
      </c>
      <c r="B300" s="3" t="str">
        <f>'ML-Lib-Pvt'!O300</f>
        <v>Hopsworks</v>
      </c>
      <c r="C300" s="2" t="str">
        <f>'ML-Lib-Pvt'!D300</f>
        <v/>
      </c>
      <c r="D300" s="2" t="str">
        <f>'ML-Lib-Pvt'!E300</f>
        <v/>
      </c>
      <c r="E300" s="2" t="str">
        <f>'ML-Lib-Pvt'!F300</f>
        <v/>
      </c>
      <c r="F300" s="2" t="str">
        <f>'ML-Lib-Pvt'!G300</f>
        <v/>
      </c>
      <c r="G300" s="2" t="str">
        <f>'ML-Lib-Pvt'!H300</f>
        <v/>
      </c>
      <c r="H300" s="2" t="str">
        <f>'ML-Lib-Pvt'!I300</f>
        <v/>
      </c>
      <c r="I300" s="2" t="str">
        <f>'ML-Lib-Pvt'!J300</f>
        <v/>
      </c>
      <c r="J300" s="2" t="str">
        <f>'ML-Lib-Pvt'!K300</f>
        <v/>
      </c>
      <c r="K300" s="2" t="str">
        <f>'ML-Lib-Pvt'!L300</f>
        <v/>
      </c>
      <c r="L300" s="2" t="str">
        <f>'ML-Lib-Pvt'!M300</f>
        <v/>
      </c>
      <c r="M300" s="2" t="str">
        <f>'ML-Lib-Pvt'!N300</f>
        <v/>
      </c>
      <c r="N300" s="2" t="str">
        <f>'ML-Lib-Pvt'!T300</f>
        <v>Hopsworks is a data platform for ML with a Python-centric Feature Store and MLOps capabilities. </v>
      </c>
    </row>
    <row r="301" ht="18.0" customHeight="1">
      <c r="A301" s="2">
        <f>'ML-Lib-Pvt'!A301</f>
        <v>326</v>
      </c>
      <c r="B301" s="3" t="str">
        <f>'ML-Lib-Pvt'!O301</f>
        <v>Accord Net</v>
      </c>
      <c r="C301" s="2" t="str">
        <f>'ML-Lib-Pvt'!D301</f>
        <v/>
      </c>
      <c r="D301" s="2" t="str">
        <f>'ML-Lib-Pvt'!E301</f>
        <v/>
      </c>
      <c r="E301" s="2" t="str">
        <f>'ML-Lib-Pvt'!F301</f>
        <v/>
      </c>
      <c r="F301" s="2" t="str">
        <f>'ML-Lib-Pvt'!G301</f>
        <v/>
      </c>
      <c r="G301" s="2" t="str">
        <f>'ML-Lib-Pvt'!H301</f>
        <v/>
      </c>
      <c r="H301" s="2" t="str">
        <f>'ML-Lib-Pvt'!I301</f>
        <v/>
      </c>
      <c r="I301" s="2" t="str">
        <f>'ML-Lib-Pvt'!J301</f>
        <v/>
      </c>
      <c r="J301" s="2" t="str">
        <f>'ML-Lib-Pvt'!K301</f>
        <v/>
      </c>
      <c r="K301" s="2" t="str">
        <f>'ML-Lib-Pvt'!L301</f>
        <v>Yes</v>
      </c>
      <c r="L301" s="2" t="str">
        <f>'ML-Lib-Pvt'!M301</f>
        <v/>
      </c>
      <c r="M301" s="2" t="str">
        <f>'ML-Lib-Pvt'!N301</f>
        <v/>
      </c>
      <c r="N301" s="2" t="str">
        <f>'ML-Lib-Pvt'!T301</f>
        <v>Accord.Net (audio and image processing libraries written in C#)</v>
      </c>
    </row>
    <row r="302" ht="18.0" customHeight="1">
      <c r="A302" s="2">
        <f>'ML-Lib-Pvt'!A302</f>
        <v>327</v>
      </c>
      <c r="B302" s="3" t="str">
        <f>'ML-Lib-Pvt'!O302</f>
        <v>Weka</v>
      </c>
      <c r="C302" s="2" t="str">
        <f>'ML-Lib-Pvt'!D302</f>
        <v/>
      </c>
      <c r="D302" s="2" t="str">
        <f>'ML-Lib-Pvt'!E302</f>
        <v/>
      </c>
      <c r="E302" s="2" t="str">
        <f>'ML-Lib-Pvt'!F302</f>
        <v/>
      </c>
      <c r="F302" s="2" t="str">
        <f>'ML-Lib-Pvt'!G302</f>
        <v/>
      </c>
      <c r="G302" s="2" t="str">
        <f>'ML-Lib-Pvt'!H302</f>
        <v/>
      </c>
      <c r="H302" s="2" t="str">
        <f>'ML-Lib-Pvt'!I302</f>
        <v/>
      </c>
      <c r="I302" s="2" t="str">
        <f>'ML-Lib-Pvt'!J302</f>
        <v/>
      </c>
      <c r="J302" s="2" t="str">
        <f>'ML-Lib-Pvt'!K302</f>
        <v/>
      </c>
      <c r="K302" s="2" t="str">
        <f>'ML-Lib-Pvt'!L302</f>
        <v/>
      </c>
      <c r="L302" s="2" t="str">
        <f>'ML-Lib-Pvt'!M302</f>
        <v/>
      </c>
      <c r="M302" s="2" t="str">
        <f>'ML-Lib-Pvt'!N302</f>
        <v/>
      </c>
      <c r="N302" s="2" t="str">
        <f>'ML-Lib-Pvt'!T302</f>
        <v>Weka is a collection of machine learning algorithms for data mining tasks. The algorithms can either be applied directly to a dataset or called from your own Java code. Weka contains tools for data pre-processing, classification, regression, clustering, association rules, and visualization.</v>
      </c>
    </row>
    <row r="303" ht="18.0" customHeight="1">
      <c r="A303" s="2">
        <f>'ML-Lib-Pvt'!A303</f>
        <v>328</v>
      </c>
      <c r="B303" s="3" t="str">
        <f>'ML-Lib-Pvt'!O303</f>
        <v>AlphaZero jl</v>
      </c>
      <c r="C303" s="2" t="str">
        <f>'ML-Lib-Pvt'!D303</f>
        <v/>
      </c>
      <c r="D303" s="2" t="str">
        <f>'ML-Lib-Pvt'!E303</f>
        <v/>
      </c>
      <c r="E303" s="2" t="str">
        <f>'ML-Lib-Pvt'!F303</f>
        <v/>
      </c>
      <c r="F303" s="2" t="str">
        <f>'ML-Lib-Pvt'!G303</f>
        <v/>
      </c>
      <c r="G303" s="2" t="str">
        <f>'ML-Lib-Pvt'!H303</f>
        <v/>
      </c>
      <c r="H303" s="2" t="str">
        <f>'ML-Lib-Pvt'!I303</f>
        <v/>
      </c>
      <c r="I303" s="2" t="str">
        <f>'ML-Lib-Pvt'!J303</f>
        <v/>
      </c>
      <c r="J303" s="2" t="str">
        <f>'ML-Lib-Pvt'!K303</f>
        <v/>
      </c>
      <c r="K303" s="2" t="str">
        <f>'ML-Lib-Pvt'!L303</f>
        <v/>
      </c>
      <c r="L303" s="2" t="str">
        <f>'ML-Lib-Pvt'!M303</f>
        <v/>
      </c>
      <c r="M303" s="2" t="str">
        <f>'ML-Lib-Pvt'!N303</f>
        <v>Yes</v>
      </c>
      <c r="N303" s="2" t="str">
        <f>'ML-Lib-Pvt'!T303</f>
        <v>This package provides a generic, simple and fast implementation of Deepmind's AlphaZero algorithm</v>
      </c>
    </row>
    <row r="304" ht="18.0" customHeight="1">
      <c r="A304" s="2">
        <f>'ML-Lib-Pvt'!A304</f>
        <v>329</v>
      </c>
      <c r="B304" s="3" t="str">
        <f>'ML-Lib-Pvt'!O304</f>
        <v>Brain</v>
      </c>
      <c r="C304" s="2" t="str">
        <f>'ML-Lib-Pvt'!D304</f>
        <v/>
      </c>
      <c r="D304" s="2" t="str">
        <f>'ML-Lib-Pvt'!E304</f>
        <v/>
      </c>
      <c r="E304" s="2" t="str">
        <f>'ML-Lib-Pvt'!F304</f>
        <v/>
      </c>
      <c r="F304" s="2" t="str">
        <f>'ML-Lib-Pvt'!G304</f>
        <v/>
      </c>
      <c r="G304" s="2" t="str">
        <f>'ML-Lib-Pvt'!H304</f>
        <v/>
      </c>
      <c r="H304" s="2" t="str">
        <f>'ML-Lib-Pvt'!I304</f>
        <v/>
      </c>
      <c r="I304" s="2" t="str">
        <f>'ML-Lib-Pvt'!J304</f>
        <v/>
      </c>
      <c r="J304" s="2" t="str">
        <f>'ML-Lib-Pvt'!K304</f>
        <v/>
      </c>
      <c r="K304" s="2" t="str">
        <f>'ML-Lib-Pvt'!L304</f>
        <v>Yes</v>
      </c>
      <c r="L304" s="2" t="str">
        <f>'ML-Lib-Pvt'!M304</f>
        <v/>
      </c>
      <c r="M304" s="2" t="str">
        <f>'ML-Lib-Pvt'!N304</f>
        <v/>
      </c>
      <c r="N304" s="2" t="str">
        <f>'ML-Lib-Pvt'!T304</f>
        <v>brain is a JavaScript neural network library. </v>
      </c>
    </row>
    <row r="305" ht="18.0" customHeight="1">
      <c r="A305" s="2">
        <f>'ML-Lib-Pvt'!A305</f>
        <v>331</v>
      </c>
      <c r="B305" s="2" t="str">
        <f>'ML-Lib-Pvt'!O305</f>
        <v>Mailchimp</v>
      </c>
      <c r="C305" s="2" t="str">
        <f>'ML-Lib-Pvt'!D305</f>
        <v/>
      </c>
      <c r="D305" s="2" t="str">
        <f>'ML-Lib-Pvt'!E305</f>
        <v/>
      </c>
      <c r="E305" s="2" t="str">
        <f>'ML-Lib-Pvt'!F305</f>
        <v/>
      </c>
      <c r="F305" s="2" t="str">
        <f>'ML-Lib-Pvt'!G305</f>
        <v/>
      </c>
      <c r="G305" s="2" t="str">
        <f>'ML-Lib-Pvt'!H305</f>
        <v/>
      </c>
      <c r="H305" s="2" t="str">
        <f>'ML-Lib-Pvt'!I305</f>
        <v/>
      </c>
      <c r="I305" s="2" t="str">
        <f>'ML-Lib-Pvt'!J305</f>
        <v/>
      </c>
      <c r="J305" s="2" t="str">
        <f>'ML-Lib-Pvt'!K305</f>
        <v/>
      </c>
      <c r="K305" s="2" t="str">
        <f>'ML-Lib-Pvt'!L305</f>
        <v/>
      </c>
      <c r="L305" s="2" t="str">
        <f>'ML-Lib-Pvt'!M305</f>
        <v/>
      </c>
      <c r="M305" s="2" t="str">
        <f>'ML-Lib-Pvt'!N305</f>
        <v/>
      </c>
      <c r="N305" s="2" t="str">
        <f>'ML-Lib-Pvt'!T305</f>
        <v/>
      </c>
    </row>
    <row r="306" ht="18.0" customHeight="1">
      <c r="A306" s="2">
        <f>'ML-Lib-Pvt'!A306</f>
        <v>334</v>
      </c>
      <c r="B306" s="3" t="str">
        <f>'ML-Lib-Pvt'!O306</f>
        <v>Binder</v>
      </c>
      <c r="C306" s="2" t="str">
        <f>'ML-Lib-Pvt'!D306</f>
        <v/>
      </c>
      <c r="D306" s="2" t="str">
        <f>'ML-Lib-Pvt'!E306</f>
        <v/>
      </c>
      <c r="E306" s="2" t="str">
        <f>'ML-Lib-Pvt'!F306</f>
        <v/>
      </c>
      <c r="F306" s="2" t="str">
        <f>'ML-Lib-Pvt'!G306</f>
        <v/>
      </c>
      <c r="G306" s="2" t="str">
        <f>'ML-Lib-Pvt'!H306</f>
        <v/>
      </c>
      <c r="H306" s="2" t="str">
        <f>'ML-Lib-Pvt'!I306</f>
        <v/>
      </c>
      <c r="I306" s="2" t="str">
        <f>'ML-Lib-Pvt'!J306</f>
        <v/>
      </c>
      <c r="J306" s="2" t="str">
        <f>'ML-Lib-Pvt'!K306</f>
        <v/>
      </c>
      <c r="K306" s="2" t="str">
        <f>'ML-Lib-Pvt'!L306</f>
        <v/>
      </c>
      <c r="L306" s="2" t="str">
        <f>'ML-Lib-Pvt'!M306</f>
        <v/>
      </c>
      <c r="M306" s="2" t="str">
        <f>'ML-Lib-Pvt'!N306</f>
        <v/>
      </c>
      <c r="N306" s="2" t="str">
        <f>'ML-Lib-Pvt'!T306</f>
        <v>Turn a Git repo into a collection of interactive notebooks</v>
      </c>
    </row>
    <row r="307" ht="18.0" customHeight="1">
      <c r="A307" s="2">
        <f>'ML-Lib-Pvt'!A307</f>
        <v>335</v>
      </c>
      <c r="B307" s="3" t="str">
        <f>'ML-Lib-Pvt'!O307</f>
        <v>Jupyter Notebook</v>
      </c>
      <c r="C307" s="2" t="str">
        <f>'ML-Lib-Pvt'!D307</f>
        <v/>
      </c>
      <c r="D307" s="2" t="str">
        <f>'ML-Lib-Pvt'!E307</f>
        <v>Yes</v>
      </c>
      <c r="E307" s="2" t="str">
        <f>'ML-Lib-Pvt'!F307</f>
        <v/>
      </c>
      <c r="F307" s="2" t="str">
        <f>'ML-Lib-Pvt'!G307</f>
        <v/>
      </c>
      <c r="G307" s="2" t="str">
        <f>'ML-Lib-Pvt'!H307</f>
        <v/>
      </c>
      <c r="H307" s="2" t="str">
        <f>'ML-Lib-Pvt'!I307</f>
        <v/>
      </c>
      <c r="I307" s="2" t="str">
        <f>'ML-Lib-Pvt'!J307</f>
        <v/>
      </c>
      <c r="J307" s="2" t="str">
        <f>'ML-Lib-Pvt'!K307</f>
        <v/>
      </c>
      <c r="K307" s="2" t="str">
        <f>'ML-Lib-Pvt'!L307</f>
        <v/>
      </c>
      <c r="L307" s="2" t="str">
        <f>'ML-Lib-Pvt'!M307</f>
        <v/>
      </c>
      <c r="M307" s="2" t="str">
        <f>'ML-Lib-Pvt'!N307</f>
        <v/>
      </c>
      <c r="N307" s="2" t="str">
        <f>'ML-Lib-Pvt'!T307</f>
        <v>Web-based notebook environment for interactive computing</v>
      </c>
    </row>
    <row r="308" ht="18.0" customHeight="1">
      <c r="A308" s="2">
        <f>'ML-Lib-Pvt'!A308</f>
        <v>336</v>
      </c>
      <c r="B308" s="2" t="str">
        <f>'ML-Lib-Pvt'!O308</f>
        <v>JupyterLab</v>
      </c>
      <c r="C308" s="2" t="str">
        <f>'ML-Lib-Pvt'!D308</f>
        <v/>
      </c>
      <c r="D308" s="2" t="str">
        <f>'ML-Lib-Pvt'!E308</f>
        <v/>
      </c>
      <c r="E308" s="2" t="str">
        <f>'ML-Lib-Pvt'!F308</f>
        <v/>
      </c>
      <c r="F308" s="2" t="str">
        <f>'ML-Lib-Pvt'!G308</f>
        <v/>
      </c>
      <c r="G308" s="2" t="str">
        <f>'ML-Lib-Pvt'!H308</f>
        <v/>
      </c>
      <c r="H308" s="2" t="str">
        <f>'ML-Lib-Pvt'!I308</f>
        <v/>
      </c>
      <c r="I308" s="2" t="str">
        <f>'ML-Lib-Pvt'!J308</f>
        <v/>
      </c>
      <c r="J308" s="2" t="str">
        <f>'ML-Lib-Pvt'!K308</f>
        <v/>
      </c>
      <c r="K308" s="2" t="str">
        <f>'ML-Lib-Pvt'!L308</f>
        <v/>
      </c>
      <c r="L308" s="2" t="str">
        <f>'ML-Lib-Pvt'!M308</f>
        <v/>
      </c>
      <c r="M308" s="2" t="str">
        <f>'ML-Lib-Pvt'!N308</f>
        <v/>
      </c>
      <c r="N308" s="2" t="str">
        <f>'ML-Lib-Pvt'!T308</f>
        <v/>
      </c>
    </row>
    <row r="309" ht="18.0" customHeight="1">
      <c r="A309" s="2">
        <f>'ML-Lib-Pvt'!A309</f>
        <v>337</v>
      </c>
      <c r="B309" s="2" t="str">
        <f>'ML-Lib-Pvt'!O309</f>
        <v>JupyterHub</v>
      </c>
      <c r="C309" s="2" t="str">
        <f>'ML-Lib-Pvt'!D309</f>
        <v/>
      </c>
      <c r="D309" s="2" t="str">
        <f>'ML-Lib-Pvt'!E309</f>
        <v/>
      </c>
      <c r="E309" s="2" t="str">
        <f>'ML-Lib-Pvt'!F309</f>
        <v/>
      </c>
      <c r="F309" s="2" t="str">
        <f>'ML-Lib-Pvt'!G309</f>
        <v/>
      </c>
      <c r="G309" s="2" t="str">
        <f>'ML-Lib-Pvt'!H309</f>
        <v/>
      </c>
      <c r="H309" s="2" t="str">
        <f>'ML-Lib-Pvt'!I309</f>
        <v/>
      </c>
      <c r="I309" s="2" t="str">
        <f>'ML-Lib-Pvt'!J309</f>
        <v/>
      </c>
      <c r="J309" s="2" t="str">
        <f>'ML-Lib-Pvt'!K309</f>
        <v/>
      </c>
      <c r="K309" s="2" t="str">
        <f>'ML-Lib-Pvt'!L309</f>
        <v/>
      </c>
      <c r="L309" s="2" t="str">
        <f>'ML-Lib-Pvt'!M309</f>
        <v/>
      </c>
      <c r="M309" s="2" t="str">
        <f>'ML-Lib-Pvt'!N309</f>
        <v/>
      </c>
      <c r="N309" s="2" t="str">
        <f>'ML-Lib-Pvt'!T309</f>
        <v>JupyterHub is an open source tool that lets you host a distributed Jupyter Notebook environment</v>
      </c>
    </row>
    <row r="310" ht="18.0" customHeight="1">
      <c r="A310" s="2">
        <f>'ML-Lib-Pvt'!A310</f>
        <v>338</v>
      </c>
      <c r="B310" s="3" t="str">
        <f>'ML-Lib-Pvt'!O310</f>
        <v>DeepLearning4J</v>
      </c>
      <c r="C310" s="2" t="str">
        <f>'ML-Lib-Pvt'!D310</f>
        <v/>
      </c>
      <c r="D310" s="2" t="str">
        <f>'ML-Lib-Pvt'!E310</f>
        <v/>
      </c>
      <c r="E310" s="2" t="str">
        <f>'ML-Lib-Pvt'!F310</f>
        <v/>
      </c>
      <c r="F310" s="2" t="str">
        <f>'ML-Lib-Pvt'!G310</f>
        <v/>
      </c>
      <c r="G310" s="2" t="str">
        <f>'ML-Lib-Pvt'!H310</f>
        <v/>
      </c>
      <c r="H310" s="2" t="str">
        <f>'ML-Lib-Pvt'!I310</f>
        <v/>
      </c>
      <c r="I310" s="2" t="str">
        <f>'ML-Lib-Pvt'!J310</f>
        <v/>
      </c>
      <c r="J310" s="2" t="str">
        <f>'ML-Lib-Pvt'!K310</f>
        <v/>
      </c>
      <c r="K310" s="2" t="str">
        <f>'ML-Lib-Pvt'!L310</f>
        <v/>
      </c>
      <c r="L310" s="2" t="str">
        <f>'ML-Lib-Pvt'!M310</f>
        <v/>
      </c>
      <c r="M310" s="2" t="str">
        <f>'ML-Lib-Pvt'!N310</f>
        <v/>
      </c>
      <c r="N310" s="2" t="str">
        <f>'ML-Lib-Pvt'!T310</f>
        <v>Eclipse Deeplearning4j is a suite of tools for running deep learning on the JVM. It's the only framework that allows you to train models from java while interoperating with the python ecosystem through a mix of python execution via our cpython bindings, model import support, and interop of other runtimes such as tensorflow-java and onnxruntime.</v>
      </c>
    </row>
    <row r="311" ht="18.0" customHeight="1">
      <c r="A311" s="2">
        <f>'ML-Lib-Pvt'!A311</f>
        <v>339</v>
      </c>
      <c r="B311" s="2" t="str">
        <f>'ML-Lib-Pvt'!O311</f>
        <v>FlinkML</v>
      </c>
      <c r="C311" s="2" t="str">
        <f>'ML-Lib-Pvt'!D311</f>
        <v/>
      </c>
      <c r="D311" s="2" t="str">
        <f>'ML-Lib-Pvt'!E311</f>
        <v/>
      </c>
      <c r="E311" s="2" t="str">
        <f>'ML-Lib-Pvt'!F311</f>
        <v/>
      </c>
      <c r="F311" s="2" t="str">
        <f>'ML-Lib-Pvt'!G311</f>
        <v/>
      </c>
      <c r="G311" s="2" t="str">
        <f>'ML-Lib-Pvt'!H311</f>
        <v/>
      </c>
      <c r="H311" s="2" t="str">
        <f>'ML-Lib-Pvt'!I311</f>
        <v/>
      </c>
      <c r="I311" s="2" t="str">
        <f>'ML-Lib-Pvt'!J311</f>
        <v/>
      </c>
      <c r="J311" s="2" t="str">
        <f>'ML-Lib-Pvt'!K311</f>
        <v/>
      </c>
      <c r="K311" s="2" t="str">
        <f>'ML-Lib-Pvt'!L311</f>
        <v/>
      </c>
      <c r="L311" s="2" t="str">
        <f>'ML-Lib-Pvt'!M311</f>
        <v/>
      </c>
      <c r="M311" s="2" t="str">
        <f>'ML-Lib-Pvt'!N311</f>
        <v/>
      </c>
      <c r="N311" s="2" t="str">
        <f>'ML-Lib-Pvt'!T311</f>
        <v>Flink ML is a library which provides machine learning (ML) APIs and infrastructures that simplify the building of ML pipelines.</v>
      </c>
    </row>
    <row r="312" ht="18.0" customHeight="1">
      <c r="A312" s="2">
        <f>'ML-Lib-Pvt'!A312</f>
        <v>340</v>
      </c>
      <c r="B312" s="2" t="str">
        <f>'ML-Lib-Pvt'!O312</f>
        <v>H2O/Deep Water</v>
      </c>
      <c r="C312" s="2" t="str">
        <f>'ML-Lib-Pvt'!D312</f>
        <v/>
      </c>
      <c r="D312" s="2" t="str">
        <f>'ML-Lib-Pvt'!E312</f>
        <v/>
      </c>
      <c r="E312" s="2" t="str">
        <f>'ML-Lib-Pvt'!F312</f>
        <v/>
      </c>
      <c r="F312" s="2" t="str">
        <f>'ML-Lib-Pvt'!G312</f>
        <v/>
      </c>
      <c r="G312" s="2" t="str">
        <f>'ML-Lib-Pvt'!H312</f>
        <v/>
      </c>
      <c r="H312" s="2" t="str">
        <f>'ML-Lib-Pvt'!I312</f>
        <v/>
      </c>
      <c r="I312" s="2" t="str">
        <f>'ML-Lib-Pvt'!J312</f>
        <v/>
      </c>
      <c r="J312" s="2" t="str">
        <f>'ML-Lib-Pvt'!K312</f>
        <v/>
      </c>
      <c r="K312" s="2" t="str">
        <f>'ML-Lib-Pvt'!L312</f>
        <v/>
      </c>
      <c r="L312" s="2" t="str">
        <f>'ML-Lib-Pvt'!M312</f>
        <v/>
      </c>
      <c r="M312" s="2" t="str">
        <f>'ML-Lib-Pvt'!N312</f>
        <v/>
      </c>
      <c r="N312" s="2" t="str">
        <f>'ML-Lib-Pvt'!T312</f>
        <v/>
      </c>
    </row>
    <row r="313" ht="18.0" customHeight="1">
      <c r="A313" s="2">
        <f>'ML-Lib-Pvt'!A313</f>
        <v>341</v>
      </c>
      <c r="B313" s="2" t="str">
        <f>'ML-Lib-Pvt'!O313</f>
        <v>Oryx2 ML</v>
      </c>
      <c r="C313" s="2" t="str">
        <f>'ML-Lib-Pvt'!D313</f>
        <v/>
      </c>
      <c r="D313" s="2" t="str">
        <f>'ML-Lib-Pvt'!E313</f>
        <v/>
      </c>
      <c r="E313" s="2" t="str">
        <f>'ML-Lib-Pvt'!F313</f>
        <v/>
      </c>
      <c r="F313" s="2" t="str">
        <f>'ML-Lib-Pvt'!G313</f>
        <v/>
      </c>
      <c r="G313" s="2" t="str">
        <f>'ML-Lib-Pvt'!H313</f>
        <v/>
      </c>
      <c r="H313" s="2" t="str">
        <f>'ML-Lib-Pvt'!I313</f>
        <v/>
      </c>
      <c r="I313" s="2" t="str">
        <f>'ML-Lib-Pvt'!J313</f>
        <v/>
      </c>
      <c r="J313" s="2" t="str">
        <f>'ML-Lib-Pvt'!K313</f>
        <v/>
      </c>
      <c r="K313" s="2" t="str">
        <f>'ML-Lib-Pvt'!L313</f>
        <v/>
      </c>
      <c r="L313" s="2" t="str">
        <f>'ML-Lib-Pvt'!M313</f>
        <v/>
      </c>
      <c r="M313" s="2" t="str">
        <f>'ML-Lib-Pvt'!N313</f>
        <v/>
      </c>
      <c r="N313" s="2" t="str">
        <f>'ML-Lib-Pvt'!T313</f>
        <v/>
      </c>
    </row>
    <row r="314" ht="18.0" customHeight="1">
      <c r="A314" s="2">
        <f>'ML-Lib-Pvt'!A314</f>
        <v>342</v>
      </c>
      <c r="B314" s="2" t="str">
        <f>'ML-Lib-Pvt'!O314</f>
        <v>Spark ML/MLLib</v>
      </c>
      <c r="C314" s="2" t="str">
        <f>'ML-Lib-Pvt'!D314</f>
        <v/>
      </c>
      <c r="D314" s="2" t="str">
        <f>'ML-Lib-Pvt'!E314</f>
        <v/>
      </c>
      <c r="E314" s="2" t="str">
        <f>'ML-Lib-Pvt'!F314</f>
        <v/>
      </c>
      <c r="F314" s="2" t="str">
        <f>'ML-Lib-Pvt'!G314</f>
        <v/>
      </c>
      <c r="G314" s="2" t="str">
        <f>'ML-Lib-Pvt'!H314</f>
        <v/>
      </c>
      <c r="H314" s="2" t="str">
        <f>'ML-Lib-Pvt'!I314</f>
        <v/>
      </c>
      <c r="I314" s="2" t="str">
        <f>'ML-Lib-Pvt'!J314</f>
        <v/>
      </c>
      <c r="J314" s="2" t="str">
        <f>'ML-Lib-Pvt'!K314</f>
        <v/>
      </c>
      <c r="K314" s="2" t="str">
        <f>'ML-Lib-Pvt'!L314</f>
        <v/>
      </c>
      <c r="L314" s="2" t="str">
        <f>'ML-Lib-Pvt'!M314</f>
        <v/>
      </c>
      <c r="M314" s="2" t="str">
        <f>'ML-Lib-Pvt'!N314</f>
        <v/>
      </c>
      <c r="N314" s="2" t="str">
        <f>'ML-Lib-Pvt'!T314</f>
        <v/>
      </c>
    </row>
    <row r="315" ht="18.0" customHeight="1">
      <c r="A315" s="2">
        <f>'ML-Lib-Pvt'!A315</f>
        <v>343</v>
      </c>
      <c r="B315" s="2" t="str">
        <f>'ML-Lib-Pvt'!O315</f>
        <v>MetaFlow</v>
      </c>
      <c r="C315" s="2" t="str">
        <f>'ML-Lib-Pvt'!D315</f>
        <v/>
      </c>
      <c r="D315" s="2" t="str">
        <f>'ML-Lib-Pvt'!E315</f>
        <v>Yes</v>
      </c>
      <c r="E315" s="2" t="str">
        <f>'ML-Lib-Pvt'!F315</f>
        <v/>
      </c>
      <c r="F315" s="2" t="str">
        <f>'ML-Lib-Pvt'!G315</f>
        <v/>
      </c>
      <c r="G315" s="2" t="str">
        <f>'ML-Lib-Pvt'!H315</f>
        <v/>
      </c>
      <c r="H315" s="2" t="str">
        <f>'ML-Lib-Pvt'!I315</f>
        <v/>
      </c>
      <c r="I315" s="2" t="str">
        <f>'ML-Lib-Pvt'!J315</f>
        <v/>
      </c>
      <c r="J315" s="2" t="str">
        <f>'ML-Lib-Pvt'!K315</f>
        <v/>
      </c>
      <c r="K315" s="2" t="str">
        <f>'ML-Lib-Pvt'!L315</f>
        <v/>
      </c>
      <c r="L315" s="2" t="str">
        <f>'ML-Lib-Pvt'!M315</f>
        <v/>
      </c>
      <c r="M315" s="2" t="str">
        <f>'ML-Lib-Pvt'!N315</f>
        <v/>
      </c>
      <c r="N315" s="2" t="str">
        <f>'ML-Lib-Pvt'!T315</f>
        <v/>
      </c>
    </row>
    <row r="316" ht="18.0" customHeight="1">
      <c r="A316" s="2">
        <f>'ML-Lib-Pvt'!A316</f>
        <v>344</v>
      </c>
      <c r="B316" s="2" t="str">
        <f>'ML-Lib-Pvt'!O316</f>
        <v>MLFlow</v>
      </c>
      <c r="C316" s="2" t="str">
        <f>'ML-Lib-Pvt'!D316</f>
        <v/>
      </c>
      <c r="D316" s="2" t="str">
        <f>'ML-Lib-Pvt'!E316</f>
        <v>Yes</v>
      </c>
      <c r="E316" s="2" t="str">
        <f>'ML-Lib-Pvt'!F316</f>
        <v/>
      </c>
      <c r="F316" s="2" t="str">
        <f>'ML-Lib-Pvt'!G316</f>
        <v/>
      </c>
      <c r="G316" s="2" t="str">
        <f>'ML-Lib-Pvt'!H316</f>
        <v/>
      </c>
      <c r="H316" s="2" t="str">
        <f>'ML-Lib-Pvt'!I316</f>
        <v/>
      </c>
      <c r="I316" s="2" t="str">
        <f>'ML-Lib-Pvt'!J316</f>
        <v/>
      </c>
      <c r="J316" s="2" t="str">
        <f>'ML-Lib-Pvt'!K316</f>
        <v/>
      </c>
      <c r="K316" s="2" t="str">
        <f>'ML-Lib-Pvt'!L316</f>
        <v/>
      </c>
      <c r="L316" s="2" t="str">
        <f>'ML-Lib-Pvt'!M316</f>
        <v/>
      </c>
      <c r="M316" s="2" t="str">
        <f>'ML-Lib-Pvt'!N316</f>
        <v/>
      </c>
      <c r="N316" s="2" t="str">
        <f>'ML-Lib-Pvt'!T316</f>
        <v/>
      </c>
    </row>
    <row r="317" ht="18.0" customHeight="1">
      <c r="A317" s="2">
        <f>'ML-Lib-Pvt'!A317</f>
        <v>345</v>
      </c>
      <c r="B317" s="3" t="str">
        <f>'ML-Lib-Pvt'!O317</f>
        <v>TFX (Tensorflow Extended)</v>
      </c>
      <c r="C317" s="2" t="str">
        <f>'ML-Lib-Pvt'!D317</f>
        <v/>
      </c>
      <c r="D317" s="2" t="str">
        <f>'ML-Lib-Pvt'!E317</f>
        <v>Yes</v>
      </c>
      <c r="E317" s="2" t="str">
        <f>'ML-Lib-Pvt'!F317</f>
        <v/>
      </c>
      <c r="F317" s="2" t="str">
        <f>'ML-Lib-Pvt'!G317</f>
        <v/>
      </c>
      <c r="G317" s="2" t="str">
        <f>'ML-Lib-Pvt'!H317</f>
        <v/>
      </c>
      <c r="H317" s="2" t="str">
        <f>'ML-Lib-Pvt'!I317</f>
        <v/>
      </c>
      <c r="I317" s="2" t="str">
        <f>'ML-Lib-Pvt'!J317</f>
        <v/>
      </c>
      <c r="J317" s="2" t="str">
        <f>'ML-Lib-Pvt'!K317</f>
        <v/>
      </c>
      <c r="K317" s="2" t="str">
        <f>'ML-Lib-Pvt'!L317</f>
        <v/>
      </c>
      <c r="L317" s="2" t="str">
        <f>'ML-Lib-Pvt'!M317</f>
        <v/>
      </c>
      <c r="M317" s="2" t="str">
        <f>'ML-Lib-Pvt'!N317</f>
        <v/>
      </c>
      <c r="N317" s="2" t="str">
        <f>'ML-Lib-Pvt'!T317</f>
        <v/>
      </c>
    </row>
    <row r="318" ht="18.0" customHeight="1">
      <c r="A318" s="2">
        <f>'ML-Lib-Pvt'!A318</f>
        <v>346</v>
      </c>
      <c r="B318" s="3" t="str">
        <f>'ML-Lib-Pvt'!O318</f>
        <v>TVM</v>
      </c>
      <c r="C318" s="2" t="str">
        <f>'ML-Lib-Pvt'!D318</f>
        <v/>
      </c>
      <c r="D318" s="2" t="str">
        <f>'ML-Lib-Pvt'!E318</f>
        <v>Yes</v>
      </c>
      <c r="E318" s="2" t="str">
        <f>'ML-Lib-Pvt'!F318</f>
        <v/>
      </c>
      <c r="F318" s="2" t="str">
        <f>'ML-Lib-Pvt'!G318</f>
        <v/>
      </c>
      <c r="G318" s="2" t="str">
        <f>'ML-Lib-Pvt'!H318</f>
        <v/>
      </c>
      <c r="H318" s="2" t="str">
        <f>'ML-Lib-Pvt'!I318</f>
        <v/>
      </c>
      <c r="I318" s="2" t="str">
        <f>'ML-Lib-Pvt'!J318</f>
        <v/>
      </c>
      <c r="J318" s="2" t="str">
        <f>'ML-Lib-Pvt'!K318</f>
        <v/>
      </c>
      <c r="K318" s="2" t="str">
        <f>'ML-Lib-Pvt'!L318</f>
        <v/>
      </c>
      <c r="L318" s="2" t="str">
        <f>'ML-Lib-Pvt'!M318</f>
        <v/>
      </c>
      <c r="M318" s="2" t="str">
        <f>'ML-Lib-Pvt'!N318</f>
        <v/>
      </c>
      <c r="N318" s="2" t="str">
        <f>'ML-Lib-Pvt'!T318</f>
        <v>End to End Deep Learning Compiler Stack for CPUs, GPUs and specialized accelerators</v>
      </c>
    </row>
    <row r="319" ht="18.0" customHeight="1">
      <c r="A319" s="2">
        <f>'ML-Lib-Pvt'!A319</f>
        <v>347</v>
      </c>
      <c r="B319" s="3" t="str">
        <f>'ML-Lib-Pvt'!O319</f>
        <v>Apache Mahout</v>
      </c>
      <c r="C319" s="2" t="str">
        <f>'ML-Lib-Pvt'!D319</f>
        <v/>
      </c>
      <c r="D319" s="2" t="str">
        <f>'ML-Lib-Pvt'!E319</f>
        <v>Yes</v>
      </c>
      <c r="E319" s="2" t="str">
        <f>'ML-Lib-Pvt'!F319</f>
        <v/>
      </c>
      <c r="F319" s="2" t="str">
        <f>'ML-Lib-Pvt'!G319</f>
        <v/>
      </c>
      <c r="G319" s="2" t="str">
        <f>'ML-Lib-Pvt'!H319</f>
        <v/>
      </c>
      <c r="H319" s="2" t="str">
        <f>'ML-Lib-Pvt'!I319</f>
        <v/>
      </c>
      <c r="I319" s="2" t="str">
        <f>'ML-Lib-Pvt'!J319</f>
        <v/>
      </c>
      <c r="J319" s="2" t="str">
        <f>'ML-Lib-Pvt'!K319</f>
        <v/>
      </c>
      <c r="K319" s="2" t="str">
        <f>'ML-Lib-Pvt'!L319</f>
        <v/>
      </c>
      <c r="L319" s="2" t="str">
        <f>'ML-Lib-Pvt'!M319</f>
        <v/>
      </c>
      <c r="M319" s="2" t="str">
        <f>'ML-Lib-Pvt'!N319</f>
        <v/>
      </c>
      <c r="N319" s="2" t="str">
        <f>'ML-Lib-Pvt'!T319</f>
        <v>Apache Mahout is an open source project that is primarily used for creating scalable machine learning algorithms. It implements popular machine learning techniques such as- Recommendation, Classification, Clustering</v>
      </c>
    </row>
    <row r="320" ht="18.0" customHeight="1">
      <c r="A320" s="2">
        <f>'ML-Lib-Pvt'!A320</f>
        <v>348</v>
      </c>
      <c r="B320" s="2" t="str">
        <f>'ML-Lib-Pvt'!O320</f>
        <v>Kubeflow</v>
      </c>
      <c r="C320" s="2" t="str">
        <f>'ML-Lib-Pvt'!D320</f>
        <v/>
      </c>
      <c r="D320" s="2" t="str">
        <f>'ML-Lib-Pvt'!E320</f>
        <v>Yes</v>
      </c>
      <c r="E320" s="2" t="str">
        <f>'ML-Lib-Pvt'!F320</f>
        <v/>
      </c>
      <c r="F320" s="2" t="str">
        <f>'ML-Lib-Pvt'!G320</f>
        <v/>
      </c>
      <c r="G320" s="2" t="str">
        <f>'ML-Lib-Pvt'!H320</f>
        <v/>
      </c>
      <c r="H320" s="2" t="str">
        <f>'ML-Lib-Pvt'!I320</f>
        <v/>
      </c>
      <c r="I320" s="2" t="str">
        <f>'ML-Lib-Pvt'!J320</f>
        <v/>
      </c>
      <c r="J320" s="2" t="str">
        <f>'ML-Lib-Pvt'!K320</f>
        <v/>
      </c>
      <c r="K320" s="2" t="str">
        <f>'ML-Lib-Pvt'!L320</f>
        <v/>
      </c>
      <c r="L320" s="2" t="str">
        <f>'ML-Lib-Pvt'!M320</f>
        <v/>
      </c>
      <c r="M320" s="2" t="str">
        <f>'ML-Lib-Pvt'!N320</f>
        <v/>
      </c>
      <c r="N320" s="2" t="str">
        <f>'ML-Lib-Pvt'!T320</f>
        <v/>
      </c>
    </row>
    <row r="321" ht="18.0" customHeight="1">
      <c r="A321" s="2">
        <f>'ML-Lib-Pvt'!A321</f>
        <v>349</v>
      </c>
      <c r="B321" s="3" t="str">
        <f>'ML-Lib-Pvt'!O321</f>
        <v>Measuring Data Drift</v>
      </c>
      <c r="C321" s="2" t="str">
        <f>'ML-Lib-Pvt'!D321</f>
        <v/>
      </c>
      <c r="D321" s="2" t="str">
        <f>'ML-Lib-Pvt'!E321</f>
        <v>Yes</v>
      </c>
      <c r="E321" s="2" t="str">
        <f>'ML-Lib-Pvt'!F321</f>
        <v/>
      </c>
      <c r="F321" s="2" t="str">
        <f>'ML-Lib-Pvt'!G321</f>
        <v/>
      </c>
      <c r="G321" s="2" t="str">
        <f>'ML-Lib-Pvt'!H321</f>
        <v/>
      </c>
      <c r="H321" s="2" t="str">
        <f>'ML-Lib-Pvt'!I321</f>
        <v/>
      </c>
      <c r="I321" s="2" t="str">
        <f>'ML-Lib-Pvt'!J321</f>
        <v/>
      </c>
      <c r="J321" s="2" t="str">
        <f>'ML-Lib-Pvt'!K321</f>
        <v/>
      </c>
      <c r="K321" s="2" t="str">
        <f>'ML-Lib-Pvt'!L321</f>
        <v/>
      </c>
      <c r="L321" s="2" t="str">
        <f>'ML-Lib-Pvt'!M321</f>
        <v/>
      </c>
      <c r="M321" s="2" t="str">
        <f>'ML-Lib-Pvt'!N321</f>
        <v/>
      </c>
      <c r="N321" s="2" t="str">
        <f>'ML-Lib-Pvt'!T321</f>
        <v/>
      </c>
    </row>
    <row r="322" ht="18.0" customHeight="1">
      <c r="A322" s="2">
        <f>'ML-Lib-Pvt'!A322</f>
        <v>350</v>
      </c>
      <c r="B322" s="3" t="str">
        <f>'ML-Lib-Pvt'!O322</f>
        <v>Model Explainablity</v>
      </c>
      <c r="C322" s="2" t="str">
        <f>'ML-Lib-Pvt'!D322</f>
        <v/>
      </c>
      <c r="D322" s="2" t="str">
        <f>'ML-Lib-Pvt'!E322</f>
        <v>Yes</v>
      </c>
      <c r="E322" s="2" t="str">
        <f>'ML-Lib-Pvt'!F322</f>
        <v/>
      </c>
      <c r="F322" s="2" t="str">
        <f>'ML-Lib-Pvt'!G322</f>
        <v/>
      </c>
      <c r="G322" s="2" t="str">
        <f>'ML-Lib-Pvt'!H322</f>
        <v/>
      </c>
      <c r="H322" s="2" t="str">
        <f>'ML-Lib-Pvt'!I322</f>
        <v/>
      </c>
      <c r="I322" s="2" t="str">
        <f>'ML-Lib-Pvt'!J322</f>
        <v/>
      </c>
      <c r="J322" s="2" t="str">
        <f>'ML-Lib-Pvt'!K322</f>
        <v/>
      </c>
      <c r="K322" s="2" t="str">
        <f>'ML-Lib-Pvt'!L322</f>
        <v/>
      </c>
      <c r="L322" s="2" t="str">
        <f>'ML-Lib-Pvt'!M322</f>
        <v/>
      </c>
      <c r="M322" s="2" t="str">
        <f>'ML-Lib-Pvt'!N322</f>
        <v/>
      </c>
      <c r="N322" s="2" t="str">
        <f>'ML-Lib-Pvt'!T322</f>
        <v/>
      </c>
    </row>
    <row r="323" ht="18.0" customHeight="1">
      <c r="A323" s="2">
        <f>'ML-Lib-Pvt'!A323</f>
        <v>351</v>
      </c>
      <c r="B323" s="3" t="str">
        <f>'ML-Lib-Pvt'!O323</f>
        <v>Model in Production</v>
      </c>
      <c r="C323" s="2" t="str">
        <f>'ML-Lib-Pvt'!D323</f>
        <v/>
      </c>
      <c r="D323" s="2" t="str">
        <f>'ML-Lib-Pvt'!E323</f>
        <v>Yes</v>
      </c>
      <c r="E323" s="2" t="str">
        <f>'ML-Lib-Pvt'!F323</f>
        <v/>
      </c>
      <c r="F323" s="2" t="str">
        <f>'ML-Lib-Pvt'!G323</f>
        <v/>
      </c>
      <c r="G323" s="2" t="str">
        <f>'ML-Lib-Pvt'!H323</f>
        <v/>
      </c>
      <c r="H323" s="2" t="str">
        <f>'ML-Lib-Pvt'!I323</f>
        <v/>
      </c>
      <c r="I323" s="2" t="str">
        <f>'ML-Lib-Pvt'!J323</f>
        <v/>
      </c>
      <c r="J323" s="2" t="str">
        <f>'ML-Lib-Pvt'!K323</f>
        <v/>
      </c>
      <c r="K323" s="2" t="str">
        <f>'ML-Lib-Pvt'!L323</f>
        <v/>
      </c>
      <c r="L323" s="2" t="str">
        <f>'ML-Lib-Pvt'!M323</f>
        <v/>
      </c>
      <c r="M323" s="2" t="str">
        <f>'ML-Lib-Pvt'!N323</f>
        <v/>
      </c>
      <c r="N323" s="2" t="str">
        <f>'ML-Lib-Pvt'!T323</f>
        <v/>
      </c>
    </row>
    <row r="324" ht="18.0" customHeight="1">
      <c r="A324" s="2">
        <f>'ML-Lib-Pvt'!A324</f>
        <v>352</v>
      </c>
      <c r="B324" s="3" t="str">
        <f>'ML-Lib-Pvt'!O324</f>
        <v>Model Monitoring</v>
      </c>
      <c r="C324" s="2" t="str">
        <f>'ML-Lib-Pvt'!D324</f>
        <v/>
      </c>
      <c r="D324" s="2" t="str">
        <f>'ML-Lib-Pvt'!E324</f>
        <v>Yes</v>
      </c>
      <c r="E324" s="2" t="str">
        <f>'ML-Lib-Pvt'!F324</f>
        <v/>
      </c>
      <c r="F324" s="2" t="str">
        <f>'ML-Lib-Pvt'!G324</f>
        <v/>
      </c>
      <c r="G324" s="2" t="str">
        <f>'ML-Lib-Pvt'!H324</f>
        <v/>
      </c>
      <c r="H324" s="2" t="str">
        <f>'ML-Lib-Pvt'!I324</f>
        <v/>
      </c>
      <c r="I324" s="2" t="str">
        <f>'ML-Lib-Pvt'!J324</f>
        <v/>
      </c>
      <c r="J324" s="2" t="str">
        <f>'ML-Lib-Pvt'!K324</f>
        <v/>
      </c>
      <c r="K324" s="2" t="str">
        <f>'ML-Lib-Pvt'!L324</f>
        <v/>
      </c>
      <c r="L324" s="2" t="str">
        <f>'ML-Lib-Pvt'!M324</f>
        <v/>
      </c>
      <c r="M324" s="2" t="str">
        <f>'ML-Lib-Pvt'!N324</f>
        <v/>
      </c>
      <c r="N324" s="2" t="str">
        <f>'ML-Lib-Pvt'!T324</f>
        <v/>
      </c>
    </row>
    <row r="325" ht="18.0" customHeight="1">
      <c r="A325" s="2">
        <f>'ML-Lib-Pvt'!A325</f>
        <v>353</v>
      </c>
      <c r="B325" s="2" t="str">
        <f>'ML-Lib-Pvt'!O325</f>
        <v>ElasticSearch</v>
      </c>
      <c r="C325" s="2" t="str">
        <f>'ML-Lib-Pvt'!D325</f>
        <v/>
      </c>
      <c r="D325" s="2" t="str">
        <f>'ML-Lib-Pvt'!E325</f>
        <v>Yes</v>
      </c>
      <c r="E325" s="2" t="str">
        <f>'ML-Lib-Pvt'!F325</f>
        <v/>
      </c>
      <c r="F325" s="2" t="str">
        <f>'ML-Lib-Pvt'!G325</f>
        <v/>
      </c>
      <c r="G325" s="2" t="str">
        <f>'ML-Lib-Pvt'!H325</f>
        <v/>
      </c>
      <c r="H325" s="2" t="str">
        <f>'ML-Lib-Pvt'!I325</f>
        <v/>
      </c>
      <c r="I325" s="2" t="str">
        <f>'ML-Lib-Pvt'!J325</f>
        <v/>
      </c>
      <c r="J325" s="2" t="str">
        <f>'ML-Lib-Pvt'!K325</f>
        <v/>
      </c>
      <c r="K325" s="2" t="str">
        <f>'ML-Lib-Pvt'!L325</f>
        <v/>
      </c>
      <c r="L325" s="2" t="str">
        <f>'ML-Lib-Pvt'!M325</f>
        <v/>
      </c>
      <c r="M325" s="2" t="str">
        <f>'ML-Lib-Pvt'!N325</f>
        <v/>
      </c>
      <c r="N325" s="2" t="str">
        <f>'ML-Lib-Pvt'!T325</f>
        <v/>
      </c>
    </row>
    <row r="326" ht="18.0" customHeight="1">
      <c r="A326" s="2">
        <f>'ML-Lib-Pvt'!A326</f>
        <v>354</v>
      </c>
      <c r="B326" s="2" t="str">
        <f>'ML-Lib-Pvt'!O326</f>
        <v>Extrahop</v>
      </c>
      <c r="C326" s="2" t="str">
        <f>'ML-Lib-Pvt'!D326</f>
        <v/>
      </c>
      <c r="D326" s="2" t="str">
        <f>'ML-Lib-Pvt'!E326</f>
        <v>Yes</v>
      </c>
      <c r="E326" s="2" t="str">
        <f>'ML-Lib-Pvt'!F326</f>
        <v/>
      </c>
      <c r="F326" s="2" t="str">
        <f>'ML-Lib-Pvt'!G326</f>
        <v/>
      </c>
      <c r="G326" s="2" t="str">
        <f>'ML-Lib-Pvt'!H326</f>
        <v/>
      </c>
      <c r="H326" s="2" t="str">
        <f>'ML-Lib-Pvt'!I326</f>
        <v/>
      </c>
      <c r="I326" s="2" t="str">
        <f>'ML-Lib-Pvt'!J326</f>
        <v/>
      </c>
      <c r="J326" s="2" t="str">
        <f>'ML-Lib-Pvt'!K326</f>
        <v/>
      </c>
      <c r="K326" s="2" t="str">
        <f>'ML-Lib-Pvt'!L326</f>
        <v/>
      </c>
      <c r="L326" s="2" t="str">
        <f>'ML-Lib-Pvt'!M326</f>
        <v/>
      </c>
      <c r="M326" s="2" t="str">
        <f>'ML-Lib-Pvt'!N326</f>
        <v/>
      </c>
      <c r="N326" s="2" t="str">
        <f>'ML-Lib-Pvt'!T326</f>
        <v/>
      </c>
    </row>
    <row r="327" ht="18.0" customHeight="1">
      <c r="A327" s="2">
        <f>'ML-Lib-Pvt'!A327</f>
        <v>355</v>
      </c>
      <c r="B327" s="2" t="str">
        <f>'ML-Lib-Pvt'!O327</f>
        <v>Kbana</v>
      </c>
      <c r="C327" s="2" t="str">
        <f>'ML-Lib-Pvt'!D327</f>
        <v/>
      </c>
      <c r="D327" s="2" t="str">
        <f>'ML-Lib-Pvt'!E327</f>
        <v>Yes</v>
      </c>
      <c r="E327" s="2" t="str">
        <f>'ML-Lib-Pvt'!F327</f>
        <v/>
      </c>
      <c r="F327" s="2" t="str">
        <f>'ML-Lib-Pvt'!G327</f>
        <v/>
      </c>
      <c r="G327" s="2" t="str">
        <f>'ML-Lib-Pvt'!H327</f>
        <v/>
      </c>
      <c r="H327" s="2" t="str">
        <f>'ML-Lib-Pvt'!I327</f>
        <v/>
      </c>
      <c r="I327" s="2" t="str">
        <f>'ML-Lib-Pvt'!J327</f>
        <v/>
      </c>
      <c r="J327" s="2" t="str">
        <f>'ML-Lib-Pvt'!K327</f>
        <v/>
      </c>
      <c r="K327" s="2" t="str">
        <f>'ML-Lib-Pvt'!L327</f>
        <v/>
      </c>
      <c r="L327" s="2" t="str">
        <f>'ML-Lib-Pvt'!M327</f>
        <v/>
      </c>
      <c r="M327" s="2" t="str">
        <f>'ML-Lib-Pvt'!N327</f>
        <v/>
      </c>
      <c r="N327" s="2" t="str">
        <f>'ML-Lib-Pvt'!T327</f>
        <v/>
      </c>
    </row>
    <row r="328" ht="18.0" customHeight="1">
      <c r="A328" s="2">
        <f>'ML-Lib-Pvt'!A328</f>
        <v>356</v>
      </c>
      <c r="B328" s="2" t="str">
        <f>'ML-Lib-Pvt'!O328</f>
        <v>New Relic</v>
      </c>
      <c r="C328" s="2" t="str">
        <f>'ML-Lib-Pvt'!D328</f>
        <v/>
      </c>
      <c r="D328" s="2" t="str">
        <f>'ML-Lib-Pvt'!E328</f>
        <v>Yes</v>
      </c>
      <c r="E328" s="2" t="str">
        <f>'ML-Lib-Pvt'!F328</f>
        <v/>
      </c>
      <c r="F328" s="2" t="str">
        <f>'ML-Lib-Pvt'!G328</f>
        <v/>
      </c>
      <c r="G328" s="2" t="str">
        <f>'ML-Lib-Pvt'!H328</f>
        <v/>
      </c>
      <c r="H328" s="2" t="str">
        <f>'ML-Lib-Pvt'!I328</f>
        <v/>
      </c>
      <c r="I328" s="2" t="str">
        <f>'ML-Lib-Pvt'!J328</f>
        <v/>
      </c>
      <c r="J328" s="2" t="str">
        <f>'ML-Lib-Pvt'!K328</f>
        <v/>
      </c>
      <c r="K328" s="2" t="str">
        <f>'ML-Lib-Pvt'!L328</f>
        <v/>
      </c>
      <c r="L328" s="2" t="str">
        <f>'ML-Lib-Pvt'!M328</f>
        <v/>
      </c>
      <c r="M328" s="2" t="str">
        <f>'ML-Lib-Pvt'!N328</f>
        <v/>
      </c>
      <c r="N328" s="2" t="str">
        <f>'ML-Lib-Pvt'!T328</f>
        <v/>
      </c>
    </row>
    <row r="329" ht="18.0" customHeight="1">
      <c r="A329" s="2">
        <f>'ML-Lib-Pvt'!A329</f>
        <v>357</v>
      </c>
      <c r="B329" s="2" t="str">
        <f>'ML-Lib-Pvt'!O329</f>
        <v>KongHQ</v>
      </c>
      <c r="C329" s="2" t="str">
        <f>'ML-Lib-Pvt'!D329</f>
        <v/>
      </c>
      <c r="D329" s="2" t="str">
        <f>'ML-Lib-Pvt'!E329</f>
        <v>Yes</v>
      </c>
      <c r="E329" s="2" t="str">
        <f>'ML-Lib-Pvt'!F329</f>
        <v/>
      </c>
      <c r="F329" s="2" t="str">
        <f>'ML-Lib-Pvt'!G329</f>
        <v/>
      </c>
      <c r="G329" s="2" t="str">
        <f>'ML-Lib-Pvt'!H329</f>
        <v/>
      </c>
      <c r="H329" s="2" t="str">
        <f>'ML-Lib-Pvt'!I329</f>
        <v/>
      </c>
      <c r="I329" s="2" t="str">
        <f>'ML-Lib-Pvt'!J329</f>
        <v/>
      </c>
      <c r="J329" s="2" t="str">
        <f>'ML-Lib-Pvt'!K329</f>
        <v/>
      </c>
      <c r="K329" s="2" t="str">
        <f>'ML-Lib-Pvt'!L329</f>
        <v/>
      </c>
      <c r="L329" s="2" t="str">
        <f>'ML-Lib-Pvt'!M329</f>
        <v/>
      </c>
      <c r="M329" s="2" t="str">
        <f>'ML-Lib-Pvt'!N329</f>
        <v/>
      </c>
      <c r="N329" s="2" t="str">
        <f>'ML-Lib-Pvt'!T329</f>
        <v/>
      </c>
    </row>
    <row r="330" ht="18.0" customHeight="1">
      <c r="A330" s="2">
        <f>'ML-Lib-Pvt'!A330</f>
        <v>358</v>
      </c>
      <c r="B330" s="2" t="str">
        <f>'ML-Lib-Pvt'!O330</f>
        <v>OpsLevel</v>
      </c>
      <c r="C330" s="2" t="str">
        <f>'ML-Lib-Pvt'!D330</f>
        <v/>
      </c>
      <c r="D330" s="2" t="str">
        <f>'ML-Lib-Pvt'!E330</f>
        <v>Yes</v>
      </c>
      <c r="E330" s="2" t="str">
        <f>'ML-Lib-Pvt'!F330</f>
        <v/>
      </c>
      <c r="F330" s="2" t="str">
        <f>'ML-Lib-Pvt'!G330</f>
        <v/>
      </c>
      <c r="G330" s="2" t="str">
        <f>'ML-Lib-Pvt'!H330</f>
        <v/>
      </c>
      <c r="H330" s="2" t="str">
        <f>'ML-Lib-Pvt'!I330</f>
        <v/>
      </c>
      <c r="I330" s="2" t="str">
        <f>'ML-Lib-Pvt'!J330</f>
        <v/>
      </c>
      <c r="J330" s="2" t="str">
        <f>'ML-Lib-Pvt'!K330</f>
        <v/>
      </c>
      <c r="K330" s="2" t="str">
        <f>'ML-Lib-Pvt'!L330</f>
        <v/>
      </c>
      <c r="L330" s="2" t="str">
        <f>'ML-Lib-Pvt'!M330</f>
        <v/>
      </c>
      <c r="M330" s="2" t="str">
        <f>'ML-Lib-Pvt'!N330</f>
        <v/>
      </c>
      <c r="N330" s="2" t="str">
        <f>'ML-Lib-Pvt'!T330</f>
        <v/>
      </c>
    </row>
    <row r="331" ht="18.0" customHeight="1">
      <c r="A331" s="2">
        <f>'ML-Lib-Pvt'!A331</f>
        <v>359</v>
      </c>
      <c r="B331" s="2" t="str">
        <f>'ML-Lib-Pvt'!O331</f>
        <v>Postman</v>
      </c>
      <c r="C331" s="2" t="str">
        <f>'ML-Lib-Pvt'!D331</f>
        <v/>
      </c>
      <c r="D331" s="2" t="str">
        <f>'ML-Lib-Pvt'!E331</f>
        <v>Yes</v>
      </c>
      <c r="E331" s="2" t="str">
        <f>'ML-Lib-Pvt'!F331</f>
        <v/>
      </c>
      <c r="F331" s="2" t="str">
        <f>'ML-Lib-Pvt'!G331</f>
        <v/>
      </c>
      <c r="G331" s="2" t="str">
        <f>'ML-Lib-Pvt'!H331</f>
        <v/>
      </c>
      <c r="H331" s="2" t="str">
        <f>'ML-Lib-Pvt'!I331</f>
        <v/>
      </c>
      <c r="I331" s="2" t="str">
        <f>'ML-Lib-Pvt'!J331</f>
        <v/>
      </c>
      <c r="J331" s="2" t="str">
        <f>'ML-Lib-Pvt'!K331</f>
        <v/>
      </c>
      <c r="K331" s="2" t="str">
        <f>'ML-Lib-Pvt'!L331</f>
        <v/>
      </c>
      <c r="L331" s="2" t="str">
        <f>'ML-Lib-Pvt'!M331</f>
        <v/>
      </c>
      <c r="M331" s="2" t="str">
        <f>'ML-Lib-Pvt'!N331</f>
        <v/>
      </c>
      <c r="N331" s="2" t="str">
        <f>'ML-Lib-Pvt'!T331</f>
        <v/>
      </c>
    </row>
    <row r="332" ht="18.0" customHeight="1">
      <c r="A332" s="2">
        <f>'ML-Lib-Pvt'!A332</f>
        <v>360</v>
      </c>
      <c r="B332" s="2" t="str">
        <f>'ML-Lib-Pvt'!O332</f>
        <v>Stoplight</v>
      </c>
      <c r="C332" s="2" t="str">
        <f>'ML-Lib-Pvt'!D332</f>
        <v/>
      </c>
      <c r="D332" s="2" t="str">
        <f>'ML-Lib-Pvt'!E332</f>
        <v>Yes</v>
      </c>
      <c r="E332" s="2" t="str">
        <f>'ML-Lib-Pvt'!F332</f>
        <v/>
      </c>
      <c r="F332" s="2" t="str">
        <f>'ML-Lib-Pvt'!G332</f>
        <v/>
      </c>
      <c r="G332" s="2" t="str">
        <f>'ML-Lib-Pvt'!H332</f>
        <v/>
      </c>
      <c r="H332" s="2" t="str">
        <f>'ML-Lib-Pvt'!I332</f>
        <v/>
      </c>
      <c r="I332" s="2" t="str">
        <f>'ML-Lib-Pvt'!J332</f>
        <v/>
      </c>
      <c r="J332" s="2" t="str">
        <f>'ML-Lib-Pvt'!K332</f>
        <v/>
      </c>
      <c r="K332" s="2" t="str">
        <f>'ML-Lib-Pvt'!L332</f>
        <v/>
      </c>
      <c r="L332" s="2" t="str">
        <f>'ML-Lib-Pvt'!M332</f>
        <v/>
      </c>
      <c r="M332" s="2" t="str">
        <f>'ML-Lib-Pvt'!N332</f>
        <v/>
      </c>
      <c r="N332" s="2" t="str">
        <f>'ML-Lib-Pvt'!T332</f>
        <v/>
      </c>
    </row>
    <row r="333" ht="18.0" customHeight="1">
      <c r="A333" s="2">
        <f>'ML-Lib-Pvt'!A333</f>
        <v>361</v>
      </c>
      <c r="B333" s="2" t="str">
        <f>'ML-Lib-Pvt'!O333</f>
        <v>Swagger</v>
      </c>
      <c r="C333" s="2" t="str">
        <f>'ML-Lib-Pvt'!D333</f>
        <v/>
      </c>
      <c r="D333" s="2" t="str">
        <f>'ML-Lib-Pvt'!E333</f>
        <v>Yes</v>
      </c>
      <c r="E333" s="2" t="str">
        <f>'ML-Lib-Pvt'!F333</f>
        <v/>
      </c>
      <c r="F333" s="2" t="str">
        <f>'ML-Lib-Pvt'!G333</f>
        <v/>
      </c>
      <c r="G333" s="2" t="str">
        <f>'ML-Lib-Pvt'!H333</f>
        <v/>
      </c>
      <c r="H333" s="2" t="str">
        <f>'ML-Lib-Pvt'!I333</f>
        <v/>
      </c>
      <c r="I333" s="2" t="str">
        <f>'ML-Lib-Pvt'!J333</f>
        <v/>
      </c>
      <c r="J333" s="2" t="str">
        <f>'ML-Lib-Pvt'!K333</f>
        <v/>
      </c>
      <c r="K333" s="2" t="str">
        <f>'ML-Lib-Pvt'!L333</f>
        <v/>
      </c>
      <c r="L333" s="2" t="str">
        <f>'ML-Lib-Pvt'!M333</f>
        <v/>
      </c>
      <c r="M333" s="2" t="str">
        <f>'ML-Lib-Pvt'!N333</f>
        <v/>
      </c>
      <c r="N333" s="2" t="str">
        <f>'ML-Lib-Pvt'!T333</f>
        <v/>
      </c>
    </row>
    <row r="334" ht="18.0" customHeight="1">
      <c r="A334" s="2">
        <f>'ML-Lib-Pvt'!A334</f>
        <v>362</v>
      </c>
      <c r="B334" s="2" t="str">
        <f>'ML-Lib-Pvt'!O334</f>
        <v>Tyk</v>
      </c>
      <c r="C334" s="2" t="str">
        <f>'ML-Lib-Pvt'!D334</f>
        <v/>
      </c>
      <c r="D334" s="2" t="str">
        <f>'ML-Lib-Pvt'!E334</f>
        <v>Yes</v>
      </c>
      <c r="E334" s="2" t="str">
        <f>'ML-Lib-Pvt'!F334</f>
        <v/>
      </c>
      <c r="F334" s="2" t="str">
        <f>'ML-Lib-Pvt'!G334</f>
        <v/>
      </c>
      <c r="G334" s="2" t="str">
        <f>'ML-Lib-Pvt'!H334</f>
        <v/>
      </c>
      <c r="H334" s="2" t="str">
        <f>'ML-Lib-Pvt'!I334</f>
        <v/>
      </c>
      <c r="I334" s="2" t="str">
        <f>'ML-Lib-Pvt'!J334</f>
        <v/>
      </c>
      <c r="J334" s="2" t="str">
        <f>'ML-Lib-Pvt'!K334</f>
        <v/>
      </c>
      <c r="K334" s="2" t="str">
        <f>'ML-Lib-Pvt'!L334</f>
        <v/>
      </c>
      <c r="L334" s="2" t="str">
        <f>'ML-Lib-Pvt'!M334</f>
        <v/>
      </c>
      <c r="M334" s="2" t="str">
        <f>'ML-Lib-Pvt'!N334</f>
        <v/>
      </c>
      <c r="N334" s="2" t="str">
        <f>'ML-Lib-Pvt'!T334</f>
        <v/>
      </c>
    </row>
    <row r="335" ht="18.0" customHeight="1">
      <c r="A335" s="2">
        <f>'ML-Lib-Pvt'!A335</f>
        <v>363</v>
      </c>
      <c r="B335" s="2" t="str">
        <f>'ML-Lib-Pvt'!O335</f>
        <v>Keptn</v>
      </c>
      <c r="C335" s="2" t="str">
        <f>'ML-Lib-Pvt'!D335</f>
        <v/>
      </c>
      <c r="D335" s="2" t="str">
        <f>'ML-Lib-Pvt'!E335</f>
        <v>Yes</v>
      </c>
      <c r="E335" s="2" t="str">
        <f>'ML-Lib-Pvt'!F335</f>
        <v/>
      </c>
      <c r="F335" s="2" t="str">
        <f>'ML-Lib-Pvt'!G335</f>
        <v/>
      </c>
      <c r="G335" s="2" t="str">
        <f>'ML-Lib-Pvt'!H335</f>
        <v/>
      </c>
      <c r="H335" s="2" t="str">
        <f>'ML-Lib-Pvt'!I335</f>
        <v/>
      </c>
      <c r="I335" s="2" t="str">
        <f>'ML-Lib-Pvt'!J335</f>
        <v/>
      </c>
      <c r="J335" s="2" t="str">
        <f>'ML-Lib-Pvt'!K335</f>
        <v/>
      </c>
      <c r="K335" s="2" t="str">
        <f>'ML-Lib-Pvt'!L335</f>
        <v/>
      </c>
      <c r="L335" s="2" t="str">
        <f>'ML-Lib-Pvt'!M335</f>
        <v/>
      </c>
      <c r="M335" s="2" t="str">
        <f>'ML-Lib-Pvt'!N335</f>
        <v/>
      </c>
      <c r="N335" s="2" t="str">
        <f>'ML-Lib-Pvt'!T335</f>
        <v/>
      </c>
    </row>
    <row r="336" ht="18.0" customHeight="1">
      <c r="A336" s="2">
        <f>'ML-Lib-Pvt'!A336</f>
        <v>364</v>
      </c>
      <c r="B336" s="2" t="str">
        <f>'ML-Lib-Pvt'!O336</f>
        <v>Readhad Automation</v>
      </c>
      <c r="C336" s="2" t="str">
        <f>'ML-Lib-Pvt'!D336</f>
        <v/>
      </c>
      <c r="D336" s="2" t="str">
        <f>'ML-Lib-Pvt'!E336</f>
        <v>Yes</v>
      </c>
      <c r="E336" s="2" t="str">
        <f>'ML-Lib-Pvt'!F336</f>
        <v/>
      </c>
      <c r="F336" s="2" t="str">
        <f>'ML-Lib-Pvt'!G336</f>
        <v/>
      </c>
      <c r="G336" s="2" t="str">
        <f>'ML-Lib-Pvt'!H336</f>
        <v/>
      </c>
      <c r="H336" s="2" t="str">
        <f>'ML-Lib-Pvt'!I336</f>
        <v/>
      </c>
      <c r="I336" s="2" t="str">
        <f>'ML-Lib-Pvt'!J336</f>
        <v/>
      </c>
      <c r="J336" s="2" t="str">
        <f>'ML-Lib-Pvt'!K336</f>
        <v/>
      </c>
      <c r="K336" s="2" t="str">
        <f>'ML-Lib-Pvt'!L336</f>
        <v/>
      </c>
      <c r="L336" s="2" t="str">
        <f>'ML-Lib-Pvt'!M336</f>
        <v/>
      </c>
      <c r="M336" s="2" t="str">
        <f>'ML-Lib-Pvt'!N336</f>
        <v/>
      </c>
      <c r="N336" s="2" t="str">
        <f>'ML-Lib-Pvt'!T336</f>
        <v/>
      </c>
    </row>
    <row r="337" ht="18.0" customHeight="1">
      <c r="A337" s="2">
        <f>'ML-Lib-Pvt'!A337</f>
        <v>365</v>
      </c>
      <c r="B337" s="2" t="str">
        <f>'ML-Lib-Pvt'!O337</f>
        <v>Frog Artifactory</v>
      </c>
      <c r="C337" s="2" t="str">
        <f>'ML-Lib-Pvt'!D337</f>
        <v/>
      </c>
      <c r="D337" s="2" t="str">
        <f>'ML-Lib-Pvt'!E337</f>
        <v>Yes</v>
      </c>
      <c r="E337" s="2" t="str">
        <f>'ML-Lib-Pvt'!F337</f>
        <v/>
      </c>
      <c r="F337" s="2" t="str">
        <f>'ML-Lib-Pvt'!G337</f>
        <v/>
      </c>
      <c r="G337" s="2" t="str">
        <f>'ML-Lib-Pvt'!H337</f>
        <v/>
      </c>
      <c r="H337" s="2" t="str">
        <f>'ML-Lib-Pvt'!I337</f>
        <v/>
      </c>
      <c r="I337" s="2" t="str">
        <f>'ML-Lib-Pvt'!J337</f>
        <v/>
      </c>
      <c r="J337" s="2" t="str">
        <f>'ML-Lib-Pvt'!K337</f>
        <v/>
      </c>
      <c r="K337" s="2" t="str">
        <f>'ML-Lib-Pvt'!L337</f>
        <v/>
      </c>
      <c r="L337" s="2" t="str">
        <f>'ML-Lib-Pvt'!M337</f>
        <v/>
      </c>
      <c r="M337" s="2" t="str">
        <f>'ML-Lib-Pvt'!N337</f>
        <v/>
      </c>
      <c r="N337" s="2" t="str">
        <f>'ML-Lib-Pvt'!T337</f>
        <v/>
      </c>
    </row>
    <row r="338" ht="18.0" customHeight="1">
      <c r="A338" s="2">
        <f>'ML-Lib-Pvt'!A338</f>
        <v>366</v>
      </c>
      <c r="B338" s="2" t="str">
        <f>'ML-Lib-Pvt'!O338</f>
        <v>Nexus Sonatype</v>
      </c>
      <c r="C338" s="2" t="str">
        <f>'ML-Lib-Pvt'!D338</f>
        <v/>
      </c>
      <c r="D338" s="2" t="str">
        <f>'ML-Lib-Pvt'!E338</f>
        <v>Yes</v>
      </c>
      <c r="E338" s="2" t="str">
        <f>'ML-Lib-Pvt'!F338</f>
        <v/>
      </c>
      <c r="F338" s="2" t="str">
        <f>'ML-Lib-Pvt'!G338</f>
        <v/>
      </c>
      <c r="G338" s="2" t="str">
        <f>'ML-Lib-Pvt'!H338</f>
        <v/>
      </c>
      <c r="H338" s="2" t="str">
        <f>'ML-Lib-Pvt'!I338</f>
        <v/>
      </c>
      <c r="I338" s="2" t="str">
        <f>'ML-Lib-Pvt'!J338</f>
        <v/>
      </c>
      <c r="J338" s="2" t="str">
        <f>'ML-Lib-Pvt'!K338</f>
        <v/>
      </c>
      <c r="K338" s="2" t="str">
        <f>'ML-Lib-Pvt'!L338</f>
        <v/>
      </c>
      <c r="L338" s="2" t="str">
        <f>'ML-Lib-Pvt'!M338</f>
        <v/>
      </c>
      <c r="M338" s="2" t="str">
        <f>'ML-Lib-Pvt'!N338</f>
        <v/>
      </c>
      <c r="N338" s="2" t="str">
        <f>'ML-Lib-Pvt'!T338</f>
        <v/>
      </c>
    </row>
    <row r="339" ht="18.0" customHeight="1">
      <c r="A339" s="2">
        <f>'ML-Lib-Pvt'!A339</f>
        <v>367</v>
      </c>
      <c r="B339" s="2" t="str">
        <f>'ML-Lib-Pvt'!O339</f>
        <v>Git</v>
      </c>
      <c r="C339" s="2" t="str">
        <f>'ML-Lib-Pvt'!D339</f>
        <v/>
      </c>
      <c r="D339" s="2" t="str">
        <f>'ML-Lib-Pvt'!E339</f>
        <v>Yes</v>
      </c>
      <c r="E339" s="2" t="str">
        <f>'ML-Lib-Pvt'!F339</f>
        <v/>
      </c>
      <c r="F339" s="2" t="str">
        <f>'ML-Lib-Pvt'!G339</f>
        <v/>
      </c>
      <c r="G339" s="2" t="str">
        <f>'ML-Lib-Pvt'!H339</f>
        <v/>
      </c>
      <c r="H339" s="2" t="str">
        <f>'ML-Lib-Pvt'!I339</f>
        <v/>
      </c>
      <c r="I339" s="2" t="str">
        <f>'ML-Lib-Pvt'!J339</f>
        <v/>
      </c>
      <c r="J339" s="2" t="str">
        <f>'ML-Lib-Pvt'!K339</f>
        <v/>
      </c>
      <c r="K339" s="2" t="str">
        <f>'ML-Lib-Pvt'!L339</f>
        <v/>
      </c>
      <c r="L339" s="2" t="str">
        <f>'ML-Lib-Pvt'!M339</f>
        <v/>
      </c>
      <c r="M339" s="2" t="str">
        <f>'ML-Lib-Pvt'!N339</f>
        <v/>
      </c>
      <c r="N339" s="2" t="str">
        <f>'ML-Lib-Pvt'!T339</f>
        <v/>
      </c>
    </row>
    <row r="340" ht="18.0" customHeight="1">
      <c r="A340" s="2">
        <f>'ML-Lib-Pvt'!A340</f>
        <v>368</v>
      </c>
      <c r="B340" s="2" t="str">
        <f>'ML-Lib-Pvt'!O340</f>
        <v>jfrog Artifactory</v>
      </c>
      <c r="C340" s="2" t="str">
        <f>'ML-Lib-Pvt'!D340</f>
        <v/>
      </c>
      <c r="D340" s="2" t="str">
        <f>'ML-Lib-Pvt'!E340</f>
        <v>Yes</v>
      </c>
      <c r="E340" s="2" t="str">
        <f>'ML-Lib-Pvt'!F340</f>
        <v/>
      </c>
      <c r="F340" s="2" t="str">
        <f>'ML-Lib-Pvt'!G340</f>
        <v/>
      </c>
      <c r="G340" s="2" t="str">
        <f>'ML-Lib-Pvt'!H340</f>
        <v/>
      </c>
      <c r="H340" s="2" t="str">
        <f>'ML-Lib-Pvt'!I340</f>
        <v/>
      </c>
      <c r="I340" s="2" t="str">
        <f>'ML-Lib-Pvt'!J340</f>
        <v/>
      </c>
      <c r="J340" s="2" t="str">
        <f>'ML-Lib-Pvt'!K340</f>
        <v/>
      </c>
      <c r="K340" s="2" t="str">
        <f>'ML-Lib-Pvt'!L340</f>
        <v/>
      </c>
      <c r="L340" s="2" t="str">
        <f>'ML-Lib-Pvt'!M340</f>
        <v/>
      </c>
      <c r="M340" s="2" t="str">
        <f>'ML-Lib-Pvt'!N340</f>
        <v/>
      </c>
      <c r="N340" s="2" t="str">
        <f>'ML-Lib-Pvt'!T340</f>
        <v/>
      </c>
    </row>
    <row r="341" ht="18.0" customHeight="1">
      <c r="A341" s="2">
        <f>'ML-Lib-Pvt'!A341</f>
        <v>369</v>
      </c>
      <c r="B341" s="2" t="str">
        <f>'ML-Lib-Pvt'!O341</f>
        <v>Nexus</v>
      </c>
      <c r="C341" s="2" t="str">
        <f>'ML-Lib-Pvt'!D341</f>
        <v/>
      </c>
      <c r="D341" s="2" t="str">
        <f>'ML-Lib-Pvt'!E341</f>
        <v>Yes</v>
      </c>
      <c r="E341" s="2" t="str">
        <f>'ML-Lib-Pvt'!F341</f>
        <v/>
      </c>
      <c r="F341" s="2" t="str">
        <f>'ML-Lib-Pvt'!G341</f>
        <v/>
      </c>
      <c r="G341" s="2" t="str">
        <f>'ML-Lib-Pvt'!H341</f>
        <v/>
      </c>
      <c r="H341" s="2" t="str">
        <f>'ML-Lib-Pvt'!I341</f>
        <v/>
      </c>
      <c r="I341" s="2" t="str">
        <f>'ML-Lib-Pvt'!J341</f>
        <v/>
      </c>
      <c r="J341" s="2" t="str">
        <f>'ML-Lib-Pvt'!K341</f>
        <v/>
      </c>
      <c r="K341" s="2" t="str">
        <f>'ML-Lib-Pvt'!L341</f>
        <v/>
      </c>
      <c r="L341" s="2" t="str">
        <f>'ML-Lib-Pvt'!M341</f>
        <v/>
      </c>
      <c r="M341" s="2" t="str">
        <f>'ML-Lib-Pvt'!N341</f>
        <v/>
      </c>
      <c r="N341" s="2" t="str">
        <f>'ML-Lib-Pvt'!T341</f>
        <v/>
      </c>
    </row>
    <row r="342" ht="18.0" customHeight="1">
      <c r="A342" s="2">
        <f>'ML-Lib-Pvt'!A342</f>
        <v>370</v>
      </c>
      <c r="B342" s="2" t="str">
        <f>'ML-Lib-Pvt'!O342</f>
        <v>ChoasMonkey</v>
      </c>
      <c r="C342" s="2" t="str">
        <f>'ML-Lib-Pvt'!D342</f>
        <v/>
      </c>
      <c r="D342" s="2" t="str">
        <f>'ML-Lib-Pvt'!E342</f>
        <v>Yes</v>
      </c>
      <c r="E342" s="2" t="str">
        <f>'ML-Lib-Pvt'!F342</f>
        <v/>
      </c>
      <c r="F342" s="2" t="str">
        <f>'ML-Lib-Pvt'!G342</f>
        <v/>
      </c>
      <c r="G342" s="2" t="str">
        <f>'ML-Lib-Pvt'!H342</f>
        <v/>
      </c>
      <c r="H342" s="2" t="str">
        <f>'ML-Lib-Pvt'!I342</f>
        <v/>
      </c>
      <c r="I342" s="2" t="str">
        <f>'ML-Lib-Pvt'!J342</f>
        <v/>
      </c>
      <c r="J342" s="2" t="str">
        <f>'ML-Lib-Pvt'!K342</f>
        <v/>
      </c>
      <c r="K342" s="2" t="str">
        <f>'ML-Lib-Pvt'!L342</f>
        <v/>
      </c>
      <c r="L342" s="2" t="str">
        <f>'ML-Lib-Pvt'!M342</f>
        <v/>
      </c>
      <c r="M342" s="2" t="str">
        <f>'ML-Lib-Pvt'!N342</f>
        <v/>
      </c>
      <c r="N342" s="2" t="str">
        <f>'ML-Lib-Pvt'!T342</f>
        <v/>
      </c>
    </row>
    <row r="343" ht="18.0" customHeight="1">
      <c r="A343" s="2">
        <f>'ML-Lib-Pvt'!A343</f>
        <v>371</v>
      </c>
      <c r="B343" s="2" t="str">
        <f>'ML-Lib-Pvt'!O343</f>
        <v>Gremlin</v>
      </c>
      <c r="C343" s="2" t="str">
        <f>'ML-Lib-Pvt'!D343</f>
        <v/>
      </c>
      <c r="D343" s="2" t="str">
        <f>'ML-Lib-Pvt'!E343</f>
        <v>Yes</v>
      </c>
      <c r="E343" s="2" t="str">
        <f>'ML-Lib-Pvt'!F343</f>
        <v/>
      </c>
      <c r="F343" s="2" t="str">
        <f>'ML-Lib-Pvt'!G343</f>
        <v/>
      </c>
      <c r="G343" s="2" t="str">
        <f>'ML-Lib-Pvt'!H343</f>
        <v/>
      </c>
      <c r="H343" s="2" t="str">
        <f>'ML-Lib-Pvt'!I343</f>
        <v/>
      </c>
      <c r="I343" s="2" t="str">
        <f>'ML-Lib-Pvt'!J343</f>
        <v/>
      </c>
      <c r="J343" s="2" t="str">
        <f>'ML-Lib-Pvt'!K343</f>
        <v/>
      </c>
      <c r="K343" s="2" t="str">
        <f>'ML-Lib-Pvt'!L343</f>
        <v/>
      </c>
      <c r="L343" s="2" t="str">
        <f>'ML-Lib-Pvt'!M343</f>
        <v/>
      </c>
      <c r="M343" s="2" t="str">
        <f>'ML-Lib-Pvt'!N343</f>
        <v/>
      </c>
      <c r="N343" s="2" t="str">
        <f>'ML-Lib-Pvt'!T343</f>
        <v/>
      </c>
    </row>
    <row r="344" ht="18.0" customHeight="1">
      <c r="A344" s="2">
        <f>'ML-Lib-Pvt'!A344</f>
        <v>372</v>
      </c>
      <c r="B344" s="2" t="str">
        <f>'ML-Lib-Pvt'!O344</f>
        <v>AWS</v>
      </c>
      <c r="C344" s="2" t="str">
        <f>'ML-Lib-Pvt'!D344</f>
        <v/>
      </c>
      <c r="D344" s="2" t="str">
        <f>'ML-Lib-Pvt'!E344</f>
        <v>Yes</v>
      </c>
      <c r="E344" s="2" t="str">
        <f>'ML-Lib-Pvt'!F344</f>
        <v/>
      </c>
      <c r="F344" s="2" t="str">
        <f>'ML-Lib-Pvt'!G344</f>
        <v/>
      </c>
      <c r="G344" s="2" t="str">
        <f>'ML-Lib-Pvt'!H344</f>
        <v/>
      </c>
      <c r="H344" s="2" t="str">
        <f>'ML-Lib-Pvt'!I344</f>
        <v/>
      </c>
      <c r="I344" s="2" t="str">
        <f>'ML-Lib-Pvt'!J344</f>
        <v/>
      </c>
      <c r="J344" s="2" t="str">
        <f>'ML-Lib-Pvt'!K344</f>
        <v/>
      </c>
      <c r="K344" s="2" t="str">
        <f>'ML-Lib-Pvt'!L344</f>
        <v/>
      </c>
      <c r="L344" s="2" t="str">
        <f>'ML-Lib-Pvt'!M344</f>
        <v/>
      </c>
      <c r="M344" s="2" t="str">
        <f>'ML-Lib-Pvt'!N344</f>
        <v/>
      </c>
      <c r="N344" s="2" t="str">
        <f>'ML-Lib-Pvt'!T344</f>
        <v/>
      </c>
    </row>
    <row r="345" ht="18.0" customHeight="1">
      <c r="A345" s="2">
        <f>'ML-Lib-Pvt'!A345</f>
        <v>373</v>
      </c>
      <c r="B345" s="2" t="str">
        <f>'ML-Lib-Pvt'!O345</f>
        <v>Azure</v>
      </c>
      <c r="C345" s="2" t="str">
        <f>'ML-Lib-Pvt'!D345</f>
        <v/>
      </c>
      <c r="D345" s="2" t="str">
        <f>'ML-Lib-Pvt'!E345</f>
        <v>Yes</v>
      </c>
      <c r="E345" s="2" t="str">
        <f>'ML-Lib-Pvt'!F345</f>
        <v/>
      </c>
      <c r="F345" s="2" t="str">
        <f>'ML-Lib-Pvt'!G345</f>
        <v/>
      </c>
      <c r="G345" s="2" t="str">
        <f>'ML-Lib-Pvt'!H345</f>
        <v/>
      </c>
      <c r="H345" s="2" t="str">
        <f>'ML-Lib-Pvt'!I345</f>
        <v/>
      </c>
      <c r="I345" s="2" t="str">
        <f>'ML-Lib-Pvt'!J345</f>
        <v/>
      </c>
      <c r="J345" s="2" t="str">
        <f>'ML-Lib-Pvt'!K345</f>
        <v/>
      </c>
      <c r="K345" s="2" t="str">
        <f>'ML-Lib-Pvt'!L345</f>
        <v/>
      </c>
      <c r="L345" s="2" t="str">
        <f>'ML-Lib-Pvt'!M345</f>
        <v/>
      </c>
      <c r="M345" s="2" t="str">
        <f>'ML-Lib-Pvt'!N345</f>
        <v/>
      </c>
      <c r="N345" s="2" t="str">
        <f>'ML-Lib-Pvt'!T345</f>
        <v/>
      </c>
    </row>
    <row r="346" ht="18.0" customHeight="1">
      <c r="A346" s="2">
        <f>'ML-Lib-Pvt'!A346</f>
        <v>374</v>
      </c>
      <c r="B346" s="2" t="str">
        <f>'ML-Lib-Pvt'!O346</f>
        <v>Cloud Foundary</v>
      </c>
      <c r="C346" s="2" t="str">
        <f>'ML-Lib-Pvt'!D346</f>
        <v/>
      </c>
      <c r="D346" s="2" t="str">
        <f>'ML-Lib-Pvt'!E346</f>
        <v>Yes</v>
      </c>
      <c r="E346" s="2" t="str">
        <f>'ML-Lib-Pvt'!F346</f>
        <v/>
      </c>
      <c r="F346" s="2" t="str">
        <f>'ML-Lib-Pvt'!G346</f>
        <v/>
      </c>
      <c r="G346" s="2" t="str">
        <f>'ML-Lib-Pvt'!H346</f>
        <v/>
      </c>
      <c r="H346" s="2" t="str">
        <f>'ML-Lib-Pvt'!I346</f>
        <v/>
      </c>
      <c r="I346" s="2" t="str">
        <f>'ML-Lib-Pvt'!J346</f>
        <v/>
      </c>
      <c r="J346" s="2" t="str">
        <f>'ML-Lib-Pvt'!K346</f>
        <v/>
      </c>
      <c r="K346" s="2" t="str">
        <f>'ML-Lib-Pvt'!L346</f>
        <v/>
      </c>
      <c r="L346" s="2" t="str">
        <f>'ML-Lib-Pvt'!M346</f>
        <v/>
      </c>
      <c r="M346" s="2" t="str">
        <f>'ML-Lib-Pvt'!N346</f>
        <v/>
      </c>
      <c r="N346" s="2" t="str">
        <f>'ML-Lib-Pvt'!T346</f>
        <v/>
      </c>
    </row>
    <row r="347" ht="18.0" customHeight="1">
      <c r="A347" s="2">
        <f>'ML-Lib-Pvt'!A347</f>
        <v>375</v>
      </c>
      <c r="B347" s="2" t="str">
        <f>'ML-Lib-Pvt'!O347</f>
        <v>GCP</v>
      </c>
      <c r="C347" s="2" t="str">
        <f>'ML-Lib-Pvt'!D347</f>
        <v/>
      </c>
      <c r="D347" s="2" t="str">
        <f>'ML-Lib-Pvt'!E347</f>
        <v>Yes</v>
      </c>
      <c r="E347" s="2" t="str">
        <f>'ML-Lib-Pvt'!F347</f>
        <v/>
      </c>
      <c r="F347" s="2" t="str">
        <f>'ML-Lib-Pvt'!G347</f>
        <v/>
      </c>
      <c r="G347" s="2" t="str">
        <f>'ML-Lib-Pvt'!H347</f>
        <v/>
      </c>
      <c r="H347" s="2" t="str">
        <f>'ML-Lib-Pvt'!I347</f>
        <v/>
      </c>
      <c r="I347" s="2" t="str">
        <f>'ML-Lib-Pvt'!J347</f>
        <v/>
      </c>
      <c r="J347" s="2" t="str">
        <f>'ML-Lib-Pvt'!K347</f>
        <v/>
      </c>
      <c r="K347" s="2" t="str">
        <f>'ML-Lib-Pvt'!L347</f>
        <v/>
      </c>
      <c r="L347" s="2" t="str">
        <f>'ML-Lib-Pvt'!M347</f>
        <v/>
      </c>
      <c r="M347" s="2" t="str">
        <f>'ML-Lib-Pvt'!N347</f>
        <v/>
      </c>
      <c r="N347" s="2" t="str">
        <f>'ML-Lib-Pvt'!T347</f>
        <v/>
      </c>
    </row>
    <row r="348" ht="18.0" customHeight="1">
      <c r="A348" s="2">
        <f>'ML-Lib-Pvt'!A348</f>
        <v>376</v>
      </c>
      <c r="B348" s="2" t="str">
        <f>'ML-Lib-Pvt'!O348</f>
        <v>IBM Cloud</v>
      </c>
      <c r="C348" s="2" t="str">
        <f>'ML-Lib-Pvt'!D348</f>
        <v/>
      </c>
      <c r="D348" s="2" t="str">
        <f>'ML-Lib-Pvt'!E348</f>
        <v>Yes</v>
      </c>
      <c r="E348" s="2" t="str">
        <f>'ML-Lib-Pvt'!F348</f>
        <v/>
      </c>
      <c r="F348" s="2" t="str">
        <f>'ML-Lib-Pvt'!G348</f>
        <v/>
      </c>
      <c r="G348" s="2" t="str">
        <f>'ML-Lib-Pvt'!H348</f>
        <v/>
      </c>
      <c r="H348" s="2" t="str">
        <f>'ML-Lib-Pvt'!I348</f>
        <v/>
      </c>
      <c r="I348" s="2" t="str">
        <f>'ML-Lib-Pvt'!J348</f>
        <v/>
      </c>
      <c r="J348" s="2" t="str">
        <f>'ML-Lib-Pvt'!K348</f>
        <v/>
      </c>
      <c r="K348" s="2" t="str">
        <f>'ML-Lib-Pvt'!L348</f>
        <v/>
      </c>
      <c r="L348" s="2" t="str">
        <f>'ML-Lib-Pvt'!M348</f>
        <v/>
      </c>
      <c r="M348" s="2" t="str">
        <f>'ML-Lib-Pvt'!N348</f>
        <v/>
      </c>
      <c r="N348" s="2" t="str">
        <f>'ML-Lib-Pvt'!T348</f>
        <v/>
      </c>
    </row>
    <row r="349" ht="18.0" customHeight="1">
      <c r="A349" s="2">
        <f>'ML-Lib-Pvt'!A349</f>
        <v>377</v>
      </c>
      <c r="B349" s="2" t="str">
        <f>'ML-Lib-Pvt'!O349</f>
        <v>OpenStack</v>
      </c>
      <c r="C349" s="2" t="str">
        <f>'ML-Lib-Pvt'!D349</f>
        <v/>
      </c>
      <c r="D349" s="2" t="str">
        <f>'ML-Lib-Pvt'!E349</f>
        <v>Yes</v>
      </c>
      <c r="E349" s="2" t="str">
        <f>'ML-Lib-Pvt'!F349</f>
        <v/>
      </c>
      <c r="F349" s="2" t="str">
        <f>'ML-Lib-Pvt'!G349</f>
        <v/>
      </c>
      <c r="G349" s="2" t="str">
        <f>'ML-Lib-Pvt'!H349</f>
        <v/>
      </c>
      <c r="H349" s="2" t="str">
        <f>'ML-Lib-Pvt'!I349</f>
        <v/>
      </c>
      <c r="I349" s="2" t="str">
        <f>'ML-Lib-Pvt'!J349</f>
        <v/>
      </c>
      <c r="J349" s="2" t="str">
        <f>'ML-Lib-Pvt'!K349</f>
        <v/>
      </c>
      <c r="K349" s="2" t="str">
        <f>'ML-Lib-Pvt'!L349</f>
        <v/>
      </c>
      <c r="L349" s="2" t="str">
        <f>'ML-Lib-Pvt'!M349</f>
        <v/>
      </c>
      <c r="M349" s="2" t="str">
        <f>'ML-Lib-Pvt'!N349</f>
        <v/>
      </c>
      <c r="N349" s="2" t="str">
        <f>'ML-Lib-Pvt'!T349</f>
        <v/>
      </c>
    </row>
    <row r="350" ht="18.0" customHeight="1">
      <c r="A350" s="2">
        <f>'ML-Lib-Pvt'!A350</f>
        <v>378</v>
      </c>
      <c r="B350" s="2" t="str">
        <f>'ML-Lib-Pvt'!O350</f>
        <v>Oracle</v>
      </c>
      <c r="C350" s="2" t="str">
        <f>'ML-Lib-Pvt'!D350</f>
        <v/>
      </c>
      <c r="D350" s="2" t="str">
        <f>'ML-Lib-Pvt'!E350</f>
        <v>Yes</v>
      </c>
      <c r="E350" s="2" t="str">
        <f>'ML-Lib-Pvt'!F350</f>
        <v/>
      </c>
      <c r="F350" s="2" t="str">
        <f>'ML-Lib-Pvt'!G350</f>
        <v/>
      </c>
      <c r="G350" s="2" t="str">
        <f>'ML-Lib-Pvt'!H350</f>
        <v/>
      </c>
      <c r="H350" s="2" t="str">
        <f>'ML-Lib-Pvt'!I350</f>
        <v/>
      </c>
      <c r="I350" s="2" t="str">
        <f>'ML-Lib-Pvt'!J350</f>
        <v/>
      </c>
      <c r="J350" s="2" t="str">
        <f>'ML-Lib-Pvt'!K350</f>
        <v/>
      </c>
      <c r="K350" s="2" t="str">
        <f>'ML-Lib-Pvt'!L350</f>
        <v/>
      </c>
      <c r="L350" s="2" t="str">
        <f>'ML-Lib-Pvt'!M350</f>
        <v/>
      </c>
      <c r="M350" s="2" t="str">
        <f>'ML-Lib-Pvt'!N350</f>
        <v/>
      </c>
      <c r="N350" s="2" t="str">
        <f>'ML-Lib-Pvt'!T350</f>
        <v/>
      </c>
    </row>
    <row r="351" ht="18.0" customHeight="1">
      <c r="A351" s="2">
        <f>'ML-Lib-Pvt'!A351</f>
        <v>379</v>
      </c>
      <c r="B351" s="2" t="str">
        <f>'ML-Lib-Pvt'!O351</f>
        <v>AlertOps</v>
      </c>
      <c r="C351" s="2" t="str">
        <f>'ML-Lib-Pvt'!D351</f>
        <v/>
      </c>
      <c r="D351" s="2" t="str">
        <f>'ML-Lib-Pvt'!E351</f>
        <v>Yes</v>
      </c>
      <c r="E351" s="2" t="str">
        <f>'ML-Lib-Pvt'!F351</f>
        <v/>
      </c>
      <c r="F351" s="2" t="str">
        <f>'ML-Lib-Pvt'!G351</f>
        <v/>
      </c>
      <c r="G351" s="2" t="str">
        <f>'ML-Lib-Pvt'!H351</f>
        <v/>
      </c>
      <c r="H351" s="2" t="str">
        <f>'ML-Lib-Pvt'!I351</f>
        <v/>
      </c>
      <c r="I351" s="2" t="str">
        <f>'ML-Lib-Pvt'!J351</f>
        <v/>
      </c>
      <c r="J351" s="2" t="str">
        <f>'ML-Lib-Pvt'!K351</f>
        <v/>
      </c>
      <c r="K351" s="2" t="str">
        <f>'ML-Lib-Pvt'!L351</f>
        <v/>
      </c>
      <c r="L351" s="2" t="str">
        <f>'ML-Lib-Pvt'!M351</f>
        <v/>
      </c>
      <c r="M351" s="2" t="str">
        <f>'ML-Lib-Pvt'!N351</f>
        <v/>
      </c>
      <c r="N351" s="2" t="str">
        <f>'ML-Lib-Pvt'!T351</f>
        <v/>
      </c>
    </row>
    <row r="352" ht="18.0" customHeight="1">
      <c r="A352" s="2">
        <f>'ML-Lib-Pvt'!A352</f>
        <v>380</v>
      </c>
      <c r="B352" s="2" t="str">
        <f>'ML-Lib-Pvt'!O352</f>
        <v>PagerDuty</v>
      </c>
      <c r="C352" s="2" t="str">
        <f>'ML-Lib-Pvt'!D352</f>
        <v/>
      </c>
      <c r="D352" s="2" t="str">
        <f>'ML-Lib-Pvt'!E352</f>
        <v>Yes</v>
      </c>
      <c r="E352" s="2" t="str">
        <f>'ML-Lib-Pvt'!F352</f>
        <v/>
      </c>
      <c r="F352" s="2" t="str">
        <f>'ML-Lib-Pvt'!G352</f>
        <v/>
      </c>
      <c r="G352" s="2" t="str">
        <f>'ML-Lib-Pvt'!H352</f>
        <v/>
      </c>
      <c r="H352" s="2" t="str">
        <f>'ML-Lib-Pvt'!I352</f>
        <v/>
      </c>
      <c r="I352" s="2" t="str">
        <f>'ML-Lib-Pvt'!J352</f>
        <v/>
      </c>
      <c r="J352" s="2" t="str">
        <f>'ML-Lib-Pvt'!K352</f>
        <v/>
      </c>
      <c r="K352" s="2" t="str">
        <f>'ML-Lib-Pvt'!L352</f>
        <v/>
      </c>
      <c r="L352" s="2" t="str">
        <f>'ML-Lib-Pvt'!M352</f>
        <v/>
      </c>
      <c r="M352" s="2" t="str">
        <f>'ML-Lib-Pvt'!N352</f>
        <v/>
      </c>
      <c r="N352" s="2" t="str">
        <f>'ML-Lib-Pvt'!T352</f>
        <v/>
      </c>
    </row>
    <row r="353" ht="18.0" customHeight="1">
      <c r="A353" s="2">
        <f>'ML-Lib-Pvt'!A353</f>
        <v>381</v>
      </c>
      <c r="B353" s="2" t="str">
        <f>'ML-Lib-Pvt'!O353</f>
        <v>Slack</v>
      </c>
      <c r="C353" s="2" t="str">
        <f>'ML-Lib-Pvt'!D353</f>
        <v/>
      </c>
      <c r="D353" s="2" t="str">
        <f>'ML-Lib-Pvt'!E353</f>
        <v>Yes</v>
      </c>
      <c r="E353" s="2" t="str">
        <f>'ML-Lib-Pvt'!F353</f>
        <v/>
      </c>
      <c r="F353" s="2" t="str">
        <f>'ML-Lib-Pvt'!G353</f>
        <v/>
      </c>
      <c r="G353" s="2" t="str">
        <f>'ML-Lib-Pvt'!H353</f>
        <v/>
      </c>
      <c r="H353" s="2" t="str">
        <f>'ML-Lib-Pvt'!I353</f>
        <v/>
      </c>
      <c r="I353" s="2" t="str">
        <f>'ML-Lib-Pvt'!J353</f>
        <v/>
      </c>
      <c r="J353" s="2" t="str">
        <f>'ML-Lib-Pvt'!K353</f>
        <v/>
      </c>
      <c r="K353" s="2" t="str">
        <f>'ML-Lib-Pvt'!L353</f>
        <v/>
      </c>
      <c r="L353" s="2" t="str">
        <f>'ML-Lib-Pvt'!M353</f>
        <v/>
      </c>
      <c r="M353" s="2" t="str">
        <f>'ML-Lib-Pvt'!N353</f>
        <v/>
      </c>
      <c r="N353" s="2" t="str">
        <f>'ML-Lib-Pvt'!T353</f>
        <v/>
      </c>
    </row>
    <row r="354" ht="18.0" customHeight="1">
      <c r="A354" s="2">
        <f>'ML-Lib-Pvt'!A354</f>
        <v>382</v>
      </c>
      <c r="B354" s="2" t="str">
        <f>'ML-Lib-Pvt'!O354</f>
        <v>Trello</v>
      </c>
      <c r="C354" s="2" t="str">
        <f>'ML-Lib-Pvt'!D354</f>
        <v/>
      </c>
      <c r="D354" s="2" t="str">
        <f>'ML-Lib-Pvt'!E354</f>
        <v>Yes</v>
      </c>
      <c r="E354" s="2" t="str">
        <f>'ML-Lib-Pvt'!F354</f>
        <v/>
      </c>
      <c r="F354" s="2" t="str">
        <f>'ML-Lib-Pvt'!G354</f>
        <v/>
      </c>
      <c r="G354" s="2" t="str">
        <f>'ML-Lib-Pvt'!H354</f>
        <v/>
      </c>
      <c r="H354" s="2" t="str">
        <f>'ML-Lib-Pvt'!I354</f>
        <v/>
      </c>
      <c r="I354" s="2" t="str">
        <f>'ML-Lib-Pvt'!J354</f>
        <v/>
      </c>
      <c r="J354" s="2" t="str">
        <f>'ML-Lib-Pvt'!K354</f>
        <v/>
      </c>
      <c r="K354" s="2" t="str">
        <f>'ML-Lib-Pvt'!L354</f>
        <v/>
      </c>
      <c r="L354" s="2" t="str">
        <f>'ML-Lib-Pvt'!M354</f>
        <v/>
      </c>
      <c r="M354" s="2" t="str">
        <f>'ML-Lib-Pvt'!N354</f>
        <v/>
      </c>
      <c r="N354" s="2" t="str">
        <f>'ML-Lib-Pvt'!T354</f>
        <v/>
      </c>
    </row>
    <row r="355" ht="18.0" customHeight="1">
      <c r="A355" s="2">
        <f>'ML-Lib-Pvt'!A355</f>
        <v>383</v>
      </c>
      <c r="B355" s="2" t="str">
        <f>'ML-Lib-Pvt'!O355</f>
        <v>Hydra</v>
      </c>
      <c r="C355" s="2" t="str">
        <f>'ML-Lib-Pvt'!D355</f>
        <v/>
      </c>
      <c r="D355" s="2" t="str">
        <f>'ML-Lib-Pvt'!E355</f>
        <v>Yes</v>
      </c>
      <c r="E355" s="2" t="str">
        <f>'ML-Lib-Pvt'!F355</f>
        <v/>
      </c>
      <c r="F355" s="2" t="str">
        <f>'ML-Lib-Pvt'!G355</f>
        <v/>
      </c>
      <c r="G355" s="2" t="str">
        <f>'ML-Lib-Pvt'!H355</f>
        <v/>
      </c>
      <c r="H355" s="2" t="str">
        <f>'ML-Lib-Pvt'!I355</f>
        <v/>
      </c>
      <c r="I355" s="2" t="str">
        <f>'ML-Lib-Pvt'!J355</f>
        <v/>
      </c>
      <c r="J355" s="2" t="str">
        <f>'ML-Lib-Pvt'!K355</f>
        <v/>
      </c>
      <c r="K355" s="2" t="str">
        <f>'ML-Lib-Pvt'!L355</f>
        <v/>
      </c>
      <c r="L355" s="2" t="str">
        <f>'ML-Lib-Pvt'!M355</f>
        <v/>
      </c>
      <c r="M355" s="2" t="str">
        <f>'ML-Lib-Pvt'!N355</f>
        <v/>
      </c>
      <c r="N355" s="2" t="str">
        <f>'ML-Lib-Pvt'!T355</f>
        <v/>
      </c>
    </row>
    <row r="356" ht="18.0" customHeight="1">
      <c r="A356" s="2">
        <f>'ML-Lib-Pvt'!A356</f>
        <v>384</v>
      </c>
      <c r="B356" s="2" t="str">
        <f>'ML-Lib-Pvt'!O356</f>
        <v>OmegaConf</v>
      </c>
      <c r="C356" s="2" t="str">
        <f>'ML-Lib-Pvt'!D356</f>
        <v/>
      </c>
      <c r="D356" s="2" t="str">
        <f>'ML-Lib-Pvt'!E356</f>
        <v>Yes</v>
      </c>
      <c r="E356" s="2" t="str">
        <f>'ML-Lib-Pvt'!F356</f>
        <v/>
      </c>
      <c r="F356" s="2" t="str">
        <f>'ML-Lib-Pvt'!G356</f>
        <v/>
      </c>
      <c r="G356" s="2" t="str">
        <f>'ML-Lib-Pvt'!H356</f>
        <v/>
      </c>
      <c r="H356" s="2" t="str">
        <f>'ML-Lib-Pvt'!I356</f>
        <v/>
      </c>
      <c r="I356" s="2" t="str">
        <f>'ML-Lib-Pvt'!J356</f>
        <v/>
      </c>
      <c r="J356" s="2" t="str">
        <f>'ML-Lib-Pvt'!K356</f>
        <v/>
      </c>
      <c r="K356" s="2" t="str">
        <f>'ML-Lib-Pvt'!L356</f>
        <v/>
      </c>
      <c r="L356" s="2" t="str">
        <f>'ML-Lib-Pvt'!M356</f>
        <v/>
      </c>
      <c r="M356" s="2" t="str">
        <f>'ML-Lib-Pvt'!N356</f>
        <v/>
      </c>
      <c r="N356" s="2" t="str">
        <f>'ML-Lib-Pvt'!T356</f>
        <v/>
      </c>
    </row>
    <row r="357" ht="18.0" customHeight="1">
      <c r="A357" s="2">
        <f>'ML-Lib-Pvt'!A357</f>
        <v>385</v>
      </c>
      <c r="B357" s="2" t="str">
        <f>'ML-Lib-Pvt'!O357</f>
        <v>Chef</v>
      </c>
      <c r="C357" s="2" t="str">
        <f>'ML-Lib-Pvt'!D357</f>
        <v/>
      </c>
      <c r="D357" s="2" t="str">
        <f>'ML-Lib-Pvt'!E357</f>
        <v>Yes</v>
      </c>
      <c r="E357" s="2" t="str">
        <f>'ML-Lib-Pvt'!F357</f>
        <v/>
      </c>
      <c r="F357" s="2" t="str">
        <f>'ML-Lib-Pvt'!G357</f>
        <v/>
      </c>
      <c r="G357" s="2" t="str">
        <f>'ML-Lib-Pvt'!H357</f>
        <v/>
      </c>
      <c r="H357" s="2" t="str">
        <f>'ML-Lib-Pvt'!I357</f>
        <v/>
      </c>
      <c r="I357" s="2" t="str">
        <f>'ML-Lib-Pvt'!J357</f>
        <v/>
      </c>
      <c r="J357" s="2" t="str">
        <f>'ML-Lib-Pvt'!K357</f>
        <v/>
      </c>
      <c r="K357" s="2" t="str">
        <f>'ML-Lib-Pvt'!L357</f>
        <v/>
      </c>
      <c r="L357" s="2" t="str">
        <f>'ML-Lib-Pvt'!M357</f>
        <v/>
      </c>
      <c r="M357" s="2" t="str">
        <f>'ML-Lib-Pvt'!N357</f>
        <v/>
      </c>
      <c r="N357" s="2" t="str">
        <f>'ML-Lib-Pvt'!T357</f>
        <v/>
      </c>
    </row>
    <row r="358" ht="18.0" customHeight="1">
      <c r="A358" s="2">
        <f>'ML-Lib-Pvt'!A358</f>
        <v>386</v>
      </c>
      <c r="B358" s="2" t="str">
        <f>'ML-Lib-Pvt'!O358</f>
        <v>Packer</v>
      </c>
      <c r="C358" s="2" t="str">
        <f>'ML-Lib-Pvt'!D358</f>
        <v/>
      </c>
      <c r="D358" s="2" t="str">
        <f>'ML-Lib-Pvt'!E358</f>
        <v>Yes</v>
      </c>
      <c r="E358" s="2" t="str">
        <f>'ML-Lib-Pvt'!F358</f>
        <v/>
      </c>
      <c r="F358" s="2" t="str">
        <f>'ML-Lib-Pvt'!G358</f>
        <v/>
      </c>
      <c r="G358" s="2" t="str">
        <f>'ML-Lib-Pvt'!H358</f>
        <v/>
      </c>
      <c r="H358" s="2" t="str">
        <f>'ML-Lib-Pvt'!I358</f>
        <v/>
      </c>
      <c r="I358" s="2" t="str">
        <f>'ML-Lib-Pvt'!J358</f>
        <v/>
      </c>
      <c r="J358" s="2" t="str">
        <f>'ML-Lib-Pvt'!K358</f>
        <v/>
      </c>
      <c r="K358" s="2" t="str">
        <f>'ML-Lib-Pvt'!L358</f>
        <v/>
      </c>
      <c r="L358" s="2" t="str">
        <f>'ML-Lib-Pvt'!M358</f>
        <v/>
      </c>
      <c r="M358" s="2" t="str">
        <f>'ML-Lib-Pvt'!N358</f>
        <v/>
      </c>
      <c r="N358" s="2" t="str">
        <f>'ML-Lib-Pvt'!T358</f>
        <v/>
      </c>
    </row>
    <row r="359" ht="18.0" customHeight="1">
      <c r="A359" s="2">
        <f>'ML-Lib-Pvt'!A359</f>
        <v>387</v>
      </c>
      <c r="B359" s="2" t="str">
        <f>'ML-Lib-Pvt'!O359</f>
        <v>SaltStack</v>
      </c>
      <c r="C359" s="2" t="str">
        <f>'ML-Lib-Pvt'!D359</f>
        <v/>
      </c>
      <c r="D359" s="2" t="str">
        <f>'ML-Lib-Pvt'!E359</f>
        <v>Yes</v>
      </c>
      <c r="E359" s="2" t="str">
        <f>'ML-Lib-Pvt'!F359</f>
        <v/>
      </c>
      <c r="F359" s="2" t="str">
        <f>'ML-Lib-Pvt'!G359</f>
        <v/>
      </c>
      <c r="G359" s="2" t="str">
        <f>'ML-Lib-Pvt'!H359</f>
        <v/>
      </c>
      <c r="H359" s="2" t="str">
        <f>'ML-Lib-Pvt'!I359</f>
        <v/>
      </c>
      <c r="I359" s="2" t="str">
        <f>'ML-Lib-Pvt'!J359</f>
        <v/>
      </c>
      <c r="J359" s="2" t="str">
        <f>'ML-Lib-Pvt'!K359</f>
        <v/>
      </c>
      <c r="K359" s="2" t="str">
        <f>'ML-Lib-Pvt'!L359</f>
        <v/>
      </c>
      <c r="L359" s="2" t="str">
        <f>'ML-Lib-Pvt'!M359</f>
        <v/>
      </c>
      <c r="M359" s="2" t="str">
        <f>'ML-Lib-Pvt'!N359</f>
        <v/>
      </c>
      <c r="N359" s="2" t="str">
        <f>'ML-Lib-Pvt'!T359</f>
        <v/>
      </c>
    </row>
    <row r="360" ht="18.0" customHeight="1">
      <c r="A360" s="2">
        <f>'ML-Lib-Pvt'!A360</f>
        <v>388</v>
      </c>
      <c r="B360" s="2" t="str">
        <f>'ML-Lib-Pvt'!O360</f>
        <v>Ansible</v>
      </c>
      <c r="C360" s="2" t="str">
        <f>'ML-Lib-Pvt'!D360</f>
        <v/>
      </c>
      <c r="D360" s="2" t="str">
        <f>'ML-Lib-Pvt'!E360</f>
        <v>Yes</v>
      </c>
      <c r="E360" s="2" t="str">
        <f>'ML-Lib-Pvt'!F360</f>
        <v/>
      </c>
      <c r="F360" s="2" t="str">
        <f>'ML-Lib-Pvt'!G360</f>
        <v/>
      </c>
      <c r="G360" s="2" t="str">
        <f>'ML-Lib-Pvt'!H360</f>
        <v/>
      </c>
      <c r="H360" s="2" t="str">
        <f>'ML-Lib-Pvt'!I360</f>
        <v/>
      </c>
      <c r="I360" s="2" t="str">
        <f>'ML-Lib-Pvt'!J360</f>
        <v/>
      </c>
      <c r="J360" s="2" t="str">
        <f>'ML-Lib-Pvt'!K360</f>
        <v/>
      </c>
      <c r="K360" s="2" t="str">
        <f>'ML-Lib-Pvt'!L360</f>
        <v/>
      </c>
      <c r="L360" s="2" t="str">
        <f>'ML-Lib-Pvt'!M360</f>
        <v/>
      </c>
      <c r="M360" s="2" t="str">
        <f>'ML-Lib-Pvt'!N360</f>
        <v/>
      </c>
      <c r="N360" s="2" t="str">
        <f>'ML-Lib-Pvt'!T360</f>
        <v/>
      </c>
    </row>
    <row r="361" ht="18.0" customHeight="1">
      <c r="A361" s="2">
        <f>'ML-Lib-Pvt'!A361</f>
        <v>389</v>
      </c>
      <c r="B361" s="2" t="str">
        <f>'ML-Lib-Pvt'!O361</f>
        <v>Puppet</v>
      </c>
      <c r="C361" s="2" t="str">
        <f>'ML-Lib-Pvt'!D361</f>
        <v/>
      </c>
      <c r="D361" s="2" t="str">
        <f>'ML-Lib-Pvt'!E361</f>
        <v>Yes</v>
      </c>
      <c r="E361" s="2" t="str">
        <f>'ML-Lib-Pvt'!F361</f>
        <v/>
      </c>
      <c r="F361" s="2" t="str">
        <f>'ML-Lib-Pvt'!G361</f>
        <v/>
      </c>
      <c r="G361" s="2" t="str">
        <f>'ML-Lib-Pvt'!H361</f>
        <v/>
      </c>
      <c r="H361" s="2" t="str">
        <f>'ML-Lib-Pvt'!I361</f>
        <v/>
      </c>
      <c r="I361" s="2" t="str">
        <f>'ML-Lib-Pvt'!J361</f>
        <v/>
      </c>
      <c r="J361" s="2" t="str">
        <f>'ML-Lib-Pvt'!K361</f>
        <v/>
      </c>
      <c r="K361" s="2" t="str">
        <f>'ML-Lib-Pvt'!L361</f>
        <v/>
      </c>
      <c r="L361" s="2" t="str">
        <f>'ML-Lib-Pvt'!M361</f>
        <v/>
      </c>
      <c r="M361" s="2" t="str">
        <f>'ML-Lib-Pvt'!N361</f>
        <v/>
      </c>
      <c r="N361" s="2" t="str">
        <f>'ML-Lib-Pvt'!T361</f>
        <v/>
      </c>
    </row>
    <row r="362" ht="18.0" customHeight="1">
      <c r="A362" s="2">
        <f>'ML-Lib-Pvt'!A362</f>
        <v>390</v>
      </c>
      <c r="B362" s="2" t="str">
        <f>'ML-Lib-Pvt'!O362</f>
        <v>Helm</v>
      </c>
      <c r="C362" s="2" t="str">
        <f>'ML-Lib-Pvt'!D362</f>
        <v/>
      </c>
      <c r="D362" s="2" t="str">
        <f>'ML-Lib-Pvt'!E362</f>
        <v>Yes</v>
      </c>
      <c r="E362" s="2" t="str">
        <f>'ML-Lib-Pvt'!F362</f>
        <v/>
      </c>
      <c r="F362" s="2" t="str">
        <f>'ML-Lib-Pvt'!G362</f>
        <v/>
      </c>
      <c r="G362" s="2" t="str">
        <f>'ML-Lib-Pvt'!H362</f>
        <v/>
      </c>
      <c r="H362" s="2" t="str">
        <f>'ML-Lib-Pvt'!I362</f>
        <v/>
      </c>
      <c r="I362" s="2" t="str">
        <f>'ML-Lib-Pvt'!J362</f>
        <v/>
      </c>
      <c r="J362" s="2" t="str">
        <f>'ML-Lib-Pvt'!K362</f>
        <v/>
      </c>
      <c r="K362" s="2" t="str">
        <f>'ML-Lib-Pvt'!L362</f>
        <v/>
      </c>
      <c r="L362" s="2" t="str">
        <f>'ML-Lib-Pvt'!M362</f>
        <v/>
      </c>
      <c r="M362" s="2" t="str">
        <f>'ML-Lib-Pvt'!N362</f>
        <v/>
      </c>
      <c r="N362" s="2" t="str">
        <f>'ML-Lib-Pvt'!T362</f>
        <v/>
      </c>
    </row>
    <row r="363" ht="18.0" customHeight="1">
      <c r="A363" s="2">
        <f>'ML-Lib-Pvt'!A363</f>
        <v>391</v>
      </c>
      <c r="B363" s="2" t="str">
        <f>'ML-Lib-Pvt'!O363</f>
        <v>Kubernets</v>
      </c>
      <c r="C363" s="2" t="str">
        <f>'ML-Lib-Pvt'!D363</f>
        <v/>
      </c>
      <c r="D363" s="2" t="str">
        <f>'ML-Lib-Pvt'!E363</f>
        <v>Yes</v>
      </c>
      <c r="E363" s="2" t="str">
        <f>'ML-Lib-Pvt'!F363</f>
        <v/>
      </c>
      <c r="F363" s="2" t="str">
        <f>'ML-Lib-Pvt'!G363</f>
        <v/>
      </c>
      <c r="G363" s="2" t="str">
        <f>'ML-Lib-Pvt'!H363</f>
        <v/>
      </c>
      <c r="H363" s="2" t="str">
        <f>'ML-Lib-Pvt'!I363</f>
        <v/>
      </c>
      <c r="I363" s="2" t="str">
        <f>'ML-Lib-Pvt'!J363</f>
        <v/>
      </c>
      <c r="J363" s="2" t="str">
        <f>'ML-Lib-Pvt'!K363</f>
        <v/>
      </c>
      <c r="K363" s="2" t="str">
        <f>'ML-Lib-Pvt'!L363</f>
        <v/>
      </c>
      <c r="L363" s="2" t="str">
        <f>'ML-Lib-Pvt'!M363</f>
        <v/>
      </c>
      <c r="M363" s="2" t="str">
        <f>'ML-Lib-Pvt'!N363</f>
        <v/>
      </c>
      <c r="N363" s="2" t="str">
        <f>'ML-Lib-Pvt'!T363</f>
        <v/>
      </c>
    </row>
    <row r="364" ht="18.0" customHeight="1">
      <c r="A364" s="2">
        <f>'ML-Lib-Pvt'!A364</f>
        <v>392</v>
      </c>
      <c r="B364" s="2" t="str">
        <f>'ML-Lib-Pvt'!O364</f>
        <v>Mesos</v>
      </c>
      <c r="C364" s="2" t="str">
        <f>'ML-Lib-Pvt'!D364</f>
        <v/>
      </c>
      <c r="D364" s="2" t="str">
        <f>'ML-Lib-Pvt'!E364</f>
        <v>Yes</v>
      </c>
      <c r="E364" s="2" t="str">
        <f>'ML-Lib-Pvt'!F364</f>
        <v/>
      </c>
      <c r="F364" s="2" t="str">
        <f>'ML-Lib-Pvt'!G364</f>
        <v/>
      </c>
      <c r="G364" s="2" t="str">
        <f>'ML-Lib-Pvt'!H364</f>
        <v/>
      </c>
      <c r="H364" s="2" t="str">
        <f>'ML-Lib-Pvt'!I364</f>
        <v/>
      </c>
      <c r="I364" s="2" t="str">
        <f>'ML-Lib-Pvt'!J364</f>
        <v/>
      </c>
      <c r="J364" s="2" t="str">
        <f>'ML-Lib-Pvt'!K364</f>
        <v/>
      </c>
      <c r="K364" s="2" t="str">
        <f>'ML-Lib-Pvt'!L364</f>
        <v/>
      </c>
      <c r="L364" s="2" t="str">
        <f>'ML-Lib-Pvt'!M364</f>
        <v/>
      </c>
      <c r="M364" s="2" t="str">
        <f>'ML-Lib-Pvt'!N364</f>
        <v/>
      </c>
      <c r="N364" s="2" t="str">
        <f>'ML-Lib-Pvt'!T364</f>
        <v/>
      </c>
    </row>
    <row r="365" ht="18.0" customHeight="1">
      <c r="A365" s="2">
        <f>'ML-Lib-Pvt'!A365</f>
        <v>393</v>
      </c>
      <c r="B365" s="2" t="str">
        <f>'ML-Lib-Pvt'!O365</f>
        <v>Docker</v>
      </c>
      <c r="C365" s="2" t="str">
        <f>'ML-Lib-Pvt'!D365</f>
        <v/>
      </c>
      <c r="D365" s="2" t="str">
        <f>'ML-Lib-Pvt'!E365</f>
        <v>Yes</v>
      </c>
      <c r="E365" s="2" t="str">
        <f>'ML-Lib-Pvt'!F365</f>
        <v/>
      </c>
      <c r="F365" s="2" t="str">
        <f>'ML-Lib-Pvt'!G365</f>
        <v/>
      </c>
      <c r="G365" s="2" t="str">
        <f>'ML-Lib-Pvt'!H365</f>
        <v/>
      </c>
      <c r="H365" s="2" t="str">
        <f>'ML-Lib-Pvt'!I365</f>
        <v/>
      </c>
      <c r="I365" s="2" t="str">
        <f>'ML-Lib-Pvt'!J365</f>
        <v/>
      </c>
      <c r="J365" s="2" t="str">
        <f>'ML-Lib-Pvt'!K365</f>
        <v/>
      </c>
      <c r="K365" s="2" t="str">
        <f>'ML-Lib-Pvt'!L365</f>
        <v/>
      </c>
      <c r="L365" s="2" t="str">
        <f>'ML-Lib-Pvt'!M365</f>
        <v/>
      </c>
      <c r="M365" s="2" t="str">
        <f>'ML-Lib-Pvt'!N365</f>
        <v/>
      </c>
      <c r="N365" s="2" t="str">
        <f>'ML-Lib-Pvt'!T365</f>
        <v/>
      </c>
    </row>
    <row r="366" ht="18.0" customHeight="1">
      <c r="A366" s="2">
        <f>'ML-Lib-Pvt'!A366</f>
        <v>394</v>
      </c>
      <c r="B366" s="2" t="str">
        <f>'ML-Lib-Pvt'!O366</f>
        <v>Harness</v>
      </c>
      <c r="C366" s="2" t="str">
        <f>'ML-Lib-Pvt'!D366</f>
        <v/>
      </c>
      <c r="D366" s="2" t="str">
        <f>'ML-Lib-Pvt'!E366</f>
        <v>Yes</v>
      </c>
      <c r="E366" s="2" t="str">
        <f>'ML-Lib-Pvt'!F366</f>
        <v/>
      </c>
      <c r="F366" s="2" t="str">
        <f>'ML-Lib-Pvt'!G366</f>
        <v/>
      </c>
      <c r="G366" s="2" t="str">
        <f>'ML-Lib-Pvt'!H366</f>
        <v/>
      </c>
      <c r="H366" s="2" t="str">
        <f>'ML-Lib-Pvt'!I366</f>
        <v/>
      </c>
      <c r="I366" s="2" t="str">
        <f>'ML-Lib-Pvt'!J366</f>
        <v/>
      </c>
      <c r="J366" s="2" t="str">
        <f>'ML-Lib-Pvt'!K366</f>
        <v/>
      </c>
      <c r="K366" s="2" t="str">
        <f>'ML-Lib-Pvt'!L366</f>
        <v/>
      </c>
      <c r="L366" s="2" t="str">
        <f>'ML-Lib-Pvt'!M366</f>
        <v/>
      </c>
      <c r="M366" s="2" t="str">
        <f>'ML-Lib-Pvt'!N366</f>
        <v/>
      </c>
      <c r="N366" s="2" t="str">
        <f>'ML-Lib-Pvt'!T366</f>
        <v/>
      </c>
    </row>
    <row r="367" ht="18.0" customHeight="1">
      <c r="A367" s="2">
        <f>'ML-Lib-Pvt'!A367</f>
        <v>395</v>
      </c>
      <c r="B367" s="2" t="str">
        <f>'ML-Lib-Pvt'!O367</f>
        <v>Plutora</v>
      </c>
      <c r="C367" s="2" t="str">
        <f>'ML-Lib-Pvt'!D367</f>
        <v/>
      </c>
      <c r="D367" s="2" t="str">
        <f>'ML-Lib-Pvt'!E367</f>
        <v>Yes</v>
      </c>
      <c r="E367" s="2" t="str">
        <f>'ML-Lib-Pvt'!F367</f>
        <v/>
      </c>
      <c r="F367" s="2" t="str">
        <f>'ML-Lib-Pvt'!G367</f>
        <v/>
      </c>
      <c r="G367" s="2" t="str">
        <f>'ML-Lib-Pvt'!H367</f>
        <v/>
      </c>
      <c r="H367" s="2" t="str">
        <f>'ML-Lib-Pvt'!I367</f>
        <v/>
      </c>
      <c r="I367" s="2" t="str">
        <f>'ML-Lib-Pvt'!J367</f>
        <v/>
      </c>
      <c r="J367" s="2" t="str">
        <f>'ML-Lib-Pvt'!K367</f>
        <v/>
      </c>
      <c r="K367" s="2" t="str">
        <f>'ML-Lib-Pvt'!L367</f>
        <v/>
      </c>
      <c r="L367" s="2" t="str">
        <f>'ML-Lib-Pvt'!M367</f>
        <v/>
      </c>
      <c r="M367" s="2" t="str">
        <f>'ML-Lib-Pvt'!N367</f>
        <v/>
      </c>
      <c r="N367" s="2" t="str">
        <f>'ML-Lib-Pvt'!T367</f>
        <v/>
      </c>
    </row>
    <row r="368" ht="18.0" customHeight="1">
      <c r="A368" s="2">
        <f>'ML-Lib-Pvt'!A368</f>
        <v>396</v>
      </c>
      <c r="B368" s="2" t="str">
        <f>'ML-Lib-Pvt'!O368</f>
        <v>Bamboo</v>
      </c>
      <c r="C368" s="2" t="str">
        <f>'ML-Lib-Pvt'!D368</f>
        <v/>
      </c>
      <c r="D368" s="2" t="str">
        <f>'ML-Lib-Pvt'!E368</f>
        <v>Yes</v>
      </c>
      <c r="E368" s="2" t="str">
        <f>'ML-Lib-Pvt'!F368</f>
        <v/>
      </c>
      <c r="F368" s="2" t="str">
        <f>'ML-Lib-Pvt'!G368</f>
        <v/>
      </c>
      <c r="G368" s="2" t="str">
        <f>'ML-Lib-Pvt'!H368</f>
        <v/>
      </c>
      <c r="H368" s="2" t="str">
        <f>'ML-Lib-Pvt'!I368</f>
        <v/>
      </c>
      <c r="I368" s="2" t="str">
        <f>'ML-Lib-Pvt'!J368</f>
        <v/>
      </c>
      <c r="J368" s="2" t="str">
        <f>'ML-Lib-Pvt'!K368</f>
        <v/>
      </c>
      <c r="K368" s="2" t="str">
        <f>'ML-Lib-Pvt'!L368</f>
        <v/>
      </c>
      <c r="L368" s="2" t="str">
        <f>'ML-Lib-Pvt'!M368</f>
        <v/>
      </c>
      <c r="M368" s="2" t="str">
        <f>'ML-Lib-Pvt'!N368</f>
        <v/>
      </c>
      <c r="N368" s="2" t="str">
        <f>'ML-Lib-Pvt'!T368</f>
        <v/>
      </c>
    </row>
    <row r="369" ht="18.0" customHeight="1">
      <c r="A369" s="2">
        <f>'ML-Lib-Pvt'!A369</f>
        <v>397</v>
      </c>
      <c r="B369" s="2" t="str">
        <f>'ML-Lib-Pvt'!O369</f>
        <v>Circle CI</v>
      </c>
      <c r="C369" s="2" t="str">
        <f>'ML-Lib-Pvt'!D369</f>
        <v/>
      </c>
      <c r="D369" s="2" t="str">
        <f>'ML-Lib-Pvt'!E369</f>
        <v>Yes</v>
      </c>
      <c r="E369" s="2" t="str">
        <f>'ML-Lib-Pvt'!F369</f>
        <v/>
      </c>
      <c r="F369" s="2" t="str">
        <f>'ML-Lib-Pvt'!G369</f>
        <v/>
      </c>
      <c r="G369" s="2" t="str">
        <f>'ML-Lib-Pvt'!H369</f>
        <v/>
      </c>
      <c r="H369" s="2" t="str">
        <f>'ML-Lib-Pvt'!I369</f>
        <v/>
      </c>
      <c r="I369" s="2" t="str">
        <f>'ML-Lib-Pvt'!J369</f>
        <v/>
      </c>
      <c r="J369" s="2" t="str">
        <f>'ML-Lib-Pvt'!K369</f>
        <v/>
      </c>
      <c r="K369" s="2" t="str">
        <f>'ML-Lib-Pvt'!L369</f>
        <v/>
      </c>
      <c r="L369" s="2" t="str">
        <f>'ML-Lib-Pvt'!M369</f>
        <v/>
      </c>
      <c r="M369" s="2" t="str">
        <f>'ML-Lib-Pvt'!N369</f>
        <v/>
      </c>
      <c r="N369" s="2" t="str">
        <f>'ML-Lib-Pvt'!T369</f>
        <v/>
      </c>
    </row>
    <row r="370" ht="18.0" customHeight="1">
      <c r="A370" s="2">
        <f>'ML-Lib-Pvt'!A370</f>
        <v>398</v>
      </c>
      <c r="B370" s="2" t="str">
        <f>'ML-Lib-Pvt'!O370</f>
        <v>Concourse</v>
      </c>
      <c r="C370" s="2" t="str">
        <f>'ML-Lib-Pvt'!D370</f>
        <v/>
      </c>
      <c r="D370" s="2" t="str">
        <f>'ML-Lib-Pvt'!E370</f>
        <v>Yes</v>
      </c>
      <c r="E370" s="2" t="str">
        <f>'ML-Lib-Pvt'!F370</f>
        <v/>
      </c>
      <c r="F370" s="2" t="str">
        <f>'ML-Lib-Pvt'!G370</f>
        <v/>
      </c>
      <c r="G370" s="2" t="str">
        <f>'ML-Lib-Pvt'!H370</f>
        <v/>
      </c>
      <c r="H370" s="2" t="str">
        <f>'ML-Lib-Pvt'!I370</f>
        <v/>
      </c>
      <c r="I370" s="2" t="str">
        <f>'ML-Lib-Pvt'!J370</f>
        <v/>
      </c>
      <c r="J370" s="2" t="str">
        <f>'ML-Lib-Pvt'!K370</f>
        <v/>
      </c>
      <c r="K370" s="2" t="str">
        <f>'ML-Lib-Pvt'!L370</f>
        <v/>
      </c>
      <c r="L370" s="2" t="str">
        <f>'ML-Lib-Pvt'!M370</f>
        <v/>
      </c>
      <c r="M370" s="2" t="str">
        <f>'ML-Lib-Pvt'!N370</f>
        <v/>
      </c>
      <c r="N370" s="2" t="str">
        <f>'ML-Lib-Pvt'!T370</f>
        <v/>
      </c>
    </row>
    <row r="371" ht="18.0" customHeight="1">
      <c r="A371" s="2">
        <f>'ML-Lib-Pvt'!A371</f>
        <v>399</v>
      </c>
      <c r="B371" s="2" t="str">
        <f>'ML-Lib-Pvt'!O371</f>
        <v>TeamCity</v>
      </c>
      <c r="C371" s="2" t="str">
        <f>'ML-Lib-Pvt'!D371</f>
        <v/>
      </c>
      <c r="D371" s="2" t="str">
        <f>'ML-Lib-Pvt'!E371</f>
        <v>Yes</v>
      </c>
      <c r="E371" s="2" t="str">
        <f>'ML-Lib-Pvt'!F371</f>
        <v/>
      </c>
      <c r="F371" s="2" t="str">
        <f>'ML-Lib-Pvt'!G371</f>
        <v/>
      </c>
      <c r="G371" s="2" t="str">
        <f>'ML-Lib-Pvt'!H371</f>
        <v/>
      </c>
      <c r="H371" s="2" t="str">
        <f>'ML-Lib-Pvt'!I371</f>
        <v/>
      </c>
      <c r="I371" s="2" t="str">
        <f>'ML-Lib-Pvt'!J371</f>
        <v/>
      </c>
      <c r="J371" s="2" t="str">
        <f>'ML-Lib-Pvt'!K371</f>
        <v/>
      </c>
      <c r="K371" s="2" t="str">
        <f>'ML-Lib-Pvt'!L371</f>
        <v/>
      </c>
      <c r="L371" s="2" t="str">
        <f>'ML-Lib-Pvt'!M371</f>
        <v/>
      </c>
      <c r="M371" s="2" t="str">
        <f>'ML-Lib-Pvt'!N371</f>
        <v/>
      </c>
      <c r="N371" s="2" t="str">
        <f>'ML-Lib-Pvt'!T371</f>
        <v/>
      </c>
    </row>
    <row r="372" ht="18.0" customHeight="1">
      <c r="A372" s="2">
        <f>'ML-Lib-Pvt'!A372</f>
        <v>400</v>
      </c>
      <c r="B372" s="2" t="str">
        <f>'ML-Lib-Pvt'!O372</f>
        <v>Travis</v>
      </c>
      <c r="C372" s="2" t="str">
        <f>'ML-Lib-Pvt'!D372</f>
        <v/>
      </c>
      <c r="D372" s="2" t="str">
        <f>'ML-Lib-Pvt'!E372</f>
        <v>Yes</v>
      </c>
      <c r="E372" s="2" t="str">
        <f>'ML-Lib-Pvt'!F372</f>
        <v/>
      </c>
      <c r="F372" s="2" t="str">
        <f>'ML-Lib-Pvt'!G372</f>
        <v/>
      </c>
      <c r="G372" s="2" t="str">
        <f>'ML-Lib-Pvt'!H372</f>
        <v/>
      </c>
      <c r="H372" s="2" t="str">
        <f>'ML-Lib-Pvt'!I372</f>
        <v/>
      </c>
      <c r="I372" s="2" t="str">
        <f>'ML-Lib-Pvt'!J372</f>
        <v/>
      </c>
      <c r="J372" s="2" t="str">
        <f>'ML-Lib-Pvt'!K372</f>
        <v/>
      </c>
      <c r="K372" s="2" t="str">
        <f>'ML-Lib-Pvt'!L372</f>
        <v/>
      </c>
      <c r="L372" s="2" t="str">
        <f>'ML-Lib-Pvt'!M372</f>
        <v/>
      </c>
      <c r="M372" s="2" t="str">
        <f>'ML-Lib-Pvt'!N372</f>
        <v/>
      </c>
      <c r="N372" s="2" t="str">
        <f>'ML-Lib-Pvt'!T372</f>
        <v/>
      </c>
    </row>
    <row r="373" ht="18.0" customHeight="1">
      <c r="A373" s="2">
        <f>'ML-Lib-Pvt'!A373</f>
        <v>401</v>
      </c>
      <c r="B373" s="2" t="str">
        <f>'ML-Lib-Pvt'!O373</f>
        <v>Jenkins</v>
      </c>
      <c r="C373" s="2" t="str">
        <f>'ML-Lib-Pvt'!D373</f>
        <v/>
      </c>
      <c r="D373" s="2" t="str">
        <f>'ML-Lib-Pvt'!E373</f>
        <v>Yes</v>
      </c>
      <c r="E373" s="2" t="str">
        <f>'ML-Lib-Pvt'!F373</f>
        <v/>
      </c>
      <c r="F373" s="2" t="str">
        <f>'ML-Lib-Pvt'!G373</f>
        <v/>
      </c>
      <c r="G373" s="2" t="str">
        <f>'ML-Lib-Pvt'!H373</f>
        <v/>
      </c>
      <c r="H373" s="2" t="str">
        <f>'ML-Lib-Pvt'!I373</f>
        <v/>
      </c>
      <c r="I373" s="2" t="str">
        <f>'ML-Lib-Pvt'!J373</f>
        <v/>
      </c>
      <c r="J373" s="2" t="str">
        <f>'ML-Lib-Pvt'!K373</f>
        <v/>
      </c>
      <c r="K373" s="2" t="str">
        <f>'ML-Lib-Pvt'!L373</f>
        <v/>
      </c>
      <c r="L373" s="2" t="str">
        <f>'ML-Lib-Pvt'!M373</f>
        <v/>
      </c>
      <c r="M373" s="2" t="str">
        <f>'ML-Lib-Pvt'!N373</f>
        <v/>
      </c>
      <c r="N373" s="2" t="str">
        <f>'ML-Lib-Pvt'!T373</f>
        <v/>
      </c>
    </row>
    <row r="374" ht="18.0" customHeight="1">
      <c r="A374" s="2">
        <f>'ML-Lib-Pvt'!A374</f>
        <v>402</v>
      </c>
      <c r="B374" s="2" t="str">
        <f>'ML-Lib-Pvt'!O374</f>
        <v>CML</v>
      </c>
      <c r="C374" s="2" t="str">
        <f>'ML-Lib-Pvt'!D374</f>
        <v/>
      </c>
      <c r="D374" s="2" t="str">
        <f>'ML-Lib-Pvt'!E374</f>
        <v>Yes</v>
      </c>
      <c r="E374" s="2" t="str">
        <f>'ML-Lib-Pvt'!F374</f>
        <v/>
      </c>
      <c r="F374" s="2" t="str">
        <f>'ML-Lib-Pvt'!G374</f>
        <v/>
      </c>
      <c r="G374" s="2" t="str">
        <f>'ML-Lib-Pvt'!H374</f>
        <v/>
      </c>
      <c r="H374" s="2" t="str">
        <f>'ML-Lib-Pvt'!I374</f>
        <v/>
      </c>
      <c r="I374" s="2" t="str">
        <f>'ML-Lib-Pvt'!J374</f>
        <v/>
      </c>
      <c r="J374" s="2" t="str">
        <f>'ML-Lib-Pvt'!K374</f>
        <v/>
      </c>
      <c r="K374" s="2" t="str">
        <f>'ML-Lib-Pvt'!L374</f>
        <v/>
      </c>
      <c r="L374" s="2" t="str">
        <f>'ML-Lib-Pvt'!M374</f>
        <v/>
      </c>
      <c r="M374" s="2" t="str">
        <f>'ML-Lib-Pvt'!N374</f>
        <v/>
      </c>
      <c r="N374" s="2" t="str">
        <f>'ML-Lib-Pvt'!T374</f>
        <v/>
      </c>
    </row>
    <row r="375" ht="18.0" customHeight="1">
      <c r="A375" s="2">
        <f>'ML-Lib-Pvt'!A375</f>
        <v>403</v>
      </c>
      <c r="B375" s="2" t="str">
        <f>'ML-Lib-Pvt'!O375</f>
        <v>FluentId</v>
      </c>
      <c r="C375" s="2" t="str">
        <f>'ML-Lib-Pvt'!D375</f>
        <v/>
      </c>
      <c r="D375" s="2" t="str">
        <f>'ML-Lib-Pvt'!E375</f>
        <v>Yes</v>
      </c>
      <c r="E375" s="2" t="str">
        <f>'ML-Lib-Pvt'!F375</f>
        <v/>
      </c>
      <c r="F375" s="2" t="str">
        <f>'ML-Lib-Pvt'!G375</f>
        <v/>
      </c>
      <c r="G375" s="2" t="str">
        <f>'ML-Lib-Pvt'!H375</f>
        <v/>
      </c>
      <c r="H375" s="2" t="str">
        <f>'ML-Lib-Pvt'!I375</f>
        <v/>
      </c>
      <c r="I375" s="2" t="str">
        <f>'ML-Lib-Pvt'!J375</f>
        <v/>
      </c>
      <c r="J375" s="2" t="str">
        <f>'ML-Lib-Pvt'!K375</f>
        <v/>
      </c>
      <c r="K375" s="2" t="str">
        <f>'ML-Lib-Pvt'!L375</f>
        <v/>
      </c>
      <c r="L375" s="2" t="str">
        <f>'ML-Lib-Pvt'!M375</f>
        <v/>
      </c>
      <c r="M375" s="2" t="str">
        <f>'ML-Lib-Pvt'!N375</f>
        <v/>
      </c>
      <c r="N375" s="2" t="str">
        <f>'ML-Lib-Pvt'!T375</f>
        <v/>
      </c>
    </row>
    <row r="376" ht="18.0" customHeight="1">
      <c r="A376" s="2">
        <f>'ML-Lib-Pvt'!A376</f>
        <v>404</v>
      </c>
      <c r="B376" s="2" t="str">
        <f>'ML-Lib-Pvt'!O376</f>
        <v>Logstash</v>
      </c>
      <c r="C376" s="2" t="str">
        <f>'ML-Lib-Pvt'!D376</f>
        <v/>
      </c>
      <c r="D376" s="2" t="str">
        <f>'ML-Lib-Pvt'!E376</f>
        <v>Yes</v>
      </c>
      <c r="E376" s="2" t="str">
        <f>'ML-Lib-Pvt'!F376</f>
        <v/>
      </c>
      <c r="F376" s="2" t="str">
        <f>'ML-Lib-Pvt'!G376</f>
        <v/>
      </c>
      <c r="G376" s="2" t="str">
        <f>'ML-Lib-Pvt'!H376</f>
        <v/>
      </c>
      <c r="H376" s="2" t="str">
        <f>'ML-Lib-Pvt'!I376</f>
        <v/>
      </c>
      <c r="I376" s="2" t="str">
        <f>'ML-Lib-Pvt'!J376</f>
        <v/>
      </c>
      <c r="J376" s="2" t="str">
        <f>'ML-Lib-Pvt'!K376</f>
        <v/>
      </c>
      <c r="K376" s="2" t="str">
        <f>'ML-Lib-Pvt'!L376</f>
        <v/>
      </c>
      <c r="L376" s="2" t="str">
        <f>'ML-Lib-Pvt'!M376</f>
        <v/>
      </c>
      <c r="M376" s="2" t="str">
        <f>'ML-Lib-Pvt'!N376</f>
        <v/>
      </c>
      <c r="N376" s="2" t="str">
        <f>'ML-Lib-Pvt'!T376</f>
        <v/>
      </c>
    </row>
    <row r="377" ht="18.0" customHeight="1">
      <c r="A377" s="2">
        <f>'ML-Lib-Pvt'!A377</f>
        <v>405</v>
      </c>
      <c r="B377" s="2" t="str">
        <f>'ML-Lib-Pvt'!O377</f>
        <v>Prometheus</v>
      </c>
      <c r="C377" s="2" t="str">
        <f>'ML-Lib-Pvt'!D377</f>
        <v/>
      </c>
      <c r="D377" s="2" t="str">
        <f>'ML-Lib-Pvt'!E377</f>
        <v>Yes</v>
      </c>
      <c r="E377" s="2" t="str">
        <f>'ML-Lib-Pvt'!F377</f>
        <v/>
      </c>
      <c r="F377" s="2" t="str">
        <f>'ML-Lib-Pvt'!G377</f>
        <v/>
      </c>
      <c r="G377" s="2" t="str">
        <f>'ML-Lib-Pvt'!H377</f>
        <v/>
      </c>
      <c r="H377" s="2" t="str">
        <f>'ML-Lib-Pvt'!I377</f>
        <v/>
      </c>
      <c r="I377" s="2" t="str">
        <f>'ML-Lib-Pvt'!J377</f>
        <v/>
      </c>
      <c r="J377" s="2" t="str">
        <f>'ML-Lib-Pvt'!K377</f>
        <v/>
      </c>
      <c r="K377" s="2" t="str">
        <f>'ML-Lib-Pvt'!L377</f>
        <v/>
      </c>
      <c r="L377" s="2" t="str">
        <f>'ML-Lib-Pvt'!M377</f>
        <v/>
      </c>
      <c r="M377" s="2" t="str">
        <f>'ML-Lib-Pvt'!N377</f>
        <v/>
      </c>
      <c r="N377" s="2" t="str">
        <f>'ML-Lib-Pvt'!T377</f>
        <v/>
      </c>
    </row>
    <row r="378" ht="18.0" customHeight="1">
      <c r="A378" s="2">
        <f>'ML-Lib-Pvt'!A378</f>
        <v>406</v>
      </c>
      <c r="B378" s="2" t="str">
        <f>'ML-Lib-Pvt'!O378</f>
        <v>Splunk</v>
      </c>
      <c r="C378" s="2" t="str">
        <f>'ML-Lib-Pvt'!D378</f>
        <v/>
      </c>
      <c r="D378" s="2" t="str">
        <f>'ML-Lib-Pvt'!E378</f>
        <v>Yes</v>
      </c>
      <c r="E378" s="2" t="str">
        <f>'ML-Lib-Pvt'!F378</f>
        <v/>
      </c>
      <c r="F378" s="2" t="str">
        <f>'ML-Lib-Pvt'!G378</f>
        <v/>
      </c>
      <c r="G378" s="2" t="str">
        <f>'ML-Lib-Pvt'!H378</f>
        <v/>
      </c>
      <c r="H378" s="2" t="str">
        <f>'ML-Lib-Pvt'!I378</f>
        <v/>
      </c>
      <c r="I378" s="2" t="str">
        <f>'ML-Lib-Pvt'!J378</f>
        <v/>
      </c>
      <c r="J378" s="2" t="str">
        <f>'ML-Lib-Pvt'!K378</f>
        <v/>
      </c>
      <c r="K378" s="2" t="str">
        <f>'ML-Lib-Pvt'!L378</f>
        <v/>
      </c>
      <c r="L378" s="2" t="str">
        <f>'ML-Lib-Pvt'!M378</f>
        <v/>
      </c>
      <c r="M378" s="2" t="str">
        <f>'ML-Lib-Pvt'!N378</f>
        <v/>
      </c>
      <c r="N378" s="2" t="str">
        <f>'ML-Lib-Pvt'!T378</f>
        <v>Searching, monitoring, and analyzing machine-generated data</v>
      </c>
    </row>
    <row r="379" ht="18.0" customHeight="1">
      <c r="A379" s="2">
        <f>'ML-Lib-Pvt'!A379</f>
        <v>407</v>
      </c>
      <c r="B379" s="2" t="str">
        <f>'ML-Lib-Pvt'!O379</f>
        <v>SumoLogic</v>
      </c>
      <c r="C379" s="2" t="str">
        <f>'ML-Lib-Pvt'!D379</f>
        <v/>
      </c>
      <c r="D379" s="2" t="str">
        <f>'ML-Lib-Pvt'!E379</f>
        <v>Yes</v>
      </c>
      <c r="E379" s="2" t="str">
        <f>'ML-Lib-Pvt'!F379</f>
        <v/>
      </c>
      <c r="F379" s="2" t="str">
        <f>'ML-Lib-Pvt'!G379</f>
        <v/>
      </c>
      <c r="G379" s="2" t="str">
        <f>'ML-Lib-Pvt'!H379</f>
        <v/>
      </c>
      <c r="H379" s="2" t="str">
        <f>'ML-Lib-Pvt'!I379</f>
        <v/>
      </c>
      <c r="I379" s="2" t="str">
        <f>'ML-Lib-Pvt'!J379</f>
        <v/>
      </c>
      <c r="J379" s="2" t="str">
        <f>'ML-Lib-Pvt'!K379</f>
        <v/>
      </c>
      <c r="K379" s="2" t="str">
        <f>'ML-Lib-Pvt'!L379</f>
        <v/>
      </c>
      <c r="L379" s="2" t="str">
        <f>'ML-Lib-Pvt'!M379</f>
        <v/>
      </c>
      <c r="M379" s="2" t="str">
        <f>'ML-Lib-Pvt'!N379</f>
        <v/>
      </c>
      <c r="N379" s="2" t="str">
        <f>'ML-Lib-Pvt'!T379</f>
        <v/>
      </c>
    </row>
    <row r="380" ht="18.0" customHeight="1">
      <c r="A380" s="2">
        <f>'ML-Lib-Pvt'!A380</f>
        <v>408</v>
      </c>
      <c r="B380" s="3" t="str">
        <f>'ML-Lib-Pvt'!O380</f>
        <v>DVC</v>
      </c>
      <c r="C380" s="2" t="str">
        <f>'ML-Lib-Pvt'!D380</f>
        <v/>
      </c>
      <c r="D380" s="2" t="str">
        <f>'ML-Lib-Pvt'!E380</f>
        <v>Yes</v>
      </c>
      <c r="E380" s="2" t="str">
        <f>'ML-Lib-Pvt'!F380</f>
        <v/>
      </c>
      <c r="F380" s="2" t="str">
        <f>'ML-Lib-Pvt'!G380</f>
        <v/>
      </c>
      <c r="G380" s="2" t="str">
        <f>'ML-Lib-Pvt'!H380</f>
        <v/>
      </c>
      <c r="H380" s="2" t="str">
        <f>'ML-Lib-Pvt'!I380</f>
        <v/>
      </c>
      <c r="I380" s="2" t="str">
        <f>'ML-Lib-Pvt'!J380</f>
        <v/>
      </c>
      <c r="J380" s="2" t="str">
        <f>'ML-Lib-Pvt'!K380</f>
        <v/>
      </c>
      <c r="K380" s="2" t="str">
        <f>'ML-Lib-Pvt'!L380</f>
        <v/>
      </c>
      <c r="L380" s="2" t="str">
        <f>'ML-Lib-Pvt'!M380</f>
        <v/>
      </c>
      <c r="M380" s="2" t="str">
        <f>'ML-Lib-Pvt'!N380</f>
        <v/>
      </c>
      <c r="N380" s="2" t="str">
        <f>'ML-Lib-Pvt'!T380</f>
        <v>Version control machine learning models, data sets and intermediate files. DVC connects them with code, and uses Amazon S3, Microsoft Azure Blob Storage, Google Drive, Google Cloud Storage, Aliyun OSS, SSH/SFTP, HDFS, HTTP, network-attached storage, or disc to store file contents.</v>
      </c>
    </row>
    <row r="381" ht="18.0" customHeight="1">
      <c r="A381" s="2">
        <f>'ML-Lib-Pvt'!A381</f>
        <v>409</v>
      </c>
      <c r="B381" s="2" t="str">
        <f>'ML-Lib-Pvt'!O381</f>
        <v>DBMeastro</v>
      </c>
      <c r="C381" s="2" t="str">
        <f>'ML-Lib-Pvt'!D381</f>
        <v/>
      </c>
      <c r="D381" s="2" t="str">
        <f>'ML-Lib-Pvt'!E381</f>
        <v>Yes</v>
      </c>
      <c r="E381" s="2" t="str">
        <f>'ML-Lib-Pvt'!F381</f>
        <v/>
      </c>
      <c r="F381" s="2" t="str">
        <f>'ML-Lib-Pvt'!G381</f>
        <v/>
      </c>
      <c r="G381" s="2" t="str">
        <f>'ML-Lib-Pvt'!H381</f>
        <v/>
      </c>
      <c r="H381" s="2" t="str">
        <f>'ML-Lib-Pvt'!I381</f>
        <v/>
      </c>
      <c r="I381" s="2" t="str">
        <f>'ML-Lib-Pvt'!J381</f>
        <v/>
      </c>
      <c r="J381" s="2" t="str">
        <f>'ML-Lib-Pvt'!K381</f>
        <v>Yes</v>
      </c>
      <c r="K381" s="2" t="str">
        <f>'ML-Lib-Pvt'!L381</f>
        <v/>
      </c>
      <c r="L381" s="2" t="str">
        <f>'ML-Lib-Pvt'!M381</f>
        <v/>
      </c>
      <c r="M381" s="2" t="str">
        <f>'ML-Lib-Pvt'!N381</f>
        <v/>
      </c>
      <c r="N381" s="2" t="str">
        <f>'ML-Lib-Pvt'!T381</f>
        <v/>
      </c>
    </row>
    <row r="382" ht="18.0" customHeight="1">
      <c r="A382" s="2">
        <f>'ML-Lib-Pvt'!A382</f>
        <v>410</v>
      </c>
      <c r="B382" s="2" t="str">
        <f>'ML-Lib-Pvt'!O382</f>
        <v>Flyway DB</v>
      </c>
      <c r="C382" s="2" t="str">
        <f>'ML-Lib-Pvt'!D382</f>
        <v/>
      </c>
      <c r="D382" s="2" t="str">
        <f>'ML-Lib-Pvt'!E382</f>
        <v>Yes</v>
      </c>
      <c r="E382" s="2" t="str">
        <f>'ML-Lib-Pvt'!F382</f>
        <v/>
      </c>
      <c r="F382" s="2" t="str">
        <f>'ML-Lib-Pvt'!G382</f>
        <v/>
      </c>
      <c r="G382" s="2" t="str">
        <f>'ML-Lib-Pvt'!H382</f>
        <v/>
      </c>
      <c r="H382" s="2" t="str">
        <f>'ML-Lib-Pvt'!I382</f>
        <v/>
      </c>
      <c r="I382" s="2" t="str">
        <f>'ML-Lib-Pvt'!J382</f>
        <v/>
      </c>
      <c r="J382" s="2" t="str">
        <f>'ML-Lib-Pvt'!K382</f>
        <v>Yes</v>
      </c>
      <c r="K382" s="2" t="str">
        <f>'ML-Lib-Pvt'!L382</f>
        <v/>
      </c>
      <c r="L382" s="2" t="str">
        <f>'ML-Lib-Pvt'!M382</f>
        <v/>
      </c>
      <c r="M382" s="2" t="str">
        <f>'ML-Lib-Pvt'!N382</f>
        <v/>
      </c>
      <c r="N382" s="2" t="str">
        <f>'ML-Lib-Pvt'!T382</f>
        <v/>
      </c>
    </row>
    <row r="383" ht="18.0" customHeight="1">
      <c r="A383" s="2">
        <f>'ML-Lib-Pvt'!A383</f>
        <v>411</v>
      </c>
      <c r="B383" s="2" t="str">
        <f>'ML-Lib-Pvt'!O383</f>
        <v>Redate DB</v>
      </c>
      <c r="C383" s="2" t="str">
        <f>'ML-Lib-Pvt'!D383</f>
        <v/>
      </c>
      <c r="D383" s="2" t="str">
        <f>'ML-Lib-Pvt'!E383</f>
        <v>Yes</v>
      </c>
      <c r="E383" s="2" t="str">
        <f>'ML-Lib-Pvt'!F383</f>
        <v/>
      </c>
      <c r="F383" s="2" t="str">
        <f>'ML-Lib-Pvt'!G383</f>
        <v/>
      </c>
      <c r="G383" s="2" t="str">
        <f>'ML-Lib-Pvt'!H383</f>
        <v/>
      </c>
      <c r="H383" s="2" t="str">
        <f>'ML-Lib-Pvt'!I383</f>
        <v/>
      </c>
      <c r="I383" s="2" t="str">
        <f>'ML-Lib-Pvt'!J383</f>
        <v/>
      </c>
      <c r="J383" s="2" t="str">
        <f>'ML-Lib-Pvt'!K383</f>
        <v>Yes</v>
      </c>
      <c r="K383" s="2" t="str">
        <f>'ML-Lib-Pvt'!L383</f>
        <v/>
      </c>
      <c r="L383" s="2" t="str">
        <f>'ML-Lib-Pvt'!M383</f>
        <v/>
      </c>
      <c r="M383" s="2" t="str">
        <f>'ML-Lib-Pvt'!N383</f>
        <v/>
      </c>
      <c r="N383" s="2" t="str">
        <f>'ML-Lib-Pvt'!T383</f>
        <v/>
      </c>
    </row>
    <row r="384" ht="18.0" customHeight="1">
      <c r="A384" s="2">
        <f>'ML-Lib-Pvt'!A384</f>
        <v>412</v>
      </c>
      <c r="B384" s="2" t="str">
        <f>'ML-Lib-Pvt'!O384</f>
        <v>conda</v>
      </c>
      <c r="C384" s="2" t="str">
        <f>'ML-Lib-Pvt'!D384</f>
        <v/>
      </c>
      <c r="D384" s="2" t="str">
        <f>'ML-Lib-Pvt'!E384</f>
        <v>Yes</v>
      </c>
      <c r="E384" s="2" t="str">
        <f>'ML-Lib-Pvt'!F384</f>
        <v/>
      </c>
      <c r="F384" s="2" t="str">
        <f>'ML-Lib-Pvt'!G384</f>
        <v/>
      </c>
      <c r="G384" s="2" t="str">
        <f>'ML-Lib-Pvt'!H384</f>
        <v/>
      </c>
      <c r="H384" s="2" t="str">
        <f>'ML-Lib-Pvt'!I384</f>
        <v/>
      </c>
      <c r="I384" s="2" t="str">
        <f>'ML-Lib-Pvt'!J384</f>
        <v/>
      </c>
      <c r="J384" s="2" t="str">
        <f>'ML-Lib-Pvt'!K384</f>
        <v/>
      </c>
      <c r="K384" s="2" t="str">
        <f>'ML-Lib-Pvt'!L384</f>
        <v/>
      </c>
      <c r="L384" s="2" t="str">
        <f>'ML-Lib-Pvt'!M384</f>
        <v/>
      </c>
      <c r="M384" s="2" t="str">
        <f>'ML-Lib-Pvt'!N384</f>
        <v/>
      </c>
      <c r="N384" s="2" t="str">
        <f>'ML-Lib-Pvt'!T384</f>
        <v/>
      </c>
    </row>
    <row r="385" ht="18.0" customHeight="1">
      <c r="A385" s="2">
        <f>'ML-Lib-Pvt'!A385</f>
        <v>413</v>
      </c>
      <c r="B385" s="2" t="str">
        <f>'ML-Lib-Pvt'!O385</f>
        <v>Singularity</v>
      </c>
      <c r="C385" s="2" t="str">
        <f>'ML-Lib-Pvt'!D385</f>
        <v/>
      </c>
      <c r="D385" s="2" t="str">
        <f>'ML-Lib-Pvt'!E385</f>
        <v>Yes</v>
      </c>
      <c r="E385" s="2" t="str">
        <f>'ML-Lib-Pvt'!F385</f>
        <v/>
      </c>
      <c r="F385" s="2" t="str">
        <f>'ML-Lib-Pvt'!G385</f>
        <v/>
      </c>
      <c r="G385" s="2" t="str">
        <f>'ML-Lib-Pvt'!H385</f>
        <v/>
      </c>
      <c r="H385" s="2" t="str">
        <f>'ML-Lib-Pvt'!I385</f>
        <v/>
      </c>
      <c r="I385" s="2" t="str">
        <f>'ML-Lib-Pvt'!J385</f>
        <v/>
      </c>
      <c r="J385" s="2" t="str">
        <f>'ML-Lib-Pvt'!K385</f>
        <v/>
      </c>
      <c r="K385" s="2" t="str">
        <f>'ML-Lib-Pvt'!L385</f>
        <v/>
      </c>
      <c r="L385" s="2" t="str">
        <f>'ML-Lib-Pvt'!M385</f>
        <v/>
      </c>
      <c r="M385" s="2" t="str">
        <f>'ML-Lib-Pvt'!N385</f>
        <v/>
      </c>
      <c r="N385" s="2" t="str">
        <f>'ML-Lib-Pvt'!T385</f>
        <v/>
      </c>
    </row>
    <row r="386" ht="18.0" customHeight="1">
      <c r="A386" s="2">
        <f>'ML-Lib-Pvt'!A386</f>
        <v>414</v>
      </c>
      <c r="B386" s="3" t="str">
        <f>'ML-Lib-Pvt'!O386</f>
        <v>Poetry</v>
      </c>
      <c r="C386" s="2" t="str">
        <f>'ML-Lib-Pvt'!D386</f>
        <v/>
      </c>
      <c r="D386" s="2" t="str">
        <f>'ML-Lib-Pvt'!E386</f>
        <v>Yes</v>
      </c>
      <c r="E386" s="2" t="str">
        <f>'ML-Lib-Pvt'!F386</f>
        <v/>
      </c>
      <c r="F386" s="2" t="str">
        <f>'ML-Lib-Pvt'!G386</f>
        <v/>
      </c>
      <c r="G386" s="2" t="str">
        <f>'ML-Lib-Pvt'!H386</f>
        <v/>
      </c>
      <c r="H386" s="2" t="str">
        <f>'ML-Lib-Pvt'!I386</f>
        <v/>
      </c>
      <c r="I386" s="2" t="str">
        <f>'ML-Lib-Pvt'!J386</f>
        <v/>
      </c>
      <c r="J386" s="2" t="str">
        <f>'ML-Lib-Pvt'!K386</f>
        <v/>
      </c>
      <c r="K386" s="2" t="str">
        <f>'ML-Lib-Pvt'!L386</f>
        <v/>
      </c>
      <c r="L386" s="2" t="str">
        <f>'ML-Lib-Pvt'!M386</f>
        <v/>
      </c>
      <c r="M386" s="2" t="str">
        <f>'ML-Lib-Pvt'!N386</f>
        <v/>
      </c>
      <c r="N386" s="2" t="str">
        <f>'ML-Lib-Pvt'!T386</f>
        <v>Poetry - Python dependency management and packaging made easy</v>
      </c>
    </row>
    <row r="387" ht="18.0" customHeight="1">
      <c r="A387" s="2">
        <f>'ML-Lib-Pvt'!A387</f>
        <v>415</v>
      </c>
      <c r="B387" s="2" t="str">
        <f>'ML-Lib-Pvt'!O387</f>
        <v>Automic</v>
      </c>
      <c r="C387" s="2" t="str">
        <f>'ML-Lib-Pvt'!D387</f>
        <v/>
      </c>
      <c r="D387" s="2" t="str">
        <f>'ML-Lib-Pvt'!E387</f>
        <v>Yes</v>
      </c>
      <c r="E387" s="2" t="str">
        <f>'ML-Lib-Pvt'!F387</f>
        <v/>
      </c>
      <c r="F387" s="2" t="str">
        <f>'ML-Lib-Pvt'!G387</f>
        <v/>
      </c>
      <c r="G387" s="2" t="str">
        <f>'ML-Lib-Pvt'!H387</f>
        <v/>
      </c>
      <c r="H387" s="2" t="str">
        <f>'ML-Lib-Pvt'!I387</f>
        <v/>
      </c>
      <c r="I387" s="2" t="str">
        <f>'ML-Lib-Pvt'!J387</f>
        <v/>
      </c>
      <c r="J387" s="2" t="str">
        <f>'ML-Lib-Pvt'!K387</f>
        <v/>
      </c>
      <c r="K387" s="2" t="str">
        <f>'ML-Lib-Pvt'!L387</f>
        <v/>
      </c>
      <c r="L387" s="2" t="str">
        <f>'ML-Lib-Pvt'!M387</f>
        <v/>
      </c>
      <c r="M387" s="2" t="str">
        <f>'ML-Lib-Pvt'!N387</f>
        <v/>
      </c>
      <c r="N387" s="2" t="str">
        <f>'ML-Lib-Pvt'!T387</f>
        <v/>
      </c>
    </row>
    <row r="388" ht="18.0" customHeight="1">
      <c r="A388" s="2">
        <f>'ML-Lib-Pvt'!A388</f>
        <v>416</v>
      </c>
      <c r="B388" s="2" t="str">
        <f>'ML-Lib-Pvt'!O388</f>
        <v>Electric Cloud</v>
      </c>
      <c r="C388" s="2" t="str">
        <f>'ML-Lib-Pvt'!D388</f>
        <v/>
      </c>
      <c r="D388" s="2" t="str">
        <f>'ML-Lib-Pvt'!E388</f>
        <v>Yes</v>
      </c>
      <c r="E388" s="2" t="str">
        <f>'ML-Lib-Pvt'!F388</f>
        <v/>
      </c>
      <c r="F388" s="2" t="str">
        <f>'ML-Lib-Pvt'!G388</f>
        <v/>
      </c>
      <c r="G388" s="2" t="str">
        <f>'ML-Lib-Pvt'!H388</f>
        <v/>
      </c>
      <c r="H388" s="2" t="str">
        <f>'ML-Lib-Pvt'!I388</f>
        <v/>
      </c>
      <c r="I388" s="2" t="str">
        <f>'ML-Lib-Pvt'!J388</f>
        <v/>
      </c>
      <c r="J388" s="2" t="str">
        <f>'ML-Lib-Pvt'!K388</f>
        <v/>
      </c>
      <c r="K388" s="2" t="str">
        <f>'ML-Lib-Pvt'!L388</f>
        <v/>
      </c>
      <c r="L388" s="2" t="str">
        <f>'ML-Lib-Pvt'!M388</f>
        <v/>
      </c>
      <c r="M388" s="2" t="str">
        <f>'ML-Lib-Pvt'!N388</f>
        <v/>
      </c>
      <c r="N388" s="2" t="str">
        <f>'ML-Lib-Pvt'!T388</f>
        <v/>
      </c>
    </row>
    <row r="389" ht="18.0" customHeight="1">
      <c r="A389" s="2">
        <f>'ML-Lib-Pvt'!A389</f>
        <v>417</v>
      </c>
      <c r="B389" s="2" t="str">
        <f>'ML-Lib-Pvt'!O389</f>
        <v>Octupus Deploy</v>
      </c>
      <c r="C389" s="2" t="str">
        <f>'ML-Lib-Pvt'!D389</f>
        <v/>
      </c>
      <c r="D389" s="2" t="str">
        <f>'ML-Lib-Pvt'!E389</f>
        <v>Yes</v>
      </c>
      <c r="E389" s="2" t="str">
        <f>'ML-Lib-Pvt'!F389</f>
        <v/>
      </c>
      <c r="F389" s="2" t="str">
        <f>'ML-Lib-Pvt'!G389</f>
        <v/>
      </c>
      <c r="G389" s="2" t="str">
        <f>'ML-Lib-Pvt'!H389</f>
        <v/>
      </c>
      <c r="H389" s="2" t="str">
        <f>'ML-Lib-Pvt'!I389</f>
        <v/>
      </c>
      <c r="I389" s="2" t="str">
        <f>'ML-Lib-Pvt'!J389</f>
        <v/>
      </c>
      <c r="J389" s="2" t="str">
        <f>'ML-Lib-Pvt'!K389</f>
        <v/>
      </c>
      <c r="K389" s="2" t="str">
        <f>'ML-Lib-Pvt'!L389</f>
        <v/>
      </c>
      <c r="L389" s="2" t="str">
        <f>'ML-Lib-Pvt'!M389</f>
        <v/>
      </c>
      <c r="M389" s="2" t="str">
        <f>'ML-Lib-Pvt'!N389</f>
        <v/>
      </c>
      <c r="N389" s="2" t="str">
        <f>'ML-Lib-Pvt'!T389</f>
        <v/>
      </c>
    </row>
    <row r="390" ht="18.0" customHeight="1">
      <c r="A390" s="2">
        <f>'ML-Lib-Pvt'!A390</f>
        <v>418</v>
      </c>
      <c r="B390" s="2" t="str">
        <f>'ML-Lib-Pvt'!O390</f>
        <v>ML Completeness Checklist</v>
      </c>
      <c r="C390" s="2" t="str">
        <f>'ML-Lib-Pvt'!D390</f>
        <v/>
      </c>
      <c r="D390" s="2" t="str">
        <f>'ML-Lib-Pvt'!E390</f>
        <v>Yes</v>
      </c>
      <c r="E390" s="2" t="str">
        <f>'ML-Lib-Pvt'!F390</f>
        <v/>
      </c>
      <c r="F390" s="2" t="str">
        <f>'ML-Lib-Pvt'!G390</f>
        <v/>
      </c>
      <c r="G390" s="2" t="str">
        <f>'ML-Lib-Pvt'!H390</f>
        <v/>
      </c>
      <c r="H390" s="2" t="str">
        <f>'ML-Lib-Pvt'!I390</f>
        <v/>
      </c>
      <c r="I390" s="2" t="str">
        <f>'ML-Lib-Pvt'!J390</f>
        <v/>
      </c>
      <c r="J390" s="2" t="str">
        <f>'ML-Lib-Pvt'!K390</f>
        <v/>
      </c>
      <c r="K390" s="2" t="str">
        <f>'ML-Lib-Pvt'!L390</f>
        <v/>
      </c>
      <c r="L390" s="2" t="str">
        <f>'ML-Lib-Pvt'!M390</f>
        <v/>
      </c>
      <c r="M390" s="2" t="str">
        <f>'ML-Lib-Pvt'!N390</f>
        <v/>
      </c>
      <c r="N390" s="2" t="str">
        <f>'ML-Lib-Pvt'!T390</f>
        <v/>
      </c>
    </row>
    <row r="391" ht="18.0" customHeight="1">
      <c r="A391" s="2">
        <f>'ML-Lib-Pvt'!A391</f>
        <v>419</v>
      </c>
      <c r="B391" s="2" t="str">
        <f>'ML-Lib-Pvt'!O391</f>
        <v>ML Reproducibility Checklist</v>
      </c>
      <c r="C391" s="2" t="str">
        <f>'ML-Lib-Pvt'!D391</f>
        <v/>
      </c>
      <c r="D391" s="2" t="str">
        <f>'ML-Lib-Pvt'!E391</f>
        <v>Yes</v>
      </c>
      <c r="E391" s="2" t="str">
        <f>'ML-Lib-Pvt'!F391</f>
        <v/>
      </c>
      <c r="F391" s="2" t="str">
        <f>'ML-Lib-Pvt'!G391</f>
        <v/>
      </c>
      <c r="G391" s="2" t="str">
        <f>'ML-Lib-Pvt'!H391</f>
        <v/>
      </c>
      <c r="H391" s="2" t="str">
        <f>'ML-Lib-Pvt'!I391</f>
        <v/>
      </c>
      <c r="I391" s="2" t="str">
        <f>'ML-Lib-Pvt'!J391</f>
        <v/>
      </c>
      <c r="J391" s="2" t="str">
        <f>'ML-Lib-Pvt'!K391</f>
        <v/>
      </c>
      <c r="K391" s="2" t="str">
        <f>'ML-Lib-Pvt'!L391</f>
        <v/>
      </c>
      <c r="L391" s="2" t="str">
        <f>'ML-Lib-Pvt'!M391</f>
        <v/>
      </c>
      <c r="M391" s="2" t="str">
        <f>'ML-Lib-Pvt'!N391</f>
        <v/>
      </c>
      <c r="N391" s="2" t="str">
        <f>'ML-Lib-Pvt'!T391</f>
        <v/>
      </c>
    </row>
    <row r="392" ht="18.0" customHeight="1">
      <c r="A392" s="2">
        <f>'ML-Lib-Pvt'!A392</f>
        <v>420</v>
      </c>
      <c r="B392" s="3" t="str">
        <f>'ML-Lib-Pvt'!O392</f>
        <v>Algorithms for outlier, adversarial and drift detection</v>
      </c>
      <c r="C392" s="2" t="str">
        <f>'ML-Lib-Pvt'!D392</f>
        <v/>
      </c>
      <c r="D392" s="2" t="str">
        <f>'ML-Lib-Pvt'!E392</f>
        <v>Yes</v>
      </c>
      <c r="E392" s="2" t="str">
        <f>'ML-Lib-Pvt'!F392</f>
        <v/>
      </c>
      <c r="F392" s="2" t="str">
        <f>'ML-Lib-Pvt'!G392</f>
        <v/>
      </c>
      <c r="G392" s="2" t="str">
        <f>'ML-Lib-Pvt'!H392</f>
        <v/>
      </c>
      <c r="H392" s="2" t="str">
        <f>'ML-Lib-Pvt'!I392</f>
        <v/>
      </c>
      <c r="I392" s="2" t="str">
        <f>'ML-Lib-Pvt'!J392</f>
        <v/>
      </c>
      <c r="J392" s="2" t="str">
        <f>'ML-Lib-Pvt'!K392</f>
        <v/>
      </c>
      <c r="K392" s="2" t="str">
        <f>'ML-Lib-Pvt'!L392</f>
        <v>Yes</v>
      </c>
      <c r="L392" s="2" t="str">
        <f>'ML-Lib-Pvt'!M392</f>
        <v/>
      </c>
      <c r="M392" s="2" t="str">
        <f>'ML-Lib-Pvt'!N392</f>
        <v/>
      </c>
      <c r="N392" s="2" t="str">
        <f>'ML-Lib-Pvt'!T392</f>
        <v>Kedro is an open-source Python framework for creating reproducible, maintainable and modular data science code.</v>
      </c>
    </row>
    <row r="393" ht="18.0" customHeight="1">
      <c r="A393" s="2">
        <f>'ML-Lib-Pvt'!A393</f>
        <v>421</v>
      </c>
      <c r="B393" s="2" t="str">
        <f>'ML-Lib-Pvt'!O393</f>
        <v>TestTube</v>
      </c>
      <c r="C393" s="2" t="str">
        <f>'ML-Lib-Pvt'!D393</f>
        <v/>
      </c>
      <c r="D393" s="2" t="str">
        <f>'ML-Lib-Pvt'!E393</f>
        <v>Yes</v>
      </c>
      <c r="E393" s="2" t="str">
        <f>'ML-Lib-Pvt'!F393</f>
        <v/>
      </c>
      <c r="F393" s="2" t="str">
        <f>'ML-Lib-Pvt'!G393</f>
        <v/>
      </c>
      <c r="G393" s="2" t="str">
        <f>'ML-Lib-Pvt'!H393</f>
        <v/>
      </c>
      <c r="H393" s="2" t="str">
        <f>'ML-Lib-Pvt'!I393</f>
        <v/>
      </c>
      <c r="I393" s="2" t="str">
        <f>'ML-Lib-Pvt'!J393</f>
        <v/>
      </c>
      <c r="J393" s="2" t="str">
        <f>'ML-Lib-Pvt'!K393</f>
        <v/>
      </c>
      <c r="K393" s="2" t="str">
        <f>'ML-Lib-Pvt'!L393</f>
        <v>Yes</v>
      </c>
      <c r="L393" s="2" t="str">
        <f>'ML-Lib-Pvt'!M393</f>
        <v/>
      </c>
      <c r="M393" s="2" t="str">
        <f>'ML-Lib-Pvt'!N393</f>
        <v/>
      </c>
      <c r="N393" s="2" t="str">
        <f>'ML-Lib-Pvt'!T393</f>
        <v/>
      </c>
    </row>
    <row r="394" ht="18.0" customHeight="1">
      <c r="A394" s="2">
        <f>'ML-Lib-Pvt'!A394</f>
        <v>422</v>
      </c>
      <c r="B394" s="3" t="str">
        <f>'ML-Lib-Pvt'!O394</f>
        <v>Pytorch Lightning</v>
      </c>
      <c r="C394" s="2" t="str">
        <f>'ML-Lib-Pvt'!D394</f>
        <v/>
      </c>
      <c r="D394" s="2" t="str">
        <f>'ML-Lib-Pvt'!E394</f>
        <v>Yes</v>
      </c>
      <c r="E394" s="2" t="str">
        <f>'ML-Lib-Pvt'!F394</f>
        <v/>
      </c>
      <c r="F394" s="2" t="str">
        <f>'ML-Lib-Pvt'!G394</f>
        <v/>
      </c>
      <c r="G394" s="2" t="str">
        <f>'ML-Lib-Pvt'!H394</f>
        <v/>
      </c>
      <c r="H394" s="2" t="str">
        <f>'ML-Lib-Pvt'!I394</f>
        <v/>
      </c>
      <c r="I394" s="2" t="str">
        <f>'ML-Lib-Pvt'!J394</f>
        <v/>
      </c>
      <c r="J394" s="2" t="str">
        <f>'ML-Lib-Pvt'!K394</f>
        <v/>
      </c>
      <c r="K394" s="2" t="str">
        <f>'ML-Lib-Pvt'!L394</f>
        <v>Yes</v>
      </c>
      <c r="L394" s="2" t="str">
        <f>'ML-Lib-Pvt'!M394</f>
        <v/>
      </c>
      <c r="M394" s="2" t="str">
        <f>'ML-Lib-Pvt'!N394</f>
        <v/>
      </c>
      <c r="N394" s="2" t="str">
        <f>'ML-Lib-Pvt'!T394</f>
        <v/>
      </c>
    </row>
    <row r="395" ht="18.0" customHeight="1">
      <c r="A395" s="2">
        <f>'ML-Lib-Pvt'!A395</f>
        <v>423</v>
      </c>
      <c r="B395" s="2" t="str">
        <f>'ML-Lib-Pvt'!O395</f>
        <v>AWS Lambdas</v>
      </c>
      <c r="C395" s="2" t="str">
        <f>'ML-Lib-Pvt'!D395</f>
        <v/>
      </c>
      <c r="D395" s="2" t="str">
        <f>'ML-Lib-Pvt'!E395</f>
        <v>Yes</v>
      </c>
      <c r="E395" s="2" t="str">
        <f>'ML-Lib-Pvt'!F395</f>
        <v/>
      </c>
      <c r="F395" s="2" t="str">
        <f>'ML-Lib-Pvt'!G395</f>
        <v/>
      </c>
      <c r="G395" s="2" t="str">
        <f>'ML-Lib-Pvt'!H395</f>
        <v/>
      </c>
      <c r="H395" s="2" t="str">
        <f>'ML-Lib-Pvt'!I395</f>
        <v/>
      </c>
      <c r="I395" s="2" t="str">
        <f>'ML-Lib-Pvt'!J395</f>
        <v/>
      </c>
      <c r="J395" s="2" t="str">
        <f>'ML-Lib-Pvt'!K395</f>
        <v/>
      </c>
      <c r="K395" s="2" t="str">
        <f>'ML-Lib-Pvt'!L395</f>
        <v/>
      </c>
      <c r="L395" s="2" t="str">
        <f>'ML-Lib-Pvt'!M395</f>
        <v/>
      </c>
      <c r="M395" s="2" t="str">
        <f>'ML-Lib-Pvt'!N395</f>
        <v/>
      </c>
      <c r="N395" s="2" t="str">
        <f>'ML-Lib-Pvt'!T395</f>
        <v/>
      </c>
    </row>
    <row r="396" ht="18.0" customHeight="1">
      <c r="A396" s="2">
        <f>'ML-Lib-Pvt'!A396</f>
        <v>424</v>
      </c>
      <c r="B396" s="2" t="str">
        <f>'ML-Lib-Pvt'!O396</f>
        <v>Azure Fuction</v>
      </c>
      <c r="C396" s="2" t="str">
        <f>'ML-Lib-Pvt'!D396</f>
        <v/>
      </c>
      <c r="D396" s="2" t="str">
        <f>'ML-Lib-Pvt'!E396</f>
        <v>Yes</v>
      </c>
      <c r="E396" s="2" t="str">
        <f>'ML-Lib-Pvt'!F396</f>
        <v/>
      </c>
      <c r="F396" s="2" t="str">
        <f>'ML-Lib-Pvt'!G396</f>
        <v/>
      </c>
      <c r="G396" s="2" t="str">
        <f>'ML-Lib-Pvt'!H396</f>
        <v/>
      </c>
      <c r="H396" s="2" t="str">
        <f>'ML-Lib-Pvt'!I396</f>
        <v/>
      </c>
      <c r="I396" s="2" t="str">
        <f>'ML-Lib-Pvt'!J396</f>
        <v/>
      </c>
      <c r="J396" s="2" t="str">
        <f>'ML-Lib-Pvt'!K396</f>
        <v/>
      </c>
      <c r="K396" s="2" t="str">
        <f>'ML-Lib-Pvt'!L396</f>
        <v/>
      </c>
      <c r="L396" s="2" t="str">
        <f>'ML-Lib-Pvt'!M396</f>
        <v/>
      </c>
      <c r="M396" s="2" t="str">
        <f>'ML-Lib-Pvt'!N396</f>
        <v/>
      </c>
      <c r="N396" s="2" t="str">
        <f>'ML-Lib-Pvt'!T396</f>
        <v/>
      </c>
    </row>
    <row r="397" ht="18.0" customHeight="1">
      <c r="A397" s="2">
        <f>'ML-Lib-Pvt'!A397</f>
        <v>425</v>
      </c>
      <c r="B397" s="2" t="str">
        <f>'ML-Lib-Pvt'!O397</f>
        <v>GCP Engine</v>
      </c>
      <c r="C397" s="2" t="str">
        <f>'ML-Lib-Pvt'!D397</f>
        <v/>
      </c>
      <c r="D397" s="2" t="str">
        <f>'ML-Lib-Pvt'!E397</f>
        <v>Yes</v>
      </c>
      <c r="E397" s="2" t="str">
        <f>'ML-Lib-Pvt'!F397</f>
        <v/>
      </c>
      <c r="F397" s="2" t="str">
        <f>'ML-Lib-Pvt'!G397</f>
        <v/>
      </c>
      <c r="G397" s="2" t="str">
        <f>'ML-Lib-Pvt'!H397</f>
        <v/>
      </c>
      <c r="H397" s="2" t="str">
        <f>'ML-Lib-Pvt'!I397</f>
        <v/>
      </c>
      <c r="I397" s="2" t="str">
        <f>'ML-Lib-Pvt'!J397</f>
        <v/>
      </c>
      <c r="J397" s="2" t="str">
        <f>'ML-Lib-Pvt'!K397</f>
        <v/>
      </c>
      <c r="K397" s="2" t="str">
        <f>'ML-Lib-Pvt'!L397</f>
        <v/>
      </c>
      <c r="L397" s="2" t="str">
        <f>'ML-Lib-Pvt'!M397</f>
        <v/>
      </c>
      <c r="M397" s="2" t="str">
        <f>'ML-Lib-Pvt'!N397</f>
        <v/>
      </c>
      <c r="N397" s="2" t="str">
        <f>'ML-Lib-Pvt'!T397</f>
        <v/>
      </c>
    </row>
    <row r="398" ht="18.0" customHeight="1">
      <c r="A398" s="2">
        <f>'ML-Lib-Pvt'!A398</f>
        <v>426</v>
      </c>
      <c r="B398" s="2" t="str">
        <f>'ML-Lib-Pvt'!O398</f>
        <v>DataGrip</v>
      </c>
      <c r="C398" s="2" t="str">
        <f>'ML-Lib-Pvt'!D398</f>
        <v/>
      </c>
      <c r="D398" s="2" t="str">
        <f>'ML-Lib-Pvt'!E398</f>
        <v/>
      </c>
      <c r="E398" s="2" t="str">
        <f>'ML-Lib-Pvt'!F398</f>
        <v/>
      </c>
      <c r="F398" s="2" t="str">
        <f>'ML-Lib-Pvt'!G398</f>
        <v/>
      </c>
      <c r="G398" s="2" t="str">
        <f>'ML-Lib-Pvt'!H398</f>
        <v>Yes</v>
      </c>
      <c r="H398" s="2" t="str">
        <f>'ML-Lib-Pvt'!I398</f>
        <v/>
      </c>
      <c r="I398" s="2" t="str">
        <f>'ML-Lib-Pvt'!J398</f>
        <v/>
      </c>
      <c r="J398" s="2" t="str">
        <f>'ML-Lib-Pvt'!K398</f>
        <v/>
      </c>
      <c r="K398" s="2" t="str">
        <f>'ML-Lib-Pvt'!L398</f>
        <v/>
      </c>
      <c r="L398" s="2" t="str">
        <f>'ML-Lib-Pvt'!M398</f>
        <v/>
      </c>
      <c r="M398" s="2" t="str">
        <f>'ML-Lib-Pvt'!N398</f>
        <v/>
      </c>
      <c r="N398" s="2" t="str">
        <f>'ML-Lib-Pvt'!T398</f>
        <v/>
      </c>
    </row>
    <row r="399" ht="18.0" customHeight="1">
      <c r="A399" s="2">
        <f>'ML-Lib-Pvt'!A399</f>
        <v>427</v>
      </c>
      <c r="B399" s="2" t="str">
        <f>'ML-Lib-Pvt'!O399</f>
        <v>Eclipse</v>
      </c>
      <c r="C399" s="2" t="str">
        <f>'ML-Lib-Pvt'!D399</f>
        <v/>
      </c>
      <c r="D399" s="2" t="str">
        <f>'ML-Lib-Pvt'!E399</f>
        <v/>
      </c>
      <c r="E399" s="2" t="str">
        <f>'ML-Lib-Pvt'!F399</f>
        <v/>
      </c>
      <c r="F399" s="2" t="str">
        <f>'ML-Lib-Pvt'!G399</f>
        <v/>
      </c>
      <c r="G399" s="2" t="str">
        <f>'ML-Lib-Pvt'!H399</f>
        <v>Yes</v>
      </c>
      <c r="H399" s="2" t="str">
        <f>'ML-Lib-Pvt'!I399</f>
        <v/>
      </c>
      <c r="I399" s="2" t="str">
        <f>'ML-Lib-Pvt'!J399</f>
        <v/>
      </c>
      <c r="J399" s="2" t="str">
        <f>'ML-Lib-Pvt'!K399</f>
        <v/>
      </c>
      <c r="K399" s="2" t="str">
        <f>'ML-Lib-Pvt'!L399</f>
        <v/>
      </c>
      <c r="L399" s="2" t="str">
        <f>'ML-Lib-Pvt'!M399</f>
        <v/>
      </c>
      <c r="M399" s="2" t="str">
        <f>'ML-Lib-Pvt'!N399</f>
        <v/>
      </c>
      <c r="N399" s="2" t="str">
        <f>'ML-Lib-Pvt'!T399</f>
        <v/>
      </c>
    </row>
    <row r="400" ht="18.0" customHeight="1">
      <c r="A400" s="2">
        <f>'ML-Lib-Pvt'!A400</f>
        <v>428</v>
      </c>
      <c r="B400" s="2" t="str">
        <f>'ML-Lib-Pvt'!O400</f>
        <v>Intellij IDEA</v>
      </c>
      <c r="C400" s="2" t="str">
        <f>'ML-Lib-Pvt'!D400</f>
        <v/>
      </c>
      <c r="D400" s="2" t="str">
        <f>'ML-Lib-Pvt'!E400</f>
        <v/>
      </c>
      <c r="E400" s="2" t="str">
        <f>'ML-Lib-Pvt'!F400</f>
        <v/>
      </c>
      <c r="F400" s="2" t="str">
        <f>'ML-Lib-Pvt'!G400</f>
        <v/>
      </c>
      <c r="G400" s="2" t="str">
        <f>'ML-Lib-Pvt'!H400</f>
        <v>Yes</v>
      </c>
      <c r="H400" s="2" t="str">
        <f>'ML-Lib-Pvt'!I400</f>
        <v/>
      </c>
      <c r="I400" s="2" t="str">
        <f>'ML-Lib-Pvt'!J400</f>
        <v/>
      </c>
      <c r="J400" s="2" t="str">
        <f>'ML-Lib-Pvt'!K400</f>
        <v/>
      </c>
      <c r="K400" s="2" t="str">
        <f>'ML-Lib-Pvt'!L400</f>
        <v/>
      </c>
      <c r="L400" s="2" t="str">
        <f>'ML-Lib-Pvt'!M400</f>
        <v/>
      </c>
      <c r="M400" s="2" t="str">
        <f>'ML-Lib-Pvt'!N400</f>
        <v/>
      </c>
      <c r="N400" s="2" t="str">
        <f>'ML-Lib-Pvt'!T400</f>
        <v/>
      </c>
    </row>
    <row r="401" ht="18.0" customHeight="1">
      <c r="A401" s="2">
        <f>'ML-Lib-Pvt'!A401</f>
        <v>429</v>
      </c>
      <c r="B401" s="3" t="str">
        <f>'ML-Lib-Pvt'!O401</f>
        <v>Seldon Core</v>
      </c>
      <c r="C401" s="2" t="str">
        <f>'ML-Lib-Pvt'!D401</f>
        <v/>
      </c>
      <c r="D401" s="2" t="str">
        <f>'ML-Lib-Pvt'!E401</f>
        <v>Yes</v>
      </c>
      <c r="E401" s="2" t="str">
        <f>'ML-Lib-Pvt'!F401</f>
        <v/>
      </c>
      <c r="F401" s="2" t="str">
        <f>'ML-Lib-Pvt'!G401</f>
        <v/>
      </c>
      <c r="G401" s="2" t="str">
        <f>'ML-Lib-Pvt'!H401</f>
        <v/>
      </c>
      <c r="H401" s="2" t="str">
        <f>'ML-Lib-Pvt'!I401</f>
        <v/>
      </c>
      <c r="I401" s="2" t="str">
        <f>'ML-Lib-Pvt'!J401</f>
        <v/>
      </c>
      <c r="J401" s="2" t="str">
        <f>'ML-Lib-Pvt'!K401</f>
        <v/>
      </c>
      <c r="K401" s="2" t="str">
        <f>'ML-Lib-Pvt'!L401</f>
        <v/>
      </c>
      <c r="L401" s="2" t="str">
        <f>'ML-Lib-Pvt'!M401</f>
        <v/>
      </c>
      <c r="M401" s="2" t="str">
        <f>'ML-Lib-Pvt'!N401</f>
        <v>Yes</v>
      </c>
      <c r="N401" s="2" t="str">
        <f>'ML-Lib-Pvt'!T401</f>
        <v>Seldon core converts your ML models (Tensorflow, Pytorch, H2o, etc.) or language wrappers (Python, Java, etc.) into production REST/GRPC microservices.</v>
      </c>
    </row>
    <row r="402" ht="18.0" customHeight="1">
      <c r="A402" s="2">
        <f>'ML-Lib-Pvt'!A402</f>
        <v>430</v>
      </c>
      <c r="B402" s="3" t="str">
        <f>'ML-Lib-Pvt'!O402</f>
        <v>SeldonIO/tempo</v>
      </c>
      <c r="C402" s="2" t="str">
        <f>'ML-Lib-Pvt'!D402</f>
        <v/>
      </c>
      <c r="D402" s="2" t="str">
        <f>'ML-Lib-Pvt'!E402</f>
        <v>Yes</v>
      </c>
      <c r="E402" s="2" t="str">
        <f>'ML-Lib-Pvt'!F402</f>
        <v/>
      </c>
      <c r="F402" s="2" t="str">
        <f>'ML-Lib-Pvt'!G402</f>
        <v/>
      </c>
      <c r="G402" s="2" t="str">
        <f>'ML-Lib-Pvt'!H402</f>
        <v/>
      </c>
      <c r="H402" s="2" t="str">
        <f>'ML-Lib-Pvt'!I402</f>
        <v/>
      </c>
      <c r="I402" s="2" t="str">
        <f>'ML-Lib-Pvt'!J402</f>
        <v/>
      </c>
      <c r="J402" s="2" t="str">
        <f>'ML-Lib-Pvt'!K402</f>
        <v/>
      </c>
      <c r="K402" s="2" t="str">
        <f>'ML-Lib-Pvt'!L402</f>
        <v/>
      </c>
      <c r="L402" s="2" t="str">
        <f>'ML-Lib-Pvt'!M402</f>
        <v/>
      </c>
      <c r="M402" s="2" t="str">
        <f>'ML-Lib-Pvt'!N402</f>
        <v>Yes</v>
      </c>
      <c r="N402" s="2" t="str">
        <f>'ML-Lib-Pvt'!T402</f>
        <v>Python SDK to allow data scientists to test and deploy machine learning inference pipelines.</v>
      </c>
    </row>
    <row r="403" ht="18.0" customHeight="1">
      <c r="A403" s="2">
        <f>'ML-Lib-Pvt'!A403</f>
        <v>431</v>
      </c>
      <c r="B403" s="3" t="str">
        <f>'ML-Lib-Pvt'!O403</f>
        <v>SeldonIO/alibi-detect</v>
      </c>
      <c r="C403" s="2" t="str">
        <f>'ML-Lib-Pvt'!D403</f>
        <v/>
      </c>
      <c r="D403" s="2" t="str">
        <f>'ML-Lib-Pvt'!E403</f>
        <v>Yes</v>
      </c>
      <c r="E403" s="2" t="str">
        <f>'ML-Lib-Pvt'!F403</f>
        <v/>
      </c>
      <c r="F403" s="2" t="str">
        <f>'ML-Lib-Pvt'!G403</f>
        <v/>
      </c>
      <c r="G403" s="2" t="str">
        <f>'ML-Lib-Pvt'!H403</f>
        <v/>
      </c>
      <c r="H403" s="2" t="str">
        <f>'ML-Lib-Pvt'!I403</f>
        <v/>
      </c>
      <c r="I403" s="2" t="str">
        <f>'ML-Lib-Pvt'!J403</f>
        <v/>
      </c>
      <c r="J403" s="2" t="str">
        <f>'ML-Lib-Pvt'!K403</f>
        <v/>
      </c>
      <c r="K403" s="2" t="str">
        <f>'ML-Lib-Pvt'!L403</f>
        <v/>
      </c>
      <c r="L403" s="2" t="str">
        <f>'ML-Lib-Pvt'!M403</f>
        <v/>
      </c>
      <c r="M403" s="2" t="str">
        <f>'ML-Lib-Pvt'!N403</f>
        <v>Yes</v>
      </c>
      <c r="N403" s="2" t="str">
        <f>'ML-Lib-Pvt'!T403</f>
        <v>Python library focused on outlier, adversarial and drift detection</v>
      </c>
    </row>
    <row r="404" ht="18.0" customHeight="1">
      <c r="A404" s="2">
        <f>'ML-Lib-Pvt'!A404</f>
        <v>432</v>
      </c>
      <c r="B404" s="3" t="str">
        <f>'ML-Lib-Pvt'!O404</f>
        <v>SeldonIO/alibi</v>
      </c>
      <c r="C404" s="2" t="str">
        <f>'ML-Lib-Pvt'!D404</f>
        <v/>
      </c>
      <c r="D404" s="2" t="str">
        <f>'ML-Lib-Pvt'!E404</f>
        <v/>
      </c>
      <c r="E404" s="2" t="str">
        <f>'ML-Lib-Pvt'!F404</f>
        <v>Yes</v>
      </c>
      <c r="F404" s="2" t="str">
        <f>'ML-Lib-Pvt'!G404</f>
        <v/>
      </c>
      <c r="G404" s="2" t="str">
        <f>'ML-Lib-Pvt'!H404</f>
        <v/>
      </c>
      <c r="H404" s="2" t="str">
        <f>'ML-Lib-Pvt'!I404</f>
        <v/>
      </c>
      <c r="I404" s="2" t="str">
        <f>'ML-Lib-Pvt'!J404</f>
        <v/>
      </c>
      <c r="J404" s="2" t="str">
        <f>'ML-Lib-Pvt'!K404</f>
        <v/>
      </c>
      <c r="K404" s="2" t="str">
        <f>'ML-Lib-Pvt'!L404</f>
        <v/>
      </c>
      <c r="L404" s="2" t="str">
        <f>'ML-Lib-Pvt'!M404</f>
        <v/>
      </c>
      <c r="M404" s="2" t="str">
        <f>'ML-Lib-Pvt'!N404</f>
        <v>Yes</v>
      </c>
      <c r="N404" s="2" t="str">
        <f>'ML-Lib-Pvt'!T404</f>
        <v>Alibi is a Python package designed to help explain the predictions of machine learning models and gauge the confidence of predictions. </v>
      </c>
    </row>
    <row r="405" ht="18.0" customHeight="1">
      <c r="A405" s="2">
        <f>'ML-Lib-Pvt'!A405</f>
        <v>433</v>
      </c>
      <c r="B405" s="2" t="str">
        <f>'ML-Lib-Pvt'!O405</f>
        <v>Visdom</v>
      </c>
      <c r="C405" s="2" t="str">
        <f>'ML-Lib-Pvt'!D405</f>
        <v/>
      </c>
      <c r="D405" s="2" t="str">
        <f>'ML-Lib-Pvt'!E405</f>
        <v>Yes</v>
      </c>
      <c r="E405" s="2" t="str">
        <f>'ML-Lib-Pvt'!F405</f>
        <v/>
      </c>
      <c r="F405" s="2" t="str">
        <f>'ML-Lib-Pvt'!G405</f>
        <v/>
      </c>
      <c r="G405" s="2" t="str">
        <f>'ML-Lib-Pvt'!H405</f>
        <v/>
      </c>
      <c r="H405" s="2" t="str">
        <f>'ML-Lib-Pvt'!I405</f>
        <v/>
      </c>
      <c r="I405" s="2" t="str">
        <f>'ML-Lib-Pvt'!J405</f>
        <v/>
      </c>
      <c r="J405" s="2" t="str">
        <f>'ML-Lib-Pvt'!K405</f>
        <v/>
      </c>
      <c r="K405" s="2" t="str">
        <f>'ML-Lib-Pvt'!L405</f>
        <v/>
      </c>
      <c r="L405" s="2" t="str">
        <f>'ML-Lib-Pvt'!M405</f>
        <v/>
      </c>
      <c r="M405" s="2" t="str">
        <f>'ML-Lib-Pvt'!N405</f>
        <v>Yes</v>
      </c>
      <c r="N405" s="2" t="str">
        <f>'ML-Lib-Pvt'!T405</f>
        <v/>
      </c>
    </row>
    <row r="406" ht="18.0" customHeight="1">
      <c r="A406" s="2">
        <f>'ML-Lib-Pvt'!A406</f>
        <v>434</v>
      </c>
      <c r="B406" s="2" t="str">
        <f>'ML-Lib-Pvt'!O406</f>
        <v>Weights &amp; Biases</v>
      </c>
      <c r="C406" s="2" t="str">
        <f>'ML-Lib-Pvt'!D406</f>
        <v/>
      </c>
      <c r="D406" s="2" t="str">
        <f>'ML-Lib-Pvt'!E406</f>
        <v>Yes</v>
      </c>
      <c r="E406" s="2" t="str">
        <f>'ML-Lib-Pvt'!F406</f>
        <v/>
      </c>
      <c r="F406" s="2" t="str">
        <f>'ML-Lib-Pvt'!G406</f>
        <v/>
      </c>
      <c r="G406" s="2" t="str">
        <f>'ML-Lib-Pvt'!H406</f>
        <v/>
      </c>
      <c r="H406" s="2" t="str">
        <f>'ML-Lib-Pvt'!I406</f>
        <v/>
      </c>
      <c r="I406" s="2" t="str">
        <f>'ML-Lib-Pvt'!J406</f>
        <v/>
      </c>
      <c r="J406" s="2" t="str">
        <f>'ML-Lib-Pvt'!K406</f>
        <v/>
      </c>
      <c r="K406" s="2" t="str">
        <f>'ML-Lib-Pvt'!L406</f>
        <v/>
      </c>
      <c r="L406" s="2" t="str">
        <f>'ML-Lib-Pvt'!M406</f>
        <v/>
      </c>
      <c r="M406" s="2" t="str">
        <f>'ML-Lib-Pvt'!N406</f>
        <v>Yes</v>
      </c>
      <c r="N406" s="2" t="str">
        <f>'ML-Lib-Pvt'!T406</f>
        <v/>
      </c>
    </row>
    <row r="407" ht="18.0" customHeight="1">
      <c r="A407" s="2">
        <f>'ML-Lib-Pvt'!A407</f>
        <v>435</v>
      </c>
      <c r="B407" s="3" t="str">
        <f>'ML-Lib-Pvt'!O407</f>
        <v>Comet.ML</v>
      </c>
      <c r="C407" s="2" t="str">
        <f>'ML-Lib-Pvt'!D407</f>
        <v/>
      </c>
      <c r="D407" s="2" t="str">
        <f>'ML-Lib-Pvt'!E407</f>
        <v>Yes</v>
      </c>
      <c r="E407" s="2" t="str">
        <f>'ML-Lib-Pvt'!F407</f>
        <v/>
      </c>
      <c r="F407" s="2" t="str">
        <f>'ML-Lib-Pvt'!G407</f>
        <v/>
      </c>
      <c r="G407" s="2" t="str">
        <f>'ML-Lib-Pvt'!H407</f>
        <v/>
      </c>
      <c r="H407" s="2" t="str">
        <f>'ML-Lib-Pvt'!I407</f>
        <v/>
      </c>
      <c r="I407" s="2" t="str">
        <f>'ML-Lib-Pvt'!J407</f>
        <v/>
      </c>
      <c r="J407" s="2" t="str">
        <f>'ML-Lib-Pvt'!K407</f>
        <v/>
      </c>
      <c r="K407" s="2" t="str">
        <f>'ML-Lib-Pvt'!L407</f>
        <v/>
      </c>
      <c r="L407" s="2" t="str">
        <f>'ML-Lib-Pvt'!M407</f>
        <v/>
      </c>
      <c r="M407" s="2" t="str">
        <f>'ML-Lib-Pvt'!N407</f>
        <v/>
      </c>
      <c r="N407" s="2" t="str">
        <f>'ML-Lib-Pvt'!T407</f>
        <v/>
      </c>
    </row>
    <row r="408" ht="18.0" customHeight="1">
      <c r="A408" s="2">
        <f>'ML-Lib-Pvt'!A408</f>
        <v>436</v>
      </c>
      <c r="B408" s="3" t="str">
        <f>'ML-Lib-Pvt'!O408</f>
        <v>Neptune</v>
      </c>
      <c r="C408" s="2" t="str">
        <f>'ML-Lib-Pvt'!D408</f>
        <v/>
      </c>
      <c r="D408" s="2" t="str">
        <f>'ML-Lib-Pvt'!E408</f>
        <v>Yes</v>
      </c>
      <c r="E408" s="2" t="str">
        <f>'ML-Lib-Pvt'!F408</f>
        <v/>
      </c>
      <c r="F408" s="2" t="str">
        <f>'ML-Lib-Pvt'!G408</f>
        <v/>
      </c>
      <c r="G408" s="2" t="str">
        <f>'ML-Lib-Pvt'!H408</f>
        <v/>
      </c>
      <c r="H408" s="2" t="str">
        <f>'ML-Lib-Pvt'!I408</f>
        <v/>
      </c>
      <c r="I408" s="2" t="str">
        <f>'ML-Lib-Pvt'!J408</f>
        <v/>
      </c>
      <c r="J408" s="2" t="str">
        <f>'ML-Lib-Pvt'!K408</f>
        <v/>
      </c>
      <c r="K408" s="2" t="str">
        <f>'ML-Lib-Pvt'!L408</f>
        <v/>
      </c>
      <c r="L408" s="2" t="str">
        <f>'ML-Lib-Pvt'!M408</f>
        <v/>
      </c>
      <c r="M408" s="2" t="str">
        <f>'ML-Lib-Pvt'!N408</f>
        <v/>
      </c>
      <c r="N408" s="2" t="str">
        <f>'ML-Lib-Pvt'!T408</f>
        <v>Lightweight tool for experiment tracking and results visualization.</v>
      </c>
    </row>
    <row r="409" ht="18.0" customHeight="1">
      <c r="A409" s="2">
        <f>'ML-Lib-Pvt'!A409</f>
        <v>437</v>
      </c>
      <c r="B409" s="2" t="str">
        <f>'ML-Lib-Pvt'!O409</f>
        <v>Nepture</v>
      </c>
      <c r="C409" s="2" t="str">
        <f>'ML-Lib-Pvt'!D409</f>
        <v/>
      </c>
      <c r="D409" s="2" t="str">
        <f>'ML-Lib-Pvt'!E409</f>
        <v>Yes</v>
      </c>
      <c r="E409" s="2" t="str">
        <f>'ML-Lib-Pvt'!F409</f>
        <v/>
      </c>
      <c r="F409" s="2" t="str">
        <f>'ML-Lib-Pvt'!G409</f>
        <v/>
      </c>
      <c r="G409" s="2" t="str">
        <f>'ML-Lib-Pvt'!H409</f>
        <v/>
      </c>
      <c r="H409" s="2" t="str">
        <f>'ML-Lib-Pvt'!I409</f>
        <v/>
      </c>
      <c r="I409" s="2" t="str">
        <f>'ML-Lib-Pvt'!J409</f>
        <v/>
      </c>
      <c r="J409" s="2" t="str">
        <f>'ML-Lib-Pvt'!K409</f>
        <v/>
      </c>
      <c r="K409" s="2" t="str">
        <f>'ML-Lib-Pvt'!L409</f>
        <v/>
      </c>
      <c r="L409" s="2" t="str">
        <f>'ML-Lib-Pvt'!M409</f>
        <v/>
      </c>
      <c r="M409" s="2" t="str">
        <f>'ML-Lib-Pvt'!N409</f>
        <v/>
      </c>
      <c r="N409" s="2" t="str">
        <f>'ML-Lib-Pvt'!T409</f>
        <v/>
      </c>
    </row>
    <row r="410" ht="18.0" customHeight="1">
      <c r="A410" s="2">
        <f>'ML-Lib-Pvt'!A410</f>
        <v>438</v>
      </c>
      <c r="B410" s="2" t="str">
        <f>'ML-Lib-Pvt'!O410</f>
        <v>MLFlow</v>
      </c>
      <c r="C410" s="2" t="str">
        <f>'ML-Lib-Pvt'!D410</f>
        <v/>
      </c>
      <c r="D410" s="2" t="str">
        <f>'ML-Lib-Pvt'!E410</f>
        <v>Yes</v>
      </c>
      <c r="E410" s="2" t="str">
        <f>'ML-Lib-Pvt'!F410</f>
        <v/>
      </c>
      <c r="F410" s="2" t="str">
        <f>'ML-Lib-Pvt'!G410</f>
        <v/>
      </c>
      <c r="G410" s="2" t="str">
        <f>'ML-Lib-Pvt'!H410</f>
        <v/>
      </c>
      <c r="H410" s="2" t="str">
        <f>'ML-Lib-Pvt'!I410</f>
        <v/>
      </c>
      <c r="I410" s="2" t="str">
        <f>'ML-Lib-Pvt'!J410</f>
        <v/>
      </c>
      <c r="J410" s="2" t="str">
        <f>'ML-Lib-Pvt'!K410</f>
        <v/>
      </c>
      <c r="K410" s="2" t="str">
        <f>'ML-Lib-Pvt'!L410</f>
        <v/>
      </c>
      <c r="L410" s="2" t="str">
        <f>'ML-Lib-Pvt'!M410</f>
        <v/>
      </c>
      <c r="M410" s="2" t="str">
        <f>'ML-Lib-Pvt'!N410</f>
        <v/>
      </c>
      <c r="N410" s="2" t="str">
        <f>'ML-Lib-Pvt'!T410</f>
        <v/>
      </c>
    </row>
    <row r="411" ht="18.0" customHeight="1">
      <c r="A411" s="2">
        <f>'ML-Lib-Pvt'!A411</f>
        <v>439</v>
      </c>
      <c r="B411" s="2" t="str">
        <f>'ML-Lib-Pvt'!O411</f>
        <v>ActiveMQ</v>
      </c>
      <c r="C411" s="2" t="str">
        <f>'ML-Lib-Pvt'!D411</f>
        <v/>
      </c>
      <c r="D411" s="2" t="str">
        <f>'ML-Lib-Pvt'!E411</f>
        <v>Yes</v>
      </c>
      <c r="E411" s="2" t="str">
        <f>'ML-Lib-Pvt'!F411</f>
        <v/>
      </c>
      <c r="F411" s="2" t="str">
        <f>'ML-Lib-Pvt'!G411</f>
        <v/>
      </c>
      <c r="G411" s="2" t="str">
        <f>'ML-Lib-Pvt'!H411</f>
        <v/>
      </c>
      <c r="H411" s="2" t="str">
        <f>'ML-Lib-Pvt'!I411</f>
        <v/>
      </c>
      <c r="I411" s="2" t="str">
        <f>'ML-Lib-Pvt'!J411</f>
        <v/>
      </c>
      <c r="J411" s="2" t="str">
        <f>'ML-Lib-Pvt'!K411</f>
        <v/>
      </c>
      <c r="K411" s="2" t="str">
        <f>'ML-Lib-Pvt'!L411</f>
        <v/>
      </c>
      <c r="L411" s="2" t="str">
        <f>'ML-Lib-Pvt'!M411</f>
        <v/>
      </c>
      <c r="M411" s="2" t="str">
        <f>'ML-Lib-Pvt'!N411</f>
        <v/>
      </c>
      <c r="N411" s="2" t="str">
        <f>'ML-Lib-Pvt'!T411</f>
        <v/>
      </c>
    </row>
    <row r="412" ht="18.0" customHeight="1">
      <c r="A412" s="2">
        <f>'ML-Lib-Pvt'!A412</f>
        <v>440</v>
      </c>
      <c r="B412" s="2" t="str">
        <f>'ML-Lib-Pvt'!O412</f>
        <v>Kafka</v>
      </c>
      <c r="C412" s="2" t="str">
        <f>'ML-Lib-Pvt'!D412</f>
        <v/>
      </c>
      <c r="D412" s="2" t="str">
        <f>'ML-Lib-Pvt'!E412</f>
        <v>Yes</v>
      </c>
      <c r="E412" s="2" t="str">
        <f>'ML-Lib-Pvt'!F412</f>
        <v/>
      </c>
      <c r="F412" s="2" t="str">
        <f>'ML-Lib-Pvt'!G412</f>
        <v/>
      </c>
      <c r="G412" s="2" t="str">
        <f>'ML-Lib-Pvt'!H412</f>
        <v/>
      </c>
      <c r="H412" s="2" t="str">
        <f>'ML-Lib-Pvt'!I412</f>
        <v/>
      </c>
      <c r="I412" s="2" t="str">
        <f>'ML-Lib-Pvt'!J412</f>
        <v/>
      </c>
      <c r="J412" s="2" t="str">
        <f>'ML-Lib-Pvt'!K412</f>
        <v/>
      </c>
      <c r="K412" s="2" t="str">
        <f>'ML-Lib-Pvt'!L412</f>
        <v/>
      </c>
      <c r="L412" s="2" t="str">
        <f>'ML-Lib-Pvt'!M412</f>
        <v/>
      </c>
      <c r="M412" s="2" t="str">
        <f>'ML-Lib-Pvt'!N412</f>
        <v/>
      </c>
      <c r="N412" s="2" t="str">
        <f>'ML-Lib-Pvt'!T412</f>
        <v/>
      </c>
    </row>
    <row r="413" ht="18.0" customHeight="1">
      <c r="A413" s="2">
        <f>'ML-Lib-Pvt'!A413</f>
        <v>441</v>
      </c>
      <c r="B413" s="3" t="str">
        <f>'ML-Lib-Pvt'!O413</f>
        <v>Continuous Machine Learning (CML)</v>
      </c>
      <c r="C413" s="2" t="str">
        <f>'ML-Lib-Pvt'!D413</f>
        <v/>
      </c>
      <c r="D413" s="2" t="str">
        <f>'ML-Lib-Pvt'!E413</f>
        <v>Yes</v>
      </c>
      <c r="E413" s="2" t="str">
        <f>'ML-Lib-Pvt'!F413</f>
        <v/>
      </c>
      <c r="F413" s="2" t="str">
        <f>'ML-Lib-Pvt'!G413</f>
        <v/>
      </c>
      <c r="G413" s="2" t="str">
        <f>'ML-Lib-Pvt'!H413</f>
        <v/>
      </c>
      <c r="H413" s="2" t="str">
        <f>'ML-Lib-Pvt'!I413</f>
        <v/>
      </c>
      <c r="I413" s="2" t="str">
        <f>'ML-Lib-Pvt'!J413</f>
        <v/>
      </c>
      <c r="J413" s="2" t="str">
        <f>'ML-Lib-Pvt'!K413</f>
        <v/>
      </c>
      <c r="K413" s="2" t="str">
        <f>'ML-Lib-Pvt'!L413</f>
        <v/>
      </c>
      <c r="L413" s="2" t="str">
        <f>'ML-Lib-Pvt'!M413</f>
        <v/>
      </c>
      <c r="M413" s="2" t="str">
        <f>'ML-Lib-Pvt'!N413</f>
        <v/>
      </c>
      <c r="N413" s="2" t="str">
        <f>'ML-Lib-Pvt'!T413</f>
        <v>CI/CD tool for ML projects. Continuous Machine Learning (CML) is an open-source library for implementing continuous integration &amp; delivery (CI/CD) in machine learning projects. Use it to automate parts of your development workflow, including model training and evaluation, comparing ML experiments across your project history, and monitoring changing datasets.</v>
      </c>
    </row>
    <row r="414" ht="18.0" customHeight="1">
      <c r="A414" s="2">
        <f>'ML-Lib-Pvt'!A414</f>
        <v>442</v>
      </c>
      <c r="B414" s="2" t="str">
        <f>'ML-Lib-Pvt'!O414</f>
        <v>Google Colab</v>
      </c>
      <c r="C414" s="2" t="str">
        <f>'ML-Lib-Pvt'!D414</f>
        <v/>
      </c>
      <c r="D414" s="2" t="str">
        <f>'ML-Lib-Pvt'!E414</f>
        <v>Yes</v>
      </c>
      <c r="E414" s="2" t="str">
        <f>'ML-Lib-Pvt'!F414</f>
        <v/>
      </c>
      <c r="F414" s="2" t="str">
        <f>'ML-Lib-Pvt'!G414</f>
        <v/>
      </c>
      <c r="G414" s="2" t="str">
        <f>'ML-Lib-Pvt'!H414</f>
        <v/>
      </c>
      <c r="H414" s="2" t="str">
        <f>'ML-Lib-Pvt'!I414</f>
        <v/>
      </c>
      <c r="I414" s="2" t="str">
        <f>'ML-Lib-Pvt'!J414</f>
        <v/>
      </c>
      <c r="J414" s="2" t="str">
        <f>'ML-Lib-Pvt'!K414</f>
        <v/>
      </c>
      <c r="K414" s="2" t="str">
        <f>'ML-Lib-Pvt'!L414</f>
        <v/>
      </c>
      <c r="L414" s="2" t="str">
        <f>'ML-Lib-Pvt'!M414</f>
        <v/>
      </c>
      <c r="M414" s="2" t="str">
        <f>'ML-Lib-Pvt'!N414</f>
        <v/>
      </c>
      <c r="N414" s="2" t="str">
        <f>'ML-Lib-Pvt'!T414</f>
        <v>Colaboratory, or “Colab” for short, is a product from Google Research. Colab allows anybody to write and execute arbitrary python code through the browser, and is especially well suited to machine learning, data analysis and education.</v>
      </c>
    </row>
    <row r="415" ht="18.0" customHeight="1">
      <c r="A415" s="2">
        <f>'ML-Lib-Pvt'!A415</f>
        <v>443</v>
      </c>
      <c r="B415" s="2" t="str">
        <f>'ML-Lib-Pvt'!O415</f>
        <v>Papermill</v>
      </c>
      <c r="C415" s="2" t="str">
        <f>'ML-Lib-Pvt'!D415</f>
        <v/>
      </c>
      <c r="D415" s="2" t="str">
        <f>'ML-Lib-Pvt'!E415</f>
        <v>Yes</v>
      </c>
      <c r="E415" s="2" t="str">
        <f>'ML-Lib-Pvt'!F415</f>
        <v/>
      </c>
      <c r="F415" s="2" t="str">
        <f>'ML-Lib-Pvt'!G415</f>
        <v/>
      </c>
      <c r="G415" s="2" t="str">
        <f>'ML-Lib-Pvt'!H415</f>
        <v/>
      </c>
      <c r="H415" s="2" t="str">
        <f>'ML-Lib-Pvt'!I415</f>
        <v/>
      </c>
      <c r="I415" s="2" t="str">
        <f>'ML-Lib-Pvt'!J415</f>
        <v/>
      </c>
      <c r="J415" s="2" t="str">
        <f>'ML-Lib-Pvt'!K415</f>
        <v/>
      </c>
      <c r="K415" s="2" t="str">
        <f>'ML-Lib-Pvt'!L415</f>
        <v/>
      </c>
      <c r="L415" s="2" t="str">
        <f>'ML-Lib-Pvt'!M415</f>
        <v/>
      </c>
      <c r="M415" s="2" t="str">
        <f>'ML-Lib-Pvt'!N415</f>
        <v/>
      </c>
      <c r="N415" s="2" t="str">
        <f>'ML-Lib-Pvt'!T415</f>
        <v>Papermill is a tool that allows us to parameterize and execute notebooks. It transforms your Jupyter notebook on a data workflow tool, by executing each cell sequentially, without having to open JupyterLab/Notebook</v>
      </c>
    </row>
    <row r="416" ht="18.0" customHeight="1">
      <c r="A416" s="2">
        <f>'ML-Lib-Pvt'!A416</f>
        <v>444</v>
      </c>
      <c r="B416" s="3" t="str">
        <f>'ML-Lib-Pvt'!O416</f>
        <v>ZenML</v>
      </c>
      <c r="C416" s="2" t="str">
        <f>'ML-Lib-Pvt'!D416</f>
        <v/>
      </c>
      <c r="D416" s="2" t="str">
        <f>'ML-Lib-Pvt'!E416</f>
        <v>Yes</v>
      </c>
      <c r="E416" s="2" t="str">
        <f>'ML-Lib-Pvt'!F416</f>
        <v/>
      </c>
      <c r="F416" s="2" t="str">
        <f>'ML-Lib-Pvt'!G416</f>
        <v/>
      </c>
      <c r="G416" s="2" t="str">
        <f>'ML-Lib-Pvt'!H416</f>
        <v/>
      </c>
      <c r="H416" s="2" t="str">
        <f>'ML-Lib-Pvt'!I416</f>
        <v/>
      </c>
      <c r="I416" s="2" t="str">
        <f>'ML-Lib-Pvt'!J416</f>
        <v/>
      </c>
      <c r="J416" s="2" t="str">
        <f>'ML-Lib-Pvt'!K416</f>
        <v/>
      </c>
      <c r="K416" s="2" t="str">
        <f>'ML-Lib-Pvt'!L416</f>
        <v>Yes</v>
      </c>
      <c r="L416" s="2" t="str">
        <f>'ML-Lib-Pvt'!M416</f>
        <v/>
      </c>
      <c r="M416" s="2" t="str">
        <f>'ML-Lib-Pvt'!N416</f>
        <v/>
      </c>
      <c r="N416" s="2" t="str">
        <f>'ML-Lib-Pvt'!T416</f>
        <v/>
      </c>
    </row>
    <row r="417" ht="18.0" customHeight="1">
      <c r="A417" s="2">
        <f>'ML-Lib-Pvt'!A417</f>
        <v>445</v>
      </c>
      <c r="B417" s="3" t="str">
        <f>'ML-Lib-Pvt'!O417</f>
        <v>rubix</v>
      </c>
      <c r="C417" s="2" t="str">
        <f>'ML-Lib-Pvt'!D417</f>
        <v/>
      </c>
      <c r="D417" s="2" t="str">
        <f>'ML-Lib-Pvt'!E417</f>
        <v>Yes</v>
      </c>
      <c r="E417" s="2" t="str">
        <f>'ML-Lib-Pvt'!F417</f>
        <v/>
      </c>
      <c r="F417" s="2" t="str">
        <f>'ML-Lib-Pvt'!G417</f>
        <v/>
      </c>
      <c r="G417" s="2" t="str">
        <f>'ML-Lib-Pvt'!H417</f>
        <v/>
      </c>
      <c r="H417" s="2" t="str">
        <f>'ML-Lib-Pvt'!I417</f>
        <v/>
      </c>
      <c r="I417" s="2" t="str">
        <f>'ML-Lib-Pvt'!J417</f>
        <v/>
      </c>
      <c r="J417" s="2" t="str">
        <f>'ML-Lib-Pvt'!K417</f>
        <v/>
      </c>
      <c r="K417" s="2" t="str">
        <f>'ML-Lib-Pvt'!L417</f>
        <v/>
      </c>
      <c r="L417" s="2" t="str">
        <f>'ML-Lib-Pvt'!M417</f>
        <v/>
      </c>
      <c r="M417" s="2" t="str">
        <f>'ML-Lib-Pvt'!N417</f>
        <v/>
      </c>
      <c r="N417" s="2" t="str">
        <f>'ML-Lib-Pvt'!T417</f>
        <v>Python framework to explore, label, monitor data nlp projects</v>
      </c>
    </row>
    <row r="418" ht="18.0" customHeight="1">
      <c r="A418" s="2">
        <f>'ML-Lib-Pvt'!A418</f>
        <v>446</v>
      </c>
      <c r="B418" s="2" t="str">
        <f>'ML-Lib-Pvt'!O418</f>
        <v>AppDynamics</v>
      </c>
      <c r="C418" s="2" t="str">
        <f>'ML-Lib-Pvt'!D418</f>
        <v/>
      </c>
      <c r="D418" s="2" t="str">
        <f>'ML-Lib-Pvt'!E418</f>
        <v>Yes</v>
      </c>
      <c r="E418" s="2" t="str">
        <f>'ML-Lib-Pvt'!F418</f>
        <v/>
      </c>
      <c r="F418" s="2" t="str">
        <f>'ML-Lib-Pvt'!G418</f>
        <v/>
      </c>
      <c r="G418" s="2" t="str">
        <f>'ML-Lib-Pvt'!H418</f>
        <v/>
      </c>
      <c r="H418" s="2" t="str">
        <f>'ML-Lib-Pvt'!I418</f>
        <v/>
      </c>
      <c r="I418" s="2" t="str">
        <f>'ML-Lib-Pvt'!J418</f>
        <v/>
      </c>
      <c r="J418" s="2" t="str">
        <f>'ML-Lib-Pvt'!K418</f>
        <v/>
      </c>
      <c r="K418" s="2" t="str">
        <f>'ML-Lib-Pvt'!L418</f>
        <v/>
      </c>
      <c r="L418" s="2" t="str">
        <f>'ML-Lib-Pvt'!M418</f>
        <v/>
      </c>
      <c r="M418" s="2" t="str">
        <f>'ML-Lib-Pvt'!N418</f>
        <v/>
      </c>
      <c r="N418" s="2" t="str">
        <f>'ML-Lib-Pvt'!T418</f>
        <v/>
      </c>
    </row>
    <row r="419" ht="18.0" customHeight="1">
      <c r="A419" s="2">
        <f>'ML-Lib-Pvt'!A419</f>
        <v>447</v>
      </c>
      <c r="B419" s="2" t="str">
        <f>'ML-Lib-Pvt'!O419</f>
        <v>Nagios</v>
      </c>
      <c r="C419" s="2" t="str">
        <f>'ML-Lib-Pvt'!D419</f>
        <v/>
      </c>
      <c r="D419" s="2" t="str">
        <f>'ML-Lib-Pvt'!E419</f>
        <v>Yes</v>
      </c>
      <c r="E419" s="2" t="str">
        <f>'ML-Lib-Pvt'!F419</f>
        <v/>
      </c>
      <c r="F419" s="2" t="str">
        <f>'ML-Lib-Pvt'!G419</f>
        <v/>
      </c>
      <c r="G419" s="2" t="str">
        <f>'ML-Lib-Pvt'!H419</f>
        <v/>
      </c>
      <c r="H419" s="2" t="str">
        <f>'ML-Lib-Pvt'!I419</f>
        <v/>
      </c>
      <c r="I419" s="2" t="str">
        <f>'ML-Lib-Pvt'!J419</f>
        <v/>
      </c>
      <c r="J419" s="2" t="str">
        <f>'ML-Lib-Pvt'!K419</f>
        <v/>
      </c>
      <c r="K419" s="2" t="str">
        <f>'ML-Lib-Pvt'!L419</f>
        <v/>
      </c>
      <c r="L419" s="2" t="str">
        <f>'ML-Lib-Pvt'!M419</f>
        <v/>
      </c>
      <c r="M419" s="2" t="str">
        <f>'ML-Lib-Pvt'!N419</f>
        <v/>
      </c>
      <c r="N419" s="2" t="str">
        <f>'ML-Lib-Pvt'!T419</f>
        <v/>
      </c>
    </row>
    <row r="420" ht="18.0" customHeight="1">
      <c r="A420" s="2">
        <f>'ML-Lib-Pvt'!A420</f>
        <v>448</v>
      </c>
      <c r="B420" s="2" t="str">
        <f>'ML-Lib-Pvt'!O420</f>
        <v>Zabbix</v>
      </c>
      <c r="C420" s="2" t="str">
        <f>'ML-Lib-Pvt'!D420</f>
        <v/>
      </c>
      <c r="D420" s="2" t="str">
        <f>'ML-Lib-Pvt'!E420</f>
        <v>Yes</v>
      </c>
      <c r="E420" s="2" t="str">
        <f>'ML-Lib-Pvt'!F420</f>
        <v/>
      </c>
      <c r="F420" s="2" t="str">
        <f>'ML-Lib-Pvt'!G420</f>
        <v/>
      </c>
      <c r="G420" s="2" t="str">
        <f>'ML-Lib-Pvt'!H420</f>
        <v/>
      </c>
      <c r="H420" s="2" t="str">
        <f>'ML-Lib-Pvt'!I420</f>
        <v/>
      </c>
      <c r="I420" s="2" t="str">
        <f>'ML-Lib-Pvt'!J420</f>
        <v/>
      </c>
      <c r="J420" s="2" t="str">
        <f>'ML-Lib-Pvt'!K420</f>
        <v/>
      </c>
      <c r="K420" s="2" t="str">
        <f>'ML-Lib-Pvt'!L420</f>
        <v/>
      </c>
      <c r="L420" s="2" t="str">
        <f>'ML-Lib-Pvt'!M420</f>
        <v/>
      </c>
      <c r="M420" s="2" t="str">
        <f>'ML-Lib-Pvt'!N420</f>
        <v/>
      </c>
      <c r="N420" s="2" t="str">
        <f>'ML-Lib-Pvt'!T420</f>
        <v/>
      </c>
    </row>
    <row r="421" ht="18.0" customHeight="1">
      <c r="A421" s="2">
        <f>'ML-Lib-Pvt'!A421</f>
        <v>449</v>
      </c>
      <c r="B421" s="2" t="str">
        <f>'ML-Lib-Pvt'!O421</f>
        <v>Zenoss</v>
      </c>
      <c r="C421" s="2" t="str">
        <f>'ML-Lib-Pvt'!D421</f>
        <v/>
      </c>
      <c r="D421" s="2" t="str">
        <f>'ML-Lib-Pvt'!E421</f>
        <v>Yes</v>
      </c>
      <c r="E421" s="2" t="str">
        <f>'ML-Lib-Pvt'!F421</f>
        <v/>
      </c>
      <c r="F421" s="2" t="str">
        <f>'ML-Lib-Pvt'!G421</f>
        <v/>
      </c>
      <c r="G421" s="2" t="str">
        <f>'ML-Lib-Pvt'!H421</f>
        <v/>
      </c>
      <c r="H421" s="2" t="str">
        <f>'ML-Lib-Pvt'!I421</f>
        <v/>
      </c>
      <c r="I421" s="2" t="str">
        <f>'ML-Lib-Pvt'!J421</f>
        <v/>
      </c>
      <c r="J421" s="2" t="str">
        <f>'ML-Lib-Pvt'!K421</f>
        <v/>
      </c>
      <c r="K421" s="2" t="str">
        <f>'ML-Lib-Pvt'!L421</f>
        <v/>
      </c>
      <c r="L421" s="2" t="str">
        <f>'ML-Lib-Pvt'!M421</f>
        <v/>
      </c>
      <c r="M421" s="2" t="str">
        <f>'ML-Lib-Pvt'!N421</f>
        <v/>
      </c>
      <c r="N421" s="2" t="str">
        <f>'ML-Lib-Pvt'!T421</f>
        <v/>
      </c>
    </row>
    <row r="422" ht="18.0" customHeight="1">
      <c r="A422" s="2">
        <f>'ML-Lib-Pvt'!A422</f>
        <v>450</v>
      </c>
      <c r="B422" s="2" t="str">
        <f>'ML-Lib-Pvt'!O422</f>
        <v>Dynatrace</v>
      </c>
      <c r="C422" s="2" t="str">
        <f>'ML-Lib-Pvt'!D422</f>
        <v/>
      </c>
      <c r="D422" s="2" t="str">
        <f>'ML-Lib-Pvt'!E422</f>
        <v>Yes</v>
      </c>
      <c r="E422" s="2" t="str">
        <f>'ML-Lib-Pvt'!F422</f>
        <v/>
      </c>
      <c r="F422" s="2" t="str">
        <f>'ML-Lib-Pvt'!G422</f>
        <v/>
      </c>
      <c r="G422" s="2" t="str">
        <f>'ML-Lib-Pvt'!H422</f>
        <v/>
      </c>
      <c r="H422" s="2" t="str">
        <f>'ML-Lib-Pvt'!I422</f>
        <v/>
      </c>
      <c r="I422" s="2" t="str">
        <f>'ML-Lib-Pvt'!J422</f>
        <v/>
      </c>
      <c r="J422" s="2" t="str">
        <f>'ML-Lib-Pvt'!K422</f>
        <v/>
      </c>
      <c r="K422" s="2" t="str">
        <f>'ML-Lib-Pvt'!L422</f>
        <v/>
      </c>
      <c r="L422" s="2" t="str">
        <f>'ML-Lib-Pvt'!M422</f>
        <v/>
      </c>
      <c r="M422" s="2" t="str">
        <f>'ML-Lib-Pvt'!N422</f>
        <v/>
      </c>
      <c r="N422" s="2" t="str">
        <f>'ML-Lib-Pvt'!T422</f>
        <v/>
      </c>
    </row>
    <row r="423" ht="18.0" customHeight="1">
      <c r="A423" s="2">
        <f>'ML-Lib-Pvt'!A423</f>
        <v>451</v>
      </c>
      <c r="B423" s="3" t="str">
        <f>'ML-Lib-Pvt'!O423</f>
        <v>Mercury</v>
      </c>
      <c r="C423" s="2" t="str">
        <f>'ML-Lib-Pvt'!D423</f>
        <v/>
      </c>
      <c r="D423" s="2" t="str">
        <f>'ML-Lib-Pvt'!E423</f>
        <v>Yes</v>
      </c>
      <c r="E423" s="2" t="str">
        <f>'ML-Lib-Pvt'!F423</f>
        <v/>
      </c>
      <c r="F423" s="2" t="str">
        <f>'ML-Lib-Pvt'!G423</f>
        <v/>
      </c>
      <c r="G423" s="2" t="str">
        <f>'ML-Lib-Pvt'!H423</f>
        <v/>
      </c>
      <c r="H423" s="2" t="str">
        <f>'ML-Lib-Pvt'!I423</f>
        <v/>
      </c>
      <c r="I423" s="2" t="str">
        <f>'ML-Lib-Pvt'!J423</f>
        <v/>
      </c>
      <c r="J423" s="2" t="str">
        <f>'ML-Lib-Pvt'!K423</f>
        <v/>
      </c>
      <c r="K423" s="2" t="str">
        <f>'ML-Lib-Pvt'!L423</f>
        <v/>
      </c>
      <c r="L423" s="2" t="str">
        <f>'ML-Lib-Pvt'!M423</f>
        <v/>
      </c>
      <c r="M423" s="2" t="str">
        <f>'ML-Lib-Pvt'!N423</f>
        <v/>
      </c>
      <c r="N423" s="2" t="str">
        <f>'ML-Lib-Pvt'!T423</f>
        <v>Convert Python notebook to web app and share with non-technical users</v>
      </c>
    </row>
    <row r="424" ht="18.0" customHeight="1">
      <c r="A424" s="2">
        <f>'ML-Lib-Pvt'!A424</f>
        <v>452</v>
      </c>
      <c r="B424" s="2" t="str">
        <f>'ML-Lib-Pvt'!O424</f>
        <v>Squash Commits</v>
      </c>
      <c r="C424" s="2" t="str">
        <f>'ML-Lib-Pvt'!D424</f>
        <v/>
      </c>
      <c r="D424" s="2" t="str">
        <f>'ML-Lib-Pvt'!E424</f>
        <v>Yes</v>
      </c>
      <c r="E424" s="2" t="str">
        <f>'ML-Lib-Pvt'!F424</f>
        <v/>
      </c>
      <c r="F424" s="2" t="str">
        <f>'ML-Lib-Pvt'!G424</f>
        <v/>
      </c>
      <c r="G424" s="2" t="str">
        <f>'ML-Lib-Pvt'!H424</f>
        <v/>
      </c>
      <c r="H424" s="2" t="str">
        <f>'ML-Lib-Pvt'!I424</f>
        <v/>
      </c>
      <c r="I424" s="2" t="str">
        <f>'ML-Lib-Pvt'!J424</f>
        <v/>
      </c>
      <c r="J424" s="2" t="str">
        <f>'ML-Lib-Pvt'!K424</f>
        <v/>
      </c>
      <c r="K424" s="2" t="str">
        <f>'ML-Lib-Pvt'!L424</f>
        <v/>
      </c>
      <c r="L424" s="2" t="str">
        <f>'ML-Lib-Pvt'!M424</f>
        <v/>
      </c>
      <c r="M424" s="2" t="str">
        <f>'ML-Lib-Pvt'!N424</f>
        <v/>
      </c>
      <c r="N424" s="2" t="str">
        <f>'ML-Lib-Pvt'!T424</f>
        <v/>
      </c>
    </row>
    <row r="425" ht="18.0" customHeight="1">
      <c r="A425" s="2">
        <f>'ML-Lib-Pvt'!A425</f>
        <v>453</v>
      </c>
      <c r="B425" s="2" t="str">
        <f>'ML-Lib-Pvt'!O425</f>
        <v>CPAN</v>
      </c>
      <c r="C425" s="2" t="str">
        <f>'ML-Lib-Pvt'!D425</f>
        <v/>
      </c>
      <c r="D425" s="2" t="str">
        <f>'ML-Lib-Pvt'!E425</f>
        <v>Yes</v>
      </c>
      <c r="E425" s="2" t="str">
        <f>'ML-Lib-Pvt'!F425</f>
        <v/>
      </c>
      <c r="F425" s="2" t="str">
        <f>'ML-Lib-Pvt'!G425</f>
        <v/>
      </c>
      <c r="G425" s="2" t="str">
        <f>'ML-Lib-Pvt'!H425</f>
        <v/>
      </c>
      <c r="H425" s="2" t="str">
        <f>'ML-Lib-Pvt'!I425</f>
        <v/>
      </c>
      <c r="I425" s="2" t="str">
        <f>'ML-Lib-Pvt'!J425</f>
        <v/>
      </c>
      <c r="J425" s="2" t="str">
        <f>'ML-Lib-Pvt'!K425</f>
        <v/>
      </c>
      <c r="K425" s="2" t="str">
        <f>'ML-Lib-Pvt'!L425</f>
        <v/>
      </c>
      <c r="L425" s="2" t="str">
        <f>'ML-Lib-Pvt'!M425</f>
        <v/>
      </c>
      <c r="M425" s="2" t="str">
        <f>'ML-Lib-Pvt'!N425</f>
        <v/>
      </c>
      <c r="N425" s="2" t="str">
        <f>'ML-Lib-Pvt'!T425</f>
        <v/>
      </c>
    </row>
    <row r="426" ht="18.0" customHeight="1">
      <c r="A426" s="2">
        <f>'ML-Lib-Pvt'!A426</f>
        <v>454</v>
      </c>
      <c r="B426" s="2" t="str">
        <f>'ML-Lib-Pvt'!O426</f>
        <v>Npm</v>
      </c>
      <c r="C426" s="2" t="str">
        <f>'ML-Lib-Pvt'!D426</f>
        <v/>
      </c>
      <c r="D426" s="2" t="str">
        <f>'ML-Lib-Pvt'!E426</f>
        <v>Yes</v>
      </c>
      <c r="E426" s="2" t="str">
        <f>'ML-Lib-Pvt'!F426</f>
        <v/>
      </c>
      <c r="F426" s="2" t="str">
        <f>'ML-Lib-Pvt'!G426</f>
        <v/>
      </c>
      <c r="G426" s="2" t="str">
        <f>'ML-Lib-Pvt'!H426</f>
        <v/>
      </c>
      <c r="H426" s="2" t="str">
        <f>'ML-Lib-Pvt'!I426</f>
        <v/>
      </c>
      <c r="I426" s="2" t="str">
        <f>'ML-Lib-Pvt'!J426</f>
        <v/>
      </c>
      <c r="J426" s="2" t="str">
        <f>'ML-Lib-Pvt'!K426</f>
        <v/>
      </c>
      <c r="K426" s="2" t="str">
        <f>'ML-Lib-Pvt'!L426</f>
        <v/>
      </c>
      <c r="L426" s="2" t="str">
        <f>'ML-Lib-Pvt'!M426</f>
        <v/>
      </c>
      <c r="M426" s="2" t="str">
        <f>'ML-Lib-Pvt'!N426</f>
        <v/>
      </c>
      <c r="N426" s="2" t="str">
        <f>'ML-Lib-Pvt'!T426</f>
        <v/>
      </c>
    </row>
    <row r="427" ht="18.0" customHeight="1">
      <c r="A427" s="2">
        <f>'ML-Lib-Pvt'!A427</f>
        <v>455</v>
      </c>
      <c r="B427" s="2" t="str">
        <f>'ML-Lib-Pvt'!O427</f>
        <v>RubyGems</v>
      </c>
      <c r="C427" s="2" t="str">
        <f>'ML-Lib-Pvt'!D427</f>
        <v/>
      </c>
      <c r="D427" s="2" t="str">
        <f>'ML-Lib-Pvt'!E427</f>
        <v>Yes</v>
      </c>
      <c r="E427" s="2" t="str">
        <f>'ML-Lib-Pvt'!F427</f>
        <v/>
      </c>
      <c r="F427" s="2" t="str">
        <f>'ML-Lib-Pvt'!G427</f>
        <v/>
      </c>
      <c r="G427" s="2" t="str">
        <f>'ML-Lib-Pvt'!H427</f>
        <v/>
      </c>
      <c r="H427" s="2" t="str">
        <f>'ML-Lib-Pvt'!I427</f>
        <v/>
      </c>
      <c r="I427" s="2" t="str">
        <f>'ML-Lib-Pvt'!J427</f>
        <v/>
      </c>
      <c r="J427" s="2" t="str">
        <f>'ML-Lib-Pvt'!K427</f>
        <v/>
      </c>
      <c r="K427" s="2" t="str">
        <f>'ML-Lib-Pvt'!L427</f>
        <v/>
      </c>
      <c r="L427" s="2" t="str">
        <f>'ML-Lib-Pvt'!M427</f>
        <v/>
      </c>
      <c r="M427" s="2" t="str">
        <f>'ML-Lib-Pvt'!N427</f>
        <v/>
      </c>
      <c r="N427" s="2" t="str">
        <f>'ML-Lib-Pvt'!T427</f>
        <v/>
      </c>
    </row>
    <row r="428" ht="18.0" customHeight="1">
      <c r="A428" s="2">
        <f>'ML-Lib-Pvt'!A428</f>
        <v>456</v>
      </c>
      <c r="B428" s="2" t="str">
        <f>'ML-Lib-Pvt'!O428</f>
        <v>Yarn</v>
      </c>
      <c r="C428" s="2" t="str">
        <f>'ML-Lib-Pvt'!D428</f>
        <v/>
      </c>
      <c r="D428" s="2" t="str">
        <f>'ML-Lib-Pvt'!E428</f>
        <v>Yes</v>
      </c>
      <c r="E428" s="2" t="str">
        <f>'ML-Lib-Pvt'!F428</f>
        <v/>
      </c>
      <c r="F428" s="2" t="str">
        <f>'ML-Lib-Pvt'!G428</f>
        <v/>
      </c>
      <c r="G428" s="2" t="str">
        <f>'ML-Lib-Pvt'!H428</f>
        <v/>
      </c>
      <c r="H428" s="2" t="str">
        <f>'ML-Lib-Pvt'!I428</f>
        <v/>
      </c>
      <c r="I428" s="2" t="str">
        <f>'ML-Lib-Pvt'!J428</f>
        <v/>
      </c>
      <c r="J428" s="2" t="str">
        <f>'ML-Lib-Pvt'!K428</f>
        <v/>
      </c>
      <c r="K428" s="2" t="str">
        <f>'ML-Lib-Pvt'!L428</f>
        <v/>
      </c>
      <c r="L428" s="2" t="str">
        <f>'ML-Lib-Pvt'!M428</f>
        <v/>
      </c>
      <c r="M428" s="2" t="str">
        <f>'ML-Lib-Pvt'!N428</f>
        <v/>
      </c>
      <c r="N428" s="2" t="str">
        <f>'ML-Lib-Pvt'!T428</f>
        <v/>
      </c>
    </row>
    <row r="429" ht="18.0" customHeight="1">
      <c r="A429" s="2">
        <f>'ML-Lib-Pvt'!A429</f>
        <v>457</v>
      </c>
      <c r="B429" s="2" t="str">
        <f>'ML-Lib-Pvt'!O429</f>
        <v>Yum</v>
      </c>
      <c r="C429" s="2" t="str">
        <f>'ML-Lib-Pvt'!D429</f>
        <v/>
      </c>
      <c r="D429" s="2" t="str">
        <f>'ML-Lib-Pvt'!E429</f>
        <v>Yes</v>
      </c>
      <c r="E429" s="2" t="str">
        <f>'ML-Lib-Pvt'!F429</f>
        <v/>
      </c>
      <c r="F429" s="2" t="str">
        <f>'ML-Lib-Pvt'!G429</f>
        <v/>
      </c>
      <c r="G429" s="2" t="str">
        <f>'ML-Lib-Pvt'!H429</f>
        <v/>
      </c>
      <c r="H429" s="2" t="str">
        <f>'ML-Lib-Pvt'!I429</f>
        <v/>
      </c>
      <c r="I429" s="2" t="str">
        <f>'ML-Lib-Pvt'!J429</f>
        <v/>
      </c>
      <c r="J429" s="2" t="str">
        <f>'ML-Lib-Pvt'!K429</f>
        <v/>
      </c>
      <c r="K429" s="2" t="str">
        <f>'ML-Lib-Pvt'!L429</f>
        <v/>
      </c>
      <c r="L429" s="2" t="str">
        <f>'ML-Lib-Pvt'!M429</f>
        <v/>
      </c>
      <c r="M429" s="2" t="str">
        <f>'ML-Lib-Pvt'!N429</f>
        <v/>
      </c>
      <c r="N429" s="2" t="str">
        <f>'ML-Lib-Pvt'!T429</f>
        <v/>
      </c>
    </row>
    <row r="430" ht="18.0" customHeight="1">
      <c r="A430" s="2">
        <f>'ML-Lib-Pvt'!A430</f>
        <v>458</v>
      </c>
      <c r="B430" s="2" t="str">
        <f>'ML-Lib-Pvt'!O430</f>
        <v>Maven</v>
      </c>
      <c r="C430" s="2" t="str">
        <f>'ML-Lib-Pvt'!D430</f>
        <v/>
      </c>
      <c r="D430" s="2" t="str">
        <f>'ML-Lib-Pvt'!E430</f>
        <v>Yes</v>
      </c>
      <c r="E430" s="2" t="str">
        <f>'ML-Lib-Pvt'!F430</f>
        <v/>
      </c>
      <c r="F430" s="2" t="str">
        <f>'ML-Lib-Pvt'!G430</f>
        <v/>
      </c>
      <c r="G430" s="2" t="str">
        <f>'ML-Lib-Pvt'!H430</f>
        <v/>
      </c>
      <c r="H430" s="2" t="str">
        <f>'ML-Lib-Pvt'!I430</f>
        <v/>
      </c>
      <c r="I430" s="2" t="str">
        <f>'ML-Lib-Pvt'!J430</f>
        <v/>
      </c>
      <c r="J430" s="2" t="str">
        <f>'ML-Lib-Pvt'!K430</f>
        <v/>
      </c>
      <c r="K430" s="2" t="str">
        <f>'ML-Lib-Pvt'!L430</f>
        <v/>
      </c>
      <c r="L430" s="2" t="str">
        <f>'ML-Lib-Pvt'!M430</f>
        <v/>
      </c>
      <c r="M430" s="2" t="str">
        <f>'ML-Lib-Pvt'!N430</f>
        <v/>
      </c>
      <c r="N430" s="2" t="str">
        <f>'ML-Lib-Pvt'!T430</f>
        <v/>
      </c>
    </row>
    <row r="431" ht="18.0" customHeight="1">
      <c r="A431" s="2">
        <f>'ML-Lib-Pvt'!A431</f>
        <v>459</v>
      </c>
      <c r="B431" s="2" t="str">
        <f>'ML-Lib-Pvt'!O431</f>
        <v>Repo2docker</v>
      </c>
      <c r="C431" s="2" t="str">
        <f>'ML-Lib-Pvt'!D431</f>
        <v/>
      </c>
      <c r="D431" s="2" t="str">
        <f>'ML-Lib-Pvt'!E431</f>
        <v>Yes</v>
      </c>
      <c r="E431" s="2" t="str">
        <f>'ML-Lib-Pvt'!F431</f>
        <v/>
      </c>
      <c r="F431" s="2" t="str">
        <f>'ML-Lib-Pvt'!G431</f>
        <v/>
      </c>
      <c r="G431" s="2" t="str">
        <f>'ML-Lib-Pvt'!H431</f>
        <v/>
      </c>
      <c r="H431" s="2" t="str">
        <f>'ML-Lib-Pvt'!I431</f>
        <v/>
      </c>
      <c r="I431" s="2" t="str">
        <f>'ML-Lib-Pvt'!J431</f>
        <v/>
      </c>
      <c r="J431" s="2" t="str">
        <f>'ML-Lib-Pvt'!K431</f>
        <v/>
      </c>
      <c r="K431" s="2" t="str">
        <f>'ML-Lib-Pvt'!L431</f>
        <v/>
      </c>
      <c r="L431" s="2" t="str">
        <f>'ML-Lib-Pvt'!M431</f>
        <v/>
      </c>
      <c r="M431" s="2" t="str">
        <f>'ML-Lib-Pvt'!N431</f>
        <v/>
      </c>
      <c r="N431" s="2" t="str">
        <f>'ML-Lib-Pvt'!T431</f>
        <v/>
      </c>
    </row>
    <row r="432" ht="18.0" customHeight="1">
      <c r="A432" s="2">
        <f>'ML-Lib-Pvt'!A432</f>
        <v>460</v>
      </c>
      <c r="B432" s="2" t="str">
        <f>'ML-Lib-Pvt'!O432</f>
        <v>pip</v>
      </c>
      <c r="C432" s="2" t="str">
        <f>'ML-Lib-Pvt'!D432</f>
        <v/>
      </c>
      <c r="D432" s="2" t="str">
        <f>'ML-Lib-Pvt'!E432</f>
        <v>Yes</v>
      </c>
      <c r="E432" s="2" t="str">
        <f>'ML-Lib-Pvt'!F432</f>
        <v/>
      </c>
      <c r="F432" s="2" t="str">
        <f>'ML-Lib-Pvt'!G432</f>
        <v/>
      </c>
      <c r="G432" s="2" t="str">
        <f>'ML-Lib-Pvt'!H432</f>
        <v/>
      </c>
      <c r="H432" s="2" t="str">
        <f>'ML-Lib-Pvt'!I432</f>
        <v/>
      </c>
      <c r="I432" s="2" t="str">
        <f>'ML-Lib-Pvt'!J432</f>
        <v/>
      </c>
      <c r="J432" s="2" t="str">
        <f>'ML-Lib-Pvt'!K432</f>
        <v/>
      </c>
      <c r="K432" s="2" t="str">
        <f>'ML-Lib-Pvt'!L432</f>
        <v/>
      </c>
      <c r="L432" s="2" t="str">
        <f>'ML-Lib-Pvt'!M432</f>
        <v/>
      </c>
      <c r="M432" s="2" t="str">
        <f>'ML-Lib-Pvt'!N432</f>
        <v/>
      </c>
      <c r="N432" s="2" t="str">
        <f>'ML-Lib-Pvt'!T432</f>
        <v/>
      </c>
    </row>
    <row r="433" ht="18.0" customHeight="1">
      <c r="A433" s="2">
        <f>'ML-Lib-Pvt'!A433</f>
        <v>461</v>
      </c>
      <c r="B433" s="3" t="str">
        <f>'ML-Lib-Pvt'!O433</f>
        <v>Apache Airflow</v>
      </c>
      <c r="C433" s="2" t="str">
        <f>'ML-Lib-Pvt'!D433</f>
        <v/>
      </c>
      <c r="D433" s="2" t="str">
        <f>'ML-Lib-Pvt'!E433</f>
        <v>Yes</v>
      </c>
      <c r="E433" s="2" t="str">
        <f>'ML-Lib-Pvt'!F433</f>
        <v/>
      </c>
      <c r="F433" s="2" t="str">
        <f>'ML-Lib-Pvt'!G433</f>
        <v/>
      </c>
      <c r="G433" s="2" t="str">
        <f>'ML-Lib-Pvt'!H433</f>
        <v/>
      </c>
      <c r="H433" s="2" t="str">
        <f>'ML-Lib-Pvt'!I433</f>
        <v/>
      </c>
      <c r="I433" s="2" t="str">
        <f>'ML-Lib-Pvt'!J433</f>
        <v/>
      </c>
      <c r="J433" s="2" t="str">
        <f>'ML-Lib-Pvt'!K433</f>
        <v/>
      </c>
      <c r="K433" s="2" t="str">
        <f>'ML-Lib-Pvt'!L433</f>
        <v/>
      </c>
      <c r="L433" s="2" t="str">
        <f>'ML-Lib-Pvt'!M433</f>
        <v/>
      </c>
      <c r="M433" s="2" t="str">
        <f>'ML-Lib-Pvt'!N433</f>
        <v/>
      </c>
      <c r="N433" s="2" t="str">
        <f>'ML-Lib-Pvt'!T433</f>
        <v>Apache Airflow is a powerful and widely-used open-source workflow management system (WMS) designed to programmatically author, schedule, orchestrate, and monitor data pipelines and workflows. Airflow enables you to manage your data pipelines by authoring workflows as Directed Acyclic Graphs (DAGs) of tasks.</v>
      </c>
    </row>
    <row r="434" ht="18.0" customHeight="1">
      <c r="A434" s="2">
        <f>'ML-Lib-Pvt'!A434</f>
        <v>462</v>
      </c>
      <c r="B434" s="2" t="str">
        <f>'ML-Lib-Pvt'!O434</f>
        <v>JIRA</v>
      </c>
      <c r="C434" s="2" t="str">
        <f>'ML-Lib-Pvt'!D434</f>
        <v/>
      </c>
      <c r="D434" s="2" t="str">
        <f>'ML-Lib-Pvt'!E434</f>
        <v>Yes</v>
      </c>
      <c r="E434" s="2" t="str">
        <f>'ML-Lib-Pvt'!F434</f>
        <v/>
      </c>
      <c r="F434" s="2" t="str">
        <f>'ML-Lib-Pvt'!G434</f>
        <v/>
      </c>
      <c r="G434" s="2" t="str">
        <f>'ML-Lib-Pvt'!H434</f>
        <v/>
      </c>
      <c r="H434" s="2" t="str">
        <f>'ML-Lib-Pvt'!I434</f>
        <v/>
      </c>
      <c r="I434" s="2" t="str">
        <f>'ML-Lib-Pvt'!J434</f>
        <v/>
      </c>
      <c r="J434" s="2" t="str">
        <f>'ML-Lib-Pvt'!K434</f>
        <v/>
      </c>
      <c r="K434" s="2" t="str">
        <f>'ML-Lib-Pvt'!L434</f>
        <v/>
      </c>
      <c r="L434" s="2" t="str">
        <f>'ML-Lib-Pvt'!M434</f>
        <v/>
      </c>
      <c r="M434" s="2" t="str">
        <f>'ML-Lib-Pvt'!N434</f>
        <v/>
      </c>
      <c r="N434" s="2" t="str">
        <f>'ML-Lib-Pvt'!T434</f>
        <v/>
      </c>
    </row>
    <row r="435" ht="18.0" customHeight="1">
      <c r="A435" s="2">
        <f>'ML-Lib-Pvt'!A435</f>
        <v>463</v>
      </c>
      <c r="B435" s="2" t="str">
        <f>'ML-Lib-Pvt'!O435</f>
        <v>ServiceNow</v>
      </c>
      <c r="C435" s="2" t="str">
        <f>'ML-Lib-Pvt'!D435</f>
        <v/>
      </c>
      <c r="D435" s="2" t="str">
        <f>'ML-Lib-Pvt'!E435</f>
        <v>Yes</v>
      </c>
      <c r="E435" s="2" t="str">
        <f>'ML-Lib-Pvt'!F435</f>
        <v/>
      </c>
      <c r="F435" s="2" t="str">
        <f>'ML-Lib-Pvt'!G435</f>
        <v/>
      </c>
      <c r="G435" s="2" t="str">
        <f>'ML-Lib-Pvt'!H435</f>
        <v/>
      </c>
      <c r="H435" s="2" t="str">
        <f>'ML-Lib-Pvt'!I435</f>
        <v/>
      </c>
      <c r="I435" s="2" t="str">
        <f>'ML-Lib-Pvt'!J435</f>
        <v/>
      </c>
      <c r="J435" s="2" t="str">
        <f>'ML-Lib-Pvt'!K435</f>
        <v/>
      </c>
      <c r="K435" s="2" t="str">
        <f>'ML-Lib-Pvt'!L435</f>
        <v/>
      </c>
      <c r="L435" s="2" t="str">
        <f>'ML-Lib-Pvt'!M435</f>
        <v/>
      </c>
      <c r="M435" s="2" t="str">
        <f>'ML-Lib-Pvt'!N435</f>
        <v/>
      </c>
      <c r="N435" s="2" t="str">
        <f>'ML-Lib-Pvt'!T435</f>
        <v/>
      </c>
    </row>
    <row r="436" ht="18.0" customHeight="1">
      <c r="A436" s="2">
        <f>'ML-Lib-Pvt'!A436</f>
        <v>464</v>
      </c>
      <c r="B436" s="2" t="str">
        <f>'ML-Lib-Pvt'!O436</f>
        <v>OpenMake</v>
      </c>
      <c r="C436" s="2" t="str">
        <f>'ML-Lib-Pvt'!D436</f>
        <v/>
      </c>
      <c r="D436" s="2" t="str">
        <f>'ML-Lib-Pvt'!E436</f>
        <v>Yes</v>
      </c>
      <c r="E436" s="2" t="str">
        <f>'ML-Lib-Pvt'!F436</f>
        <v/>
      </c>
      <c r="F436" s="2" t="str">
        <f>'ML-Lib-Pvt'!G436</f>
        <v/>
      </c>
      <c r="G436" s="2" t="str">
        <f>'ML-Lib-Pvt'!H436</f>
        <v/>
      </c>
      <c r="H436" s="2" t="str">
        <f>'ML-Lib-Pvt'!I436</f>
        <v/>
      </c>
      <c r="I436" s="2" t="str">
        <f>'ML-Lib-Pvt'!J436</f>
        <v/>
      </c>
      <c r="J436" s="2" t="str">
        <f>'ML-Lib-Pvt'!K436</f>
        <v/>
      </c>
      <c r="K436" s="2" t="str">
        <f>'ML-Lib-Pvt'!L436</f>
        <v/>
      </c>
      <c r="L436" s="2" t="str">
        <f>'ML-Lib-Pvt'!M436</f>
        <v/>
      </c>
      <c r="M436" s="2" t="str">
        <f>'ML-Lib-Pvt'!N436</f>
        <v/>
      </c>
      <c r="N436" s="2" t="str">
        <f>'ML-Lib-Pvt'!T436</f>
        <v/>
      </c>
    </row>
    <row r="437" ht="18.0" customHeight="1">
      <c r="A437" s="2">
        <f>'ML-Lib-Pvt'!A437</f>
        <v>465</v>
      </c>
      <c r="B437" s="2" t="str">
        <f>'ML-Lib-Pvt'!O437</f>
        <v>Spinnaker</v>
      </c>
      <c r="C437" s="2" t="str">
        <f>'ML-Lib-Pvt'!D437</f>
        <v/>
      </c>
      <c r="D437" s="2" t="str">
        <f>'ML-Lib-Pvt'!E437</f>
        <v>Yes</v>
      </c>
      <c r="E437" s="2" t="str">
        <f>'ML-Lib-Pvt'!F437</f>
        <v/>
      </c>
      <c r="F437" s="2" t="str">
        <f>'ML-Lib-Pvt'!G437</f>
        <v/>
      </c>
      <c r="G437" s="2" t="str">
        <f>'ML-Lib-Pvt'!H437</f>
        <v/>
      </c>
      <c r="H437" s="2" t="str">
        <f>'ML-Lib-Pvt'!I437</f>
        <v/>
      </c>
      <c r="I437" s="2" t="str">
        <f>'ML-Lib-Pvt'!J437</f>
        <v/>
      </c>
      <c r="J437" s="2" t="str">
        <f>'ML-Lib-Pvt'!K437</f>
        <v/>
      </c>
      <c r="K437" s="2" t="str">
        <f>'ML-Lib-Pvt'!L437</f>
        <v/>
      </c>
      <c r="L437" s="2" t="str">
        <f>'ML-Lib-Pvt'!M437</f>
        <v/>
      </c>
      <c r="M437" s="2" t="str">
        <f>'ML-Lib-Pvt'!N437</f>
        <v/>
      </c>
      <c r="N437" s="2" t="str">
        <f>'ML-Lib-Pvt'!T437</f>
        <v/>
      </c>
    </row>
    <row r="438" ht="18.0" customHeight="1">
      <c r="A438" s="2">
        <f>'ML-Lib-Pvt'!A438</f>
        <v>466</v>
      </c>
      <c r="B438" s="2" t="str">
        <f>'ML-Lib-Pvt'!O438</f>
        <v>XL Release</v>
      </c>
      <c r="C438" s="2" t="str">
        <f>'ML-Lib-Pvt'!D438</f>
        <v/>
      </c>
      <c r="D438" s="2" t="str">
        <f>'ML-Lib-Pvt'!E438</f>
        <v>Yes</v>
      </c>
      <c r="E438" s="2" t="str">
        <f>'ML-Lib-Pvt'!F438</f>
        <v/>
      </c>
      <c r="F438" s="2" t="str">
        <f>'ML-Lib-Pvt'!G438</f>
        <v/>
      </c>
      <c r="G438" s="2" t="str">
        <f>'ML-Lib-Pvt'!H438</f>
        <v/>
      </c>
      <c r="H438" s="2" t="str">
        <f>'ML-Lib-Pvt'!I438</f>
        <v/>
      </c>
      <c r="I438" s="2" t="str">
        <f>'ML-Lib-Pvt'!J438</f>
        <v/>
      </c>
      <c r="J438" s="2" t="str">
        <f>'ML-Lib-Pvt'!K438</f>
        <v/>
      </c>
      <c r="K438" s="2" t="str">
        <f>'ML-Lib-Pvt'!L438</f>
        <v/>
      </c>
      <c r="L438" s="2" t="str">
        <f>'ML-Lib-Pvt'!M438</f>
        <v/>
      </c>
      <c r="M438" s="2" t="str">
        <f>'ML-Lib-Pvt'!N438</f>
        <v/>
      </c>
      <c r="N438" s="2" t="str">
        <f>'ML-Lib-Pvt'!T438</f>
        <v/>
      </c>
    </row>
    <row r="439" ht="18.0" customHeight="1">
      <c r="A439" s="2">
        <f>'ML-Lib-Pvt'!A439</f>
        <v>467</v>
      </c>
      <c r="B439" s="2" t="str">
        <f>'ML-Lib-Pvt'!O439</f>
        <v>UrbanCode</v>
      </c>
      <c r="C439" s="2" t="str">
        <f>'ML-Lib-Pvt'!D439</f>
        <v/>
      </c>
      <c r="D439" s="2" t="str">
        <f>'ML-Lib-Pvt'!E439</f>
        <v>Yes</v>
      </c>
      <c r="E439" s="2" t="str">
        <f>'ML-Lib-Pvt'!F439</f>
        <v/>
      </c>
      <c r="F439" s="2" t="str">
        <f>'ML-Lib-Pvt'!G439</f>
        <v/>
      </c>
      <c r="G439" s="2" t="str">
        <f>'ML-Lib-Pvt'!H439</f>
        <v/>
      </c>
      <c r="H439" s="2" t="str">
        <f>'ML-Lib-Pvt'!I439</f>
        <v/>
      </c>
      <c r="I439" s="2" t="str">
        <f>'ML-Lib-Pvt'!J439</f>
        <v/>
      </c>
      <c r="J439" s="2" t="str">
        <f>'ML-Lib-Pvt'!K439</f>
        <v/>
      </c>
      <c r="K439" s="2" t="str">
        <f>'ML-Lib-Pvt'!L439</f>
        <v/>
      </c>
      <c r="L439" s="2" t="str">
        <f>'ML-Lib-Pvt'!M439</f>
        <v/>
      </c>
      <c r="M439" s="2" t="str">
        <f>'ML-Lib-Pvt'!N439</f>
        <v/>
      </c>
      <c r="N439" s="2" t="str">
        <f>'ML-Lib-Pvt'!T439</f>
        <v/>
      </c>
    </row>
    <row r="440" ht="18.0" customHeight="1">
      <c r="A440" s="2">
        <f>'ML-Lib-Pvt'!A440</f>
        <v>468</v>
      </c>
      <c r="B440" s="2" t="str">
        <f>'ML-Lib-Pvt'!O440</f>
        <v>Seaborn</v>
      </c>
      <c r="C440" s="2" t="str">
        <f>'ML-Lib-Pvt'!D440</f>
        <v/>
      </c>
      <c r="D440" s="2" t="str">
        <f>'ML-Lib-Pvt'!E440</f>
        <v>Yes</v>
      </c>
      <c r="E440" s="2" t="str">
        <f>'ML-Lib-Pvt'!F440</f>
        <v/>
      </c>
      <c r="F440" s="2" t="str">
        <f>'ML-Lib-Pvt'!G440</f>
        <v/>
      </c>
      <c r="G440" s="2" t="str">
        <f>'ML-Lib-Pvt'!H440</f>
        <v/>
      </c>
      <c r="H440" s="2" t="str">
        <f>'ML-Lib-Pvt'!I440</f>
        <v/>
      </c>
      <c r="I440" s="2" t="str">
        <f>'ML-Lib-Pvt'!J440</f>
        <v/>
      </c>
      <c r="J440" s="2" t="str">
        <f>'ML-Lib-Pvt'!K440</f>
        <v/>
      </c>
      <c r="K440" s="2" t="str">
        <f>'ML-Lib-Pvt'!L440</f>
        <v/>
      </c>
      <c r="L440" s="2" t="str">
        <f>'ML-Lib-Pvt'!M440</f>
        <v/>
      </c>
      <c r="M440" s="2" t="str">
        <f>'ML-Lib-Pvt'!N440</f>
        <v/>
      </c>
      <c r="N440" s="2" t="str">
        <f>'ML-Lib-Pvt'!T440</f>
        <v/>
      </c>
    </row>
    <row r="441" ht="18.0" customHeight="1">
      <c r="A441" s="2">
        <f>'ML-Lib-Pvt'!A441</f>
        <v>469</v>
      </c>
      <c r="B441" s="2" t="str">
        <f>'ML-Lib-Pvt'!O441</f>
        <v>Blackduck</v>
      </c>
      <c r="C441" s="2" t="str">
        <f>'ML-Lib-Pvt'!D441</f>
        <v/>
      </c>
      <c r="D441" s="2" t="str">
        <f>'ML-Lib-Pvt'!E441</f>
        <v>Yes</v>
      </c>
      <c r="E441" s="2" t="str">
        <f>'ML-Lib-Pvt'!F441</f>
        <v/>
      </c>
      <c r="F441" s="2" t="str">
        <f>'ML-Lib-Pvt'!G441</f>
        <v/>
      </c>
      <c r="G441" s="2" t="str">
        <f>'ML-Lib-Pvt'!H441</f>
        <v/>
      </c>
      <c r="H441" s="2" t="str">
        <f>'ML-Lib-Pvt'!I441</f>
        <v/>
      </c>
      <c r="I441" s="2" t="str">
        <f>'ML-Lib-Pvt'!J441</f>
        <v/>
      </c>
      <c r="J441" s="2" t="str">
        <f>'ML-Lib-Pvt'!K441</f>
        <v/>
      </c>
      <c r="K441" s="2" t="str">
        <f>'ML-Lib-Pvt'!L441</f>
        <v/>
      </c>
      <c r="L441" s="2" t="str">
        <f>'ML-Lib-Pvt'!M441</f>
        <v/>
      </c>
      <c r="M441" s="2" t="str">
        <f>'ML-Lib-Pvt'!N441</f>
        <v/>
      </c>
      <c r="N441" s="2" t="str">
        <f>'ML-Lib-Pvt'!T441</f>
        <v/>
      </c>
    </row>
    <row r="442" ht="18.0" customHeight="1">
      <c r="A442" s="2">
        <f>'ML-Lib-Pvt'!A442</f>
        <v>470</v>
      </c>
      <c r="B442" s="2" t="str">
        <f>'ML-Lib-Pvt'!O442</f>
        <v>Cyberark Conjur</v>
      </c>
      <c r="C442" s="2" t="str">
        <f>'ML-Lib-Pvt'!D442</f>
        <v/>
      </c>
      <c r="D442" s="2" t="str">
        <f>'ML-Lib-Pvt'!E442</f>
        <v>Yes</v>
      </c>
      <c r="E442" s="2" t="str">
        <f>'ML-Lib-Pvt'!F442</f>
        <v/>
      </c>
      <c r="F442" s="2" t="str">
        <f>'ML-Lib-Pvt'!G442</f>
        <v/>
      </c>
      <c r="G442" s="2" t="str">
        <f>'ML-Lib-Pvt'!H442</f>
        <v/>
      </c>
      <c r="H442" s="2" t="str">
        <f>'ML-Lib-Pvt'!I442</f>
        <v/>
      </c>
      <c r="I442" s="2" t="str">
        <f>'ML-Lib-Pvt'!J442</f>
        <v/>
      </c>
      <c r="J442" s="2" t="str">
        <f>'ML-Lib-Pvt'!K442</f>
        <v/>
      </c>
      <c r="K442" s="2" t="str">
        <f>'ML-Lib-Pvt'!L442</f>
        <v/>
      </c>
      <c r="L442" s="2" t="str">
        <f>'ML-Lib-Pvt'!M442</f>
        <v/>
      </c>
      <c r="M442" s="2" t="str">
        <f>'ML-Lib-Pvt'!N442</f>
        <v/>
      </c>
      <c r="N442" s="2" t="str">
        <f>'ML-Lib-Pvt'!T442</f>
        <v/>
      </c>
    </row>
    <row r="443" ht="18.0" customHeight="1">
      <c r="A443" s="2">
        <f>'ML-Lib-Pvt'!A443</f>
        <v>471</v>
      </c>
      <c r="B443" s="2" t="str">
        <f>'ML-Lib-Pvt'!O443</f>
        <v>Fortify</v>
      </c>
      <c r="C443" s="2" t="str">
        <f>'ML-Lib-Pvt'!D443</f>
        <v/>
      </c>
      <c r="D443" s="2" t="str">
        <f>'ML-Lib-Pvt'!E443</f>
        <v>Yes</v>
      </c>
      <c r="E443" s="2" t="str">
        <f>'ML-Lib-Pvt'!F443</f>
        <v/>
      </c>
      <c r="F443" s="2" t="str">
        <f>'ML-Lib-Pvt'!G443</f>
        <v/>
      </c>
      <c r="G443" s="2" t="str">
        <f>'ML-Lib-Pvt'!H443</f>
        <v/>
      </c>
      <c r="H443" s="2" t="str">
        <f>'ML-Lib-Pvt'!I443</f>
        <v/>
      </c>
      <c r="I443" s="2" t="str">
        <f>'ML-Lib-Pvt'!J443</f>
        <v/>
      </c>
      <c r="J443" s="2" t="str">
        <f>'ML-Lib-Pvt'!K443</f>
        <v/>
      </c>
      <c r="K443" s="2" t="str">
        <f>'ML-Lib-Pvt'!L443</f>
        <v/>
      </c>
      <c r="L443" s="2" t="str">
        <f>'ML-Lib-Pvt'!M443</f>
        <v/>
      </c>
      <c r="M443" s="2" t="str">
        <f>'ML-Lib-Pvt'!N443</f>
        <v/>
      </c>
      <c r="N443" s="2" t="str">
        <f>'ML-Lib-Pvt'!T443</f>
        <v/>
      </c>
    </row>
    <row r="444" ht="18.0" customHeight="1">
      <c r="A444" s="2">
        <f>'ML-Lib-Pvt'!A444</f>
        <v>472</v>
      </c>
      <c r="B444" s="2" t="str">
        <f>'ML-Lib-Pvt'!O444</f>
        <v>HashcorpValut</v>
      </c>
      <c r="C444" s="2" t="str">
        <f>'ML-Lib-Pvt'!D444</f>
        <v/>
      </c>
      <c r="D444" s="2" t="str">
        <f>'ML-Lib-Pvt'!E444</f>
        <v>Yes</v>
      </c>
      <c r="E444" s="2" t="str">
        <f>'ML-Lib-Pvt'!F444</f>
        <v/>
      </c>
      <c r="F444" s="2" t="str">
        <f>'ML-Lib-Pvt'!G444</f>
        <v/>
      </c>
      <c r="G444" s="2" t="str">
        <f>'ML-Lib-Pvt'!H444</f>
        <v/>
      </c>
      <c r="H444" s="2" t="str">
        <f>'ML-Lib-Pvt'!I444</f>
        <v/>
      </c>
      <c r="I444" s="2" t="str">
        <f>'ML-Lib-Pvt'!J444</f>
        <v/>
      </c>
      <c r="J444" s="2" t="str">
        <f>'ML-Lib-Pvt'!K444</f>
        <v/>
      </c>
      <c r="K444" s="2" t="str">
        <f>'ML-Lib-Pvt'!L444</f>
        <v/>
      </c>
      <c r="L444" s="2" t="str">
        <f>'ML-Lib-Pvt'!M444</f>
        <v/>
      </c>
      <c r="M444" s="2" t="str">
        <f>'ML-Lib-Pvt'!N444</f>
        <v/>
      </c>
      <c r="N444" s="2" t="str">
        <f>'ML-Lib-Pvt'!T444</f>
        <v/>
      </c>
    </row>
    <row r="445" ht="18.0" customHeight="1">
      <c r="A445" s="2">
        <f>'ML-Lib-Pvt'!A445</f>
        <v>473</v>
      </c>
      <c r="B445" s="2" t="str">
        <f>'ML-Lib-Pvt'!O445</f>
        <v>Tripwire</v>
      </c>
      <c r="C445" s="2" t="str">
        <f>'ML-Lib-Pvt'!D445</f>
        <v/>
      </c>
      <c r="D445" s="2" t="str">
        <f>'ML-Lib-Pvt'!E445</f>
        <v>Yes</v>
      </c>
      <c r="E445" s="2" t="str">
        <f>'ML-Lib-Pvt'!F445</f>
        <v/>
      </c>
      <c r="F445" s="2" t="str">
        <f>'ML-Lib-Pvt'!G445</f>
        <v/>
      </c>
      <c r="G445" s="2" t="str">
        <f>'ML-Lib-Pvt'!H445</f>
        <v/>
      </c>
      <c r="H445" s="2" t="str">
        <f>'ML-Lib-Pvt'!I445</f>
        <v/>
      </c>
      <c r="I445" s="2" t="str">
        <f>'ML-Lib-Pvt'!J445</f>
        <v/>
      </c>
      <c r="J445" s="2" t="str">
        <f>'ML-Lib-Pvt'!K445</f>
        <v/>
      </c>
      <c r="K445" s="2" t="str">
        <f>'ML-Lib-Pvt'!L445</f>
        <v/>
      </c>
      <c r="L445" s="2" t="str">
        <f>'ML-Lib-Pvt'!M445</f>
        <v/>
      </c>
      <c r="M445" s="2" t="str">
        <f>'ML-Lib-Pvt'!N445</f>
        <v/>
      </c>
      <c r="N445" s="2" t="str">
        <f>'ML-Lib-Pvt'!T445</f>
        <v/>
      </c>
    </row>
    <row r="446" ht="18.0" customHeight="1">
      <c r="A446" s="2">
        <f>'ML-Lib-Pvt'!A446</f>
        <v>474</v>
      </c>
      <c r="B446" s="2" t="str">
        <f>'ML-Lib-Pvt'!O446</f>
        <v>Sonarqube</v>
      </c>
      <c r="C446" s="2" t="str">
        <f>'ML-Lib-Pvt'!D446</f>
        <v/>
      </c>
      <c r="D446" s="2" t="str">
        <f>'ML-Lib-Pvt'!E446</f>
        <v>Yes</v>
      </c>
      <c r="E446" s="2" t="str">
        <f>'ML-Lib-Pvt'!F446</f>
        <v/>
      </c>
      <c r="F446" s="2" t="str">
        <f>'ML-Lib-Pvt'!G446</f>
        <v/>
      </c>
      <c r="G446" s="2" t="str">
        <f>'ML-Lib-Pvt'!H446</f>
        <v/>
      </c>
      <c r="H446" s="2" t="str">
        <f>'ML-Lib-Pvt'!I446</f>
        <v/>
      </c>
      <c r="I446" s="2" t="str">
        <f>'ML-Lib-Pvt'!J446</f>
        <v/>
      </c>
      <c r="J446" s="2" t="str">
        <f>'ML-Lib-Pvt'!K446</f>
        <v/>
      </c>
      <c r="K446" s="2" t="str">
        <f>'ML-Lib-Pvt'!L446</f>
        <v/>
      </c>
      <c r="L446" s="2" t="str">
        <f>'ML-Lib-Pvt'!M446</f>
        <v/>
      </c>
      <c r="M446" s="2" t="str">
        <f>'ML-Lib-Pvt'!N446</f>
        <v/>
      </c>
      <c r="N446" s="2" t="str">
        <f>'ML-Lib-Pvt'!T446</f>
        <v/>
      </c>
    </row>
    <row r="447" ht="18.0" customHeight="1">
      <c r="A447" s="2">
        <f>'ML-Lib-Pvt'!A447</f>
        <v>475</v>
      </c>
      <c r="B447" s="2" t="str">
        <f>'ML-Lib-Pvt'!O447</f>
        <v>Gliffy</v>
      </c>
      <c r="C447" s="2" t="str">
        <f>'ML-Lib-Pvt'!D447</f>
        <v/>
      </c>
      <c r="D447" s="2" t="str">
        <f>'ML-Lib-Pvt'!E447</f>
        <v>Yes</v>
      </c>
      <c r="E447" s="2" t="str">
        <f>'ML-Lib-Pvt'!F447</f>
        <v/>
      </c>
      <c r="F447" s="2" t="str">
        <f>'ML-Lib-Pvt'!G447</f>
        <v/>
      </c>
      <c r="G447" s="2" t="str">
        <f>'ML-Lib-Pvt'!H447</f>
        <v/>
      </c>
      <c r="H447" s="2" t="str">
        <f>'ML-Lib-Pvt'!I447</f>
        <v/>
      </c>
      <c r="I447" s="2" t="str">
        <f>'ML-Lib-Pvt'!J447</f>
        <v/>
      </c>
      <c r="J447" s="2" t="str">
        <f>'ML-Lib-Pvt'!K447</f>
        <v/>
      </c>
      <c r="K447" s="2" t="str">
        <f>'ML-Lib-Pvt'!L447</f>
        <v/>
      </c>
      <c r="L447" s="2" t="str">
        <f>'ML-Lib-Pvt'!M447</f>
        <v/>
      </c>
      <c r="M447" s="2" t="str">
        <f>'ML-Lib-Pvt'!N447</f>
        <v/>
      </c>
      <c r="N447" s="2" t="str">
        <f>'ML-Lib-Pvt'!T447</f>
        <v/>
      </c>
    </row>
    <row r="448" ht="18.0" customHeight="1">
      <c r="A448" s="2">
        <f>'ML-Lib-Pvt'!A448</f>
        <v>476</v>
      </c>
      <c r="B448" s="2" t="str">
        <f>'ML-Lib-Pvt'!O448</f>
        <v>LucidCharts</v>
      </c>
      <c r="C448" s="2" t="str">
        <f>'ML-Lib-Pvt'!D448</f>
        <v/>
      </c>
      <c r="D448" s="2" t="str">
        <f>'ML-Lib-Pvt'!E448</f>
        <v>Yes</v>
      </c>
      <c r="E448" s="2" t="str">
        <f>'ML-Lib-Pvt'!F448</f>
        <v/>
      </c>
      <c r="F448" s="2" t="str">
        <f>'ML-Lib-Pvt'!G448</f>
        <v/>
      </c>
      <c r="G448" s="2" t="str">
        <f>'ML-Lib-Pvt'!H448</f>
        <v/>
      </c>
      <c r="H448" s="2" t="str">
        <f>'ML-Lib-Pvt'!I448</f>
        <v/>
      </c>
      <c r="I448" s="2" t="str">
        <f>'ML-Lib-Pvt'!J448</f>
        <v/>
      </c>
      <c r="J448" s="2" t="str">
        <f>'ML-Lib-Pvt'!K448</f>
        <v/>
      </c>
      <c r="K448" s="2" t="str">
        <f>'ML-Lib-Pvt'!L448</f>
        <v/>
      </c>
      <c r="L448" s="2" t="str">
        <f>'ML-Lib-Pvt'!M448</f>
        <v/>
      </c>
      <c r="M448" s="2" t="str">
        <f>'ML-Lib-Pvt'!N448</f>
        <v/>
      </c>
      <c r="N448" s="2" t="str">
        <f>'ML-Lib-Pvt'!T448</f>
        <v/>
      </c>
    </row>
    <row r="449" ht="18.0" customHeight="1">
      <c r="A449" s="2">
        <f>'ML-Lib-Pvt'!A449</f>
        <v>477</v>
      </c>
      <c r="B449" s="2" t="str">
        <f>'ML-Lib-Pvt'!O449</f>
        <v>LucidSpark</v>
      </c>
      <c r="C449" s="2" t="str">
        <f>'ML-Lib-Pvt'!D449</f>
        <v/>
      </c>
      <c r="D449" s="2" t="str">
        <f>'ML-Lib-Pvt'!E449</f>
        <v>Yes</v>
      </c>
      <c r="E449" s="2" t="str">
        <f>'ML-Lib-Pvt'!F449</f>
        <v/>
      </c>
      <c r="F449" s="2" t="str">
        <f>'ML-Lib-Pvt'!G449</f>
        <v/>
      </c>
      <c r="G449" s="2" t="str">
        <f>'ML-Lib-Pvt'!H449</f>
        <v/>
      </c>
      <c r="H449" s="2" t="str">
        <f>'ML-Lib-Pvt'!I449</f>
        <v/>
      </c>
      <c r="I449" s="2" t="str">
        <f>'ML-Lib-Pvt'!J449</f>
        <v/>
      </c>
      <c r="J449" s="2" t="str">
        <f>'ML-Lib-Pvt'!K449</f>
        <v/>
      </c>
      <c r="K449" s="2" t="str">
        <f>'ML-Lib-Pvt'!L449</f>
        <v/>
      </c>
      <c r="L449" s="2" t="str">
        <f>'ML-Lib-Pvt'!M449</f>
        <v/>
      </c>
      <c r="M449" s="2" t="str">
        <f>'ML-Lib-Pvt'!N449</f>
        <v/>
      </c>
      <c r="N449" s="2" t="str">
        <f>'ML-Lib-Pvt'!T449</f>
        <v/>
      </c>
    </row>
    <row r="450" ht="18.0" customHeight="1">
      <c r="A450" s="2">
        <f>'ML-Lib-Pvt'!A450</f>
        <v>478</v>
      </c>
      <c r="B450" s="2" t="str">
        <f>'ML-Lib-Pvt'!O450</f>
        <v>VisualParadigm</v>
      </c>
      <c r="C450" s="2" t="str">
        <f>'ML-Lib-Pvt'!D450</f>
        <v/>
      </c>
      <c r="D450" s="2" t="str">
        <f>'ML-Lib-Pvt'!E450</f>
        <v>Yes</v>
      </c>
      <c r="E450" s="2" t="str">
        <f>'ML-Lib-Pvt'!F450</f>
        <v/>
      </c>
      <c r="F450" s="2" t="str">
        <f>'ML-Lib-Pvt'!G450</f>
        <v/>
      </c>
      <c r="G450" s="2" t="str">
        <f>'ML-Lib-Pvt'!H450</f>
        <v/>
      </c>
      <c r="H450" s="2" t="str">
        <f>'ML-Lib-Pvt'!I450</f>
        <v/>
      </c>
      <c r="I450" s="2" t="str">
        <f>'ML-Lib-Pvt'!J450</f>
        <v/>
      </c>
      <c r="J450" s="2" t="str">
        <f>'ML-Lib-Pvt'!K450</f>
        <v/>
      </c>
      <c r="K450" s="2" t="str">
        <f>'ML-Lib-Pvt'!L450</f>
        <v/>
      </c>
      <c r="L450" s="2" t="str">
        <f>'ML-Lib-Pvt'!M450</f>
        <v/>
      </c>
      <c r="M450" s="2" t="str">
        <f>'ML-Lib-Pvt'!N450</f>
        <v/>
      </c>
      <c r="N450" s="2" t="str">
        <f>'ML-Lib-Pvt'!T450</f>
        <v/>
      </c>
    </row>
    <row r="451" ht="18.0" customHeight="1">
      <c r="A451" s="2">
        <f>'ML-Lib-Pvt'!A451</f>
        <v>479</v>
      </c>
      <c r="B451" s="2" t="str">
        <f>'ML-Lib-Pvt'!O451</f>
        <v>JMeter</v>
      </c>
      <c r="C451" s="2" t="str">
        <f>'ML-Lib-Pvt'!D451</f>
        <v/>
      </c>
      <c r="D451" s="2" t="str">
        <f>'ML-Lib-Pvt'!E451</f>
        <v>Yes</v>
      </c>
      <c r="E451" s="2" t="str">
        <f>'ML-Lib-Pvt'!F451</f>
        <v/>
      </c>
      <c r="F451" s="2" t="str">
        <f>'ML-Lib-Pvt'!G451</f>
        <v/>
      </c>
      <c r="G451" s="2" t="str">
        <f>'ML-Lib-Pvt'!H451</f>
        <v/>
      </c>
      <c r="H451" s="2" t="str">
        <f>'ML-Lib-Pvt'!I451</f>
        <v/>
      </c>
      <c r="I451" s="2" t="str">
        <f>'ML-Lib-Pvt'!J451</f>
        <v/>
      </c>
      <c r="J451" s="2" t="str">
        <f>'ML-Lib-Pvt'!K451</f>
        <v/>
      </c>
      <c r="K451" s="2" t="str">
        <f>'ML-Lib-Pvt'!L451</f>
        <v/>
      </c>
      <c r="L451" s="2" t="str">
        <f>'ML-Lib-Pvt'!M451</f>
        <v/>
      </c>
      <c r="M451" s="2" t="str">
        <f>'ML-Lib-Pvt'!N451</f>
        <v/>
      </c>
      <c r="N451" s="2" t="str">
        <f>'ML-Lib-Pvt'!T451</f>
        <v/>
      </c>
    </row>
    <row r="452" ht="18.0" customHeight="1">
      <c r="A452" s="2">
        <f>'ML-Lib-Pvt'!A452</f>
        <v>480</v>
      </c>
      <c r="B452" s="2" t="str">
        <f>'ML-Lib-Pvt'!O452</f>
        <v>JUnit</v>
      </c>
      <c r="C452" s="2" t="str">
        <f>'ML-Lib-Pvt'!D452</f>
        <v/>
      </c>
      <c r="D452" s="2" t="str">
        <f>'ML-Lib-Pvt'!E452</f>
        <v>Yes</v>
      </c>
      <c r="E452" s="2" t="str">
        <f>'ML-Lib-Pvt'!F452</f>
        <v/>
      </c>
      <c r="F452" s="2" t="str">
        <f>'ML-Lib-Pvt'!G452</f>
        <v/>
      </c>
      <c r="G452" s="2" t="str">
        <f>'ML-Lib-Pvt'!H452</f>
        <v/>
      </c>
      <c r="H452" s="2" t="str">
        <f>'ML-Lib-Pvt'!I452</f>
        <v/>
      </c>
      <c r="I452" s="2" t="str">
        <f>'ML-Lib-Pvt'!J452</f>
        <v/>
      </c>
      <c r="J452" s="2" t="str">
        <f>'ML-Lib-Pvt'!K452</f>
        <v/>
      </c>
      <c r="K452" s="2" t="str">
        <f>'ML-Lib-Pvt'!L452</f>
        <v/>
      </c>
      <c r="L452" s="2" t="str">
        <f>'ML-Lib-Pvt'!M452</f>
        <v/>
      </c>
      <c r="M452" s="2" t="str">
        <f>'ML-Lib-Pvt'!N452</f>
        <v/>
      </c>
      <c r="N452" s="2" t="str">
        <f>'ML-Lib-Pvt'!T452</f>
        <v/>
      </c>
    </row>
    <row r="453" ht="18.0" customHeight="1">
      <c r="A453" s="2">
        <f>'ML-Lib-Pvt'!A453</f>
        <v>481</v>
      </c>
      <c r="B453" s="2" t="str">
        <f>'ML-Lib-Pvt'!O453</f>
        <v>Selenium</v>
      </c>
      <c r="C453" s="2" t="str">
        <f>'ML-Lib-Pvt'!D453</f>
        <v/>
      </c>
      <c r="D453" s="2" t="str">
        <f>'ML-Lib-Pvt'!E453</f>
        <v>Yes</v>
      </c>
      <c r="E453" s="2" t="str">
        <f>'ML-Lib-Pvt'!F453</f>
        <v/>
      </c>
      <c r="F453" s="2" t="str">
        <f>'ML-Lib-Pvt'!G453</f>
        <v/>
      </c>
      <c r="G453" s="2" t="str">
        <f>'ML-Lib-Pvt'!H453</f>
        <v/>
      </c>
      <c r="H453" s="2" t="str">
        <f>'ML-Lib-Pvt'!I453</f>
        <v/>
      </c>
      <c r="I453" s="2" t="str">
        <f>'ML-Lib-Pvt'!J453</f>
        <v/>
      </c>
      <c r="J453" s="2" t="str">
        <f>'ML-Lib-Pvt'!K453</f>
        <v/>
      </c>
      <c r="K453" s="2" t="str">
        <f>'ML-Lib-Pvt'!L453</f>
        <v/>
      </c>
      <c r="L453" s="2" t="str">
        <f>'ML-Lib-Pvt'!M453</f>
        <v/>
      </c>
      <c r="M453" s="2" t="str">
        <f>'ML-Lib-Pvt'!N453</f>
        <v/>
      </c>
      <c r="N453" s="2" t="str">
        <f>'ML-Lib-Pvt'!T453</f>
        <v/>
      </c>
    </row>
    <row r="454" ht="18.0" customHeight="1">
      <c r="A454" s="2">
        <f>'ML-Lib-Pvt'!A454</f>
        <v>482</v>
      </c>
      <c r="B454" s="3" t="str">
        <f>'ML-Lib-Pvt'!O454</f>
        <v>Bitbucket</v>
      </c>
      <c r="C454" s="2" t="str">
        <f>'ML-Lib-Pvt'!D454</f>
        <v/>
      </c>
      <c r="D454" s="2" t="str">
        <f>'ML-Lib-Pvt'!E454</f>
        <v>Yes</v>
      </c>
      <c r="E454" s="2" t="str">
        <f>'ML-Lib-Pvt'!F454</f>
        <v/>
      </c>
      <c r="F454" s="2" t="str">
        <f>'ML-Lib-Pvt'!G454</f>
        <v/>
      </c>
      <c r="G454" s="2" t="str">
        <f>'ML-Lib-Pvt'!H454</f>
        <v/>
      </c>
      <c r="H454" s="2" t="str">
        <f>'ML-Lib-Pvt'!I454</f>
        <v/>
      </c>
      <c r="I454" s="2" t="str">
        <f>'ML-Lib-Pvt'!J454</f>
        <v/>
      </c>
      <c r="J454" s="2" t="str">
        <f>'ML-Lib-Pvt'!K454</f>
        <v/>
      </c>
      <c r="K454" s="2" t="str">
        <f>'ML-Lib-Pvt'!L454</f>
        <v/>
      </c>
      <c r="L454" s="2" t="str">
        <f>'ML-Lib-Pvt'!M454</f>
        <v/>
      </c>
      <c r="M454" s="2" t="str">
        <f>'ML-Lib-Pvt'!N454</f>
        <v/>
      </c>
      <c r="N454" s="2" t="str">
        <f>'ML-Lib-Pvt'!T454</f>
        <v>Bitbucket is a Git Code Management Solution Built for Teams. </v>
      </c>
    </row>
    <row r="455" ht="18.0" customHeight="1">
      <c r="A455" s="2">
        <f>'ML-Lib-Pvt'!A455</f>
        <v>483</v>
      </c>
      <c r="B455" s="2" t="str">
        <f>'ML-Lib-Pvt'!O455</f>
        <v>CodeOcean</v>
      </c>
      <c r="C455" s="2" t="str">
        <f>'ML-Lib-Pvt'!D455</f>
        <v/>
      </c>
      <c r="D455" s="2" t="str">
        <f>'ML-Lib-Pvt'!E455</f>
        <v>Yes</v>
      </c>
      <c r="E455" s="2" t="str">
        <f>'ML-Lib-Pvt'!F455</f>
        <v/>
      </c>
      <c r="F455" s="2" t="str">
        <f>'ML-Lib-Pvt'!G455</f>
        <v/>
      </c>
      <c r="G455" s="2" t="str">
        <f>'ML-Lib-Pvt'!H455</f>
        <v/>
      </c>
      <c r="H455" s="2" t="str">
        <f>'ML-Lib-Pvt'!I455</f>
        <v/>
      </c>
      <c r="I455" s="2" t="str">
        <f>'ML-Lib-Pvt'!J455</f>
        <v/>
      </c>
      <c r="J455" s="2" t="str">
        <f>'ML-Lib-Pvt'!K455</f>
        <v/>
      </c>
      <c r="K455" s="2" t="str">
        <f>'ML-Lib-Pvt'!L455</f>
        <v/>
      </c>
      <c r="L455" s="2" t="str">
        <f>'ML-Lib-Pvt'!M455</f>
        <v/>
      </c>
      <c r="M455" s="2" t="str">
        <f>'ML-Lib-Pvt'!N455</f>
        <v/>
      </c>
      <c r="N455" s="2" t="str">
        <f>'ML-Lib-Pvt'!T455</f>
        <v/>
      </c>
    </row>
    <row r="456" ht="18.0" customHeight="1">
      <c r="A456" s="2">
        <f>'ML-Lib-Pvt'!A456</f>
        <v>484</v>
      </c>
      <c r="B456" s="2" t="str">
        <f>'ML-Lib-Pvt'!O456</f>
        <v>JBoss Server</v>
      </c>
      <c r="C456" s="2" t="str">
        <f>'ML-Lib-Pvt'!D456</f>
        <v/>
      </c>
      <c r="D456" s="2" t="str">
        <f>'ML-Lib-Pvt'!E456</f>
        <v>Yes</v>
      </c>
      <c r="E456" s="2" t="str">
        <f>'ML-Lib-Pvt'!F456</f>
        <v/>
      </c>
      <c r="F456" s="2" t="str">
        <f>'ML-Lib-Pvt'!G456</f>
        <v/>
      </c>
      <c r="G456" s="2" t="str">
        <f>'ML-Lib-Pvt'!H456</f>
        <v/>
      </c>
      <c r="H456" s="2" t="str">
        <f>'ML-Lib-Pvt'!I456</f>
        <v/>
      </c>
      <c r="I456" s="2" t="str">
        <f>'ML-Lib-Pvt'!J456</f>
        <v/>
      </c>
      <c r="J456" s="2" t="str">
        <f>'ML-Lib-Pvt'!K456</f>
        <v/>
      </c>
      <c r="K456" s="2" t="str">
        <f>'ML-Lib-Pvt'!L456</f>
        <v/>
      </c>
      <c r="L456" s="2" t="str">
        <f>'ML-Lib-Pvt'!M456</f>
        <v/>
      </c>
      <c r="M456" s="2" t="str">
        <f>'ML-Lib-Pvt'!N456</f>
        <v/>
      </c>
      <c r="N456" s="2" t="str">
        <f>'ML-Lib-Pvt'!T456</f>
        <v/>
      </c>
    </row>
    <row r="457" ht="18.0" customHeight="1">
      <c r="A457" s="2">
        <f>'ML-Lib-Pvt'!A457</f>
        <v>485</v>
      </c>
      <c r="B457" s="2" t="str">
        <f>'ML-Lib-Pvt'!O457</f>
        <v>Nginx</v>
      </c>
      <c r="C457" s="2" t="str">
        <f>'ML-Lib-Pvt'!D457</f>
        <v/>
      </c>
      <c r="D457" s="2" t="str">
        <f>'ML-Lib-Pvt'!E457</f>
        <v>Yes</v>
      </c>
      <c r="E457" s="2" t="str">
        <f>'ML-Lib-Pvt'!F457</f>
        <v/>
      </c>
      <c r="F457" s="2" t="str">
        <f>'ML-Lib-Pvt'!G457</f>
        <v/>
      </c>
      <c r="G457" s="2" t="str">
        <f>'ML-Lib-Pvt'!H457</f>
        <v/>
      </c>
      <c r="H457" s="2" t="str">
        <f>'ML-Lib-Pvt'!I457</f>
        <v/>
      </c>
      <c r="I457" s="2" t="str">
        <f>'ML-Lib-Pvt'!J457</f>
        <v/>
      </c>
      <c r="J457" s="2" t="str">
        <f>'ML-Lib-Pvt'!K457</f>
        <v/>
      </c>
      <c r="K457" s="2" t="str">
        <f>'ML-Lib-Pvt'!L457</f>
        <v/>
      </c>
      <c r="L457" s="2" t="str">
        <f>'ML-Lib-Pvt'!M457</f>
        <v/>
      </c>
      <c r="M457" s="2" t="str">
        <f>'ML-Lib-Pvt'!N457</f>
        <v/>
      </c>
      <c r="N457" s="2" t="str">
        <f>'ML-Lib-Pvt'!T457</f>
        <v/>
      </c>
    </row>
    <row r="458" ht="18.0" customHeight="1">
      <c r="A458" s="2">
        <f>'ML-Lib-Pvt'!A458</f>
        <v>486</v>
      </c>
      <c r="B458" s="2" t="str">
        <f>'ML-Lib-Pvt'!O458</f>
        <v>Nutanix</v>
      </c>
      <c r="C458" s="2" t="str">
        <f>'ML-Lib-Pvt'!D458</f>
        <v/>
      </c>
      <c r="D458" s="2" t="str">
        <f>'ML-Lib-Pvt'!E458</f>
        <v>Yes</v>
      </c>
      <c r="E458" s="2" t="str">
        <f>'ML-Lib-Pvt'!F458</f>
        <v/>
      </c>
      <c r="F458" s="2" t="str">
        <f>'ML-Lib-Pvt'!G458</f>
        <v/>
      </c>
      <c r="G458" s="2" t="str">
        <f>'ML-Lib-Pvt'!H458</f>
        <v/>
      </c>
      <c r="H458" s="2" t="str">
        <f>'ML-Lib-Pvt'!I458</f>
        <v/>
      </c>
      <c r="I458" s="2" t="str">
        <f>'ML-Lib-Pvt'!J458</f>
        <v/>
      </c>
      <c r="J458" s="2" t="str">
        <f>'ML-Lib-Pvt'!K458</f>
        <v/>
      </c>
      <c r="K458" s="2" t="str">
        <f>'ML-Lib-Pvt'!L458</f>
        <v/>
      </c>
      <c r="L458" s="2" t="str">
        <f>'ML-Lib-Pvt'!M458</f>
        <v/>
      </c>
      <c r="M458" s="2" t="str">
        <f>'ML-Lib-Pvt'!N458</f>
        <v/>
      </c>
      <c r="N458" s="2" t="str">
        <f>'ML-Lib-Pvt'!T458</f>
        <v/>
      </c>
    </row>
    <row r="459" ht="18.0" customHeight="1">
      <c r="A459" s="2">
        <f>'ML-Lib-Pvt'!A459</f>
        <v>487</v>
      </c>
      <c r="B459" s="2" t="str">
        <f>'ML-Lib-Pvt'!O459</f>
        <v>Oracle Weblogic Server</v>
      </c>
      <c r="C459" s="2" t="str">
        <f>'ML-Lib-Pvt'!D459</f>
        <v/>
      </c>
      <c r="D459" s="2" t="str">
        <f>'ML-Lib-Pvt'!E459</f>
        <v>Yes</v>
      </c>
      <c r="E459" s="2" t="str">
        <f>'ML-Lib-Pvt'!F459</f>
        <v/>
      </c>
      <c r="F459" s="2" t="str">
        <f>'ML-Lib-Pvt'!G459</f>
        <v/>
      </c>
      <c r="G459" s="2" t="str">
        <f>'ML-Lib-Pvt'!H459</f>
        <v/>
      </c>
      <c r="H459" s="2" t="str">
        <f>'ML-Lib-Pvt'!I459</f>
        <v/>
      </c>
      <c r="I459" s="2" t="str">
        <f>'ML-Lib-Pvt'!J459</f>
        <v/>
      </c>
      <c r="J459" s="2" t="str">
        <f>'ML-Lib-Pvt'!K459</f>
        <v/>
      </c>
      <c r="K459" s="2" t="str">
        <f>'ML-Lib-Pvt'!L459</f>
        <v/>
      </c>
      <c r="L459" s="2" t="str">
        <f>'ML-Lib-Pvt'!M459</f>
        <v/>
      </c>
      <c r="M459" s="2" t="str">
        <f>'ML-Lib-Pvt'!N459</f>
        <v/>
      </c>
      <c r="N459" s="2" t="str">
        <f>'ML-Lib-Pvt'!T459</f>
        <v/>
      </c>
    </row>
    <row r="460" ht="18.0" customHeight="1">
      <c r="A460" s="2">
        <f>'ML-Lib-Pvt'!A460</f>
        <v>488</v>
      </c>
      <c r="B460" s="2" t="str">
        <f>'ML-Lib-Pvt'!O460</f>
        <v>Tomcat</v>
      </c>
      <c r="C460" s="2" t="str">
        <f>'ML-Lib-Pvt'!D460</f>
        <v/>
      </c>
      <c r="D460" s="2" t="str">
        <f>'ML-Lib-Pvt'!E460</f>
        <v>Yes</v>
      </c>
      <c r="E460" s="2" t="str">
        <f>'ML-Lib-Pvt'!F460</f>
        <v/>
      </c>
      <c r="F460" s="2" t="str">
        <f>'ML-Lib-Pvt'!G460</f>
        <v/>
      </c>
      <c r="G460" s="2" t="str">
        <f>'ML-Lib-Pvt'!H460</f>
        <v/>
      </c>
      <c r="H460" s="2" t="str">
        <f>'ML-Lib-Pvt'!I460</f>
        <v/>
      </c>
      <c r="I460" s="2" t="str">
        <f>'ML-Lib-Pvt'!J460</f>
        <v/>
      </c>
      <c r="J460" s="2" t="str">
        <f>'ML-Lib-Pvt'!K460</f>
        <v/>
      </c>
      <c r="K460" s="2" t="str">
        <f>'ML-Lib-Pvt'!L460</f>
        <v/>
      </c>
      <c r="L460" s="2" t="str">
        <f>'ML-Lib-Pvt'!M460</f>
        <v/>
      </c>
      <c r="M460" s="2" t="str">
        <f>'ML-Lib-Pvt'!N460</f>
        <v/>
      </c>
      <c r="N460" s="2" t="str">
        <f>'ML-Lib-Pvt'!T460</f>
        <v/>
      </c>
    </row>
    <row r="461" ht="18.0" customHeight="1">
      <c r="A461" s="2">
        <f>'ML-Lib-Pvt'!A461</f>
        <v>489</v>
      </c>
      <c r="B461" s="2" t="str">
        <f>'ML-Lib-Pvt'!O461</f>
        <v>Numenta</v>
      </c>
      <c r="C461" s="2" t="str">
        <f>'ML-Lib-Pvt'!D461</f>
        <v/>
      </c>
      <c r="D461" s="2" t="str">
        <f>'ML-Lib-Pvt'!E461</f>
        <v>Yes</v>
      </c>
      <c r="E461" s="2" t="str">
        <f>'ML-Lib-Pvt'!F461</f>
        <v/>
      </c>
      <c r="F461" s="2" t="str">
        <f>'ML-Lib-Pvt'!G461</f>
        <v/>
      </c>
      <c r="G461" s="2" t="str">
        <f>'ML-Lib-Pvt'!H461</f>
        <v/>
      </c>
      <c r="H461" s="2" t="str">
        <f>'ML-Lib-Pvt'!I461</f>
        <v/>
      </c>
      <c r="I461" s="2" t="str">
        <f>'ML-Lib-Pvt'!J461</f>
        <v/>
      </c>
      <c r="J461" s="2" t="str">
        <f>'ML-Lib-Pvt'!K461</f>
        <v/>
      </c>
      <c r="K461" s="2" t="str">
        <f>'ML-Lib-Pvt'!L461</f>
        <v/>
      </c>
      <c r="L461" s="2" t="str">
        <f>'ML-Lib-Pvt'!M461</f>
        <v/>
      </c>
      <c r="M461" s="2" t="str">
        <f>'ML-Lib-Pvt'!N461</f>
        <v/>
      </c>
      <c r="N461" s="2" t="str">
        <f>'ML-Lib-Pvt'!T461</f>
        <v/>
      </c>
    </row>
    <row r="462" ht="18.0" customHeight="1">
      <c r="A462" s="2">
        <f>'ML-Lib-Pvt'!A462</f>
        <v>490</v>
      </c>
      <c r="B462" s="2" t="str">
        <f>'ML-Lib-Pvt'!O462</f>
        <v>Rapid Insight</v>
      </c>
      <c r="C462" s="2" t="str">
        <f>'ML-Lib-Pvt'!D462</f>
        <v/>
      </c>
      <c r="D462" s="2" t="str">
        <f>'ML-Lib-Pvt'!E462</f>
        <v/>
      </c>
      <c r="E462" s="2" t="str">
        <f>'ML-Lib-Pvt'!F462</f>
        <v/>
      </c>
      <c r="F462" s="2" t="str">
        <f>'ML-Lib-Pvt'!G462</f>
        <v/>
      </c>
      <c r="G462" s="2" t="str">
        <f>'ML-Lib-Pvt'!H462</f>
        <v/>
      </c>
      <c r="H462" s="2" t="str">
        <f>'ML-Lib-Pvt'!I462</f>
        <v/>
      </c>
      <c r="I462" s="2" t="str">
        <f>'ML-Lib-Pvt'!J462</f>
        <v/>
      </c>
      <c r="J462" s="2" t="str">
        <f>'ML-Lib-Pvt'!K462</f>
        <v/>
      </c>
      <c r="K462" s="2" t="str">
        <f>'ML-Lib-Pvt'!L462</f>
        <v/>
      </c>
      <c r="L462" s="2" t="str">
        <f>'ML-Lib-Pvt'!M462</f>
        <v/>
      </c>
      <c r="M462" s="2" t="str">
        <f>'ML-Lib-Pvt'!N462</f>
        <v/>
      </c>
      <c r="N462" s="2" t="str">
        <f>'ML-Lib-Pvt'!T462</f>
        <v/>
      </c>
    </row>
    <row r="463" ht="18.0" customHeight="1">
      <c r="A463" s="2">
        <f>'ML-Lib-Pvt'!A463</f>
        <v>491</v>
      </c>
      <c r="B463" s="2" t="str">
        <f>'ML-Lib-Pvt'!O463</f>
        <v>Salford Systems</v>
      </c>
      <c r="C463" s="2" t="str">
        <f>'ML-Lib-Pvt'!D463</f>
        <v/>
      </c>
      <c r="D463" s="2" t="str">
        <f>'ML-Lib-Pvt'!E463</f>
        <v/>
      </c>
      <c r="E463" s="2" t="str">
        <f>'ML-Lib-Pvt'!F463</f>
        <v/>
      </c>
      <c r="F463" s="2" t="str">
        <f>'ML-Lib-Pvt'!G463</f>
        <v/>
      </c>
      <c r="G463" s="2" t="str">
        <f>'ML-Lib-Pvt'!H463</f>
        <v/>
      </c>
      <c r="H463" s="2" t="str">
        <f>'ML-Lib-Pvt'!I463</f>
        <v/>
      </c>
      <c r="I463" s="2" t="str">
        <f>'ML-Lib-Pvt'!J463</f>
        <v/>
      </c>
      <c r="J463" s="2" t="str">
        <f>'ML-Lib-Pvt'!K463</f>
        <v/>
      </c>
      <c r="K463" s="2" t="str">
        <f>'ML-Lib-Pvt'!L463</f>
        <v/>
      </c>
      <c r="L463" s="2" t="str">
        <f>'ML-Lib-Pvt'!M463</f>
        <v/>
      </c>
      <c r="M463" s="2" t="str">
        <f>'ML-Lib-Pvt'!N463</f>
        <v/>
      </c>
      <c r="N463" s="2" t="str">
        <f>'ML-Lib-Pvt'!T463</f>
        <v/>
      </c>
    </row>
    <row r="464" ht="18.0" customHeight="1">
      <c r="A464" s="2">
        <f>'ML-Lib-Pvt'!A464</f>
        <v>492</v>
      </c>
      <c r="B464" s="2" t="str">
        <f>'ML-Lib-Pvt'!O464</f>
        <v>Skytree</v>
      </c>
      <c r="C464" s="2" t="str">
        <f>'ML-Lib-Pvt'!D464</f>
        <v/>
      </c>
      <c r="D464" s="2" t="str">
        <f>'ML-Lib-Pvt'!E464</f>
        <v/>
      </c>
      <c r="E464" s="2" t="str">
        <f>'ML-Lib-Pvt'!F464</f>
        <v/>
      </c>
      <c r="F464" s="2" t="str">
        <f>'ML-Lib-Pvt'!G464</f>
        <v/>
      </c>
      <c r="G464" s="2" t="str">
        <f>'ML-Lib-Pvt'!H464</f>
        <v/>
      </c>
      <c r="H464" s="2" t="str">
        <f>'ML-Lib-Pvt'!I464</f>
        <v/>
      </c>
      <c r="I464" s="2" t="str">
        <f>'ML-Lib-Pvt'!J464</f>
        <v/>
      </c>
      <c r="J464" s="2" t="str">
        <f>'ML-Lib-Pvt'!K464</f>
        <v/>
      </c>
      <c r="K464" s="2" t="str">
        <f>'ML-Lib-Pvt'!L464</f>
        <v/>
      </c>
      <c r="L464" s="2" t="str">
        <f>'ML-Lib-Pvt'!M464</f>
        <v/>
      </c>
      <c r="M464" s="2" t="str">
        <f>'ML-Lib-Pvt'!N464</f>
        <v/>
      </c>
      <c r="N464" s="2" t="str">
        <f>'ML-Lib-Pvt'!T464</f>
        <v/>
      </c>
    </row>
    <row r="465" ht="18.0" customHeight="1">
      <c r="A465" s="2">
        <f>'ML-Lib-Pvt'!A465</f>
        <v>493</v>
      </c>
      <c r="B465" s="3" t="str">
        <f>'ML-Lib-Pvt'!O465</f>
        <v>BookNLP</v>
      </c>
      <c r="C465" s="2" t="str">
        <f>'ML-Lib-Pvt'!D465</f>
        <v/>
      </c>
      <c r="D465" s="2" t="str">
        <f>'ML-Lib-Pvt'!E465</f>
        <v/>
      </c>
      <c r="E465" s="2" t="str">
        <f>'ML-Lib-Pvt'!F465</f>
        <v/>
      </c>
      <c r="F465" s="2" t="str">
        <f>'ML-Lib-Pvt'!G465</f>
        <v>NLP</v>
      </c>
      <c r="G465" s="2" t="str">
        <f>'ML-Lib-Pvt'!H465</f>
        <v/>
      </c>
      <c r="H465" s="2" t="str">
        <f>'ML-Lib-Pvt'!I465</f>
        <v/>
      </c>
      <c r="I465" s="2" t="str">
        <f>'ML-Lib-Pvt'!J465</f>
        <v/>
      </c>
      <c r="J465" s="2" t="str">
        <f>'ML-Lib-Pvt'!K465</f>
        <v/>
      </c>
      <c r="K465" s="2" t="str">
        <f>'ML-Lib-Pvt'!L465</f>
        <v/>
      </c>
      <c r="L465" s="2" t="str">
        <f>'ML-Lib-Pvt'!M465</f>
        <v/>
      </c>
      <c r="M465" s="2" t="str">
        <f>'ML-Lib-Pvt'!N465</f>
        <v>Yes</v>
      </c>
      <c r="N465" s="2" t="str">
        <f>'ML-Lib-Pvt'!T465</f>
        <v>BookNLP, a natural language processing pipeline for books</v>
      </c>
    </row>
    <row r="466" ht="18.0" customHeight="1">
      <c r="A466" s="2">
        <f>'ML-Lib-Pvt'!A466</f>
        <v>495</v>
      </c>
      <c r="B466" s="3" t="str">
        <f>'ML-Lib-Pvt'!O466</f>
        <v>fastText</v>
      </c>
      <c r="C466" s="2" t="str">
        <f>'ML-Lib-Pvt'!D466</f>
        <v/>
      </c>
      <c r="D466" s="2" t="str">
        <f>'ML-Lib-Pvt'!E466</f>
        <v/>
      </c>
      <c r="E466" s="2" t="str">
        <f>'ML-Lib-Pvt'!F466</f>
        <v/>
      </c>
      <c r="F466" s="2" t="str">
        <f>'ML-Lib-Pvt'!G466</f>
        <v>NLP</v>
      </c>
      <c r="G466" s="2" t="str">
        <f>'ML-Lib-Pvt'!H466</f>
        <v/>
      </c>
      <c r="H466" s="2" t="str">
        <f>'ML-Lib-Pvt'!I466</f>
        <v/>
      </c>
      <c r="I466" s="2" t="str">
        <f>'ML-Lib-Pvt'!J466</f>
        <v/>
      </c>
      <c r="J466" s="2" t="str">
        <f>'ML-Lib-Pvt'!K466</f>
        <v/>
      </c>
      <c r="K466" s="2" t="str">
        <f>'ML-Lib-Pvt'!L466</f>
        <v/>
      </c>
      <c r="L466" s="2" t="str">
        <f>'ML-Lib-Pvt'!M466</f>
        <v/>
      </c>
      <c r="M466" s="2" t="str">
        <f>'ML-Lib-Pvt'!N466</f>
        <v>Yes</v>
      </c>
      <c r="N466" s="2" t="str">
        <f>'ML-Lib-Pvt'!T466</f>
        <v>fastText is a library for efficient learning of word representations and sentence classification.</v>
      </c>
    </row>
    <row r="467" ht="18.0" customHeight="1">
      <c r="A467" s="2">
        <f>'ML-Lib-Pvt'!A467</f>
        <v>496</v>
      </c>
      <c r="B467" s="3" t="str">
        <f>'ML-Lib-Pvt'!O467</f>
        <v>Library for fast text representation and classification.</v>
      </c>
      <c r="C467" s="2" t="str">
        <f>'ML-Lib-Pvt'!D467</f>
        <v/>
      </c>
      <c r="D467" s="2" t="str">
        <f>'ML-Lib-Pvt'!E467</f>
        <v/>
      </c>
      <c r="E467" s="2" t="str">
        <f>'ML-Lib-Pvt'!F467</f>
        <v/>
      </c>
      <c r="F467" s="2" t="str">
        <f>'ML-Lib-Pvt'!G467</f>
        <v>NLP</v>
      </c>
      <c r="G467" s="2" t="str">
        <f>'ML-Lib-Pvt'!H467</f>
        <v/>
      </c>
      <c r="H467" s="2" t="str">
        <f>'ML-Lib-Pvt'!I467</f>
        <v/>
      </c>
      <c r="I467" s="2" t="str">
        <f>'ML-Lib-Pvt'!J467</f>
        <v/>
      </c>
      <c r="J467" s="2" t="str">
        <f>'ML-Lib-Pvt'!K467</f>
        <v/>
      </c>
      <c r="K467" s="2" t="str">
        <f>'ML-Lib-Pvt'!L467</f>
        <v/>
      </c>
      <c r="L467" s="2" t="str">
        <f>'ML-Lib-Pvt'!M467</f>
        <v/>
      </c>
      <c r="M467" s="2" t="str">
        <f>'ML-Lib-Pvt'!N467</f>
        <v>Yes</v>
      </c>
      <c r="N467" s="2" t="str">
        <f>'ML-Lib-Pvt'!T467</f>
        <v/>
      </c>
    </row>
    <row r="468" ht="18.0" customHeight="1">
      <c r="A468" s="2">
        <f>'ML-Lib-Pvt'!A468</f>
        <v>498</v>
      </c>
      <c r="B468" s="2" t="str">
        <f>'ML-Lib-Pvt'!O468</f>
        <v>PregEx </v>
      </c>
      <c r="C468" s="2" t="str">
        <f>'ML-Lib-Pvt'!D468</f>
        <v/>
      </c>
      <c r="D468" s="2" t="str">
        <f>'ML-Lib-Pvt'!E468</f>
        <v/>
      </c>
      <c r="E468" s="2" t="str">
        <f>'ML-Lib-Pvt'!F468</f>
        <v/>
      </c>
      <c r="F468" s="2" t="str">
        <f>'ML-Lib-Pvt'!G468</f>
        <v>NLP</v>
      </c>
      <c r="G468" s="2" t="str">
        <f>'ML-Lib-Pvt'!H468</f>
        <v/>
      </c>
      <c r="H468" s="2" t="str">
        <f>'ML-Lib-Pvt'!I468</f>
        <v/>
      </c>
      <c r="I468" s="2" t="str">
        <f>'ML-Lib-Pvt'!J468</f>
        <v/>
      </c>
      <c r="J468" s="2" t="str">
        <f>'ML-Lib-Pvt'!K468</f>
        <v/>
      </c>
      <c r="K468" s="2" t="str">
        <f>'ML-Lib-Pvt'!L468</f>
        <v/>
      </c>
      <c r="L468" s="2" t="str">
        <f>'ML-Lib-Pvt'!M468</f>
        <v/>
      </c>
      <c r="M468" s="2" t="str">
        <f>'ML-Lib-Pvt'!N468</f>
        <v>Yes</v>
      </c>
      <c r="N468" s="2" t="str">
        <f>'ML-Lib-Pvt'!T468</f>
        <v>Write Human-Readable Regular Expressions in Python</v>
      </c>
    </row>
    <row r="469" ht="18.0" customHeight="1">
      <c r="A469" s="2">
        <f>'ML-Lib-Pvt'!A469</f>
        <v>499</v>
      </c>
      <c r="B469" s="3" t="str">
        <f>'ML-Lib-Pvt'!O469</f>
        <v>Sent2Vec Encoder</v>
      </c>
      <c r="C469" s="2" t="str">
        <f>'ML-Lib-Pvt'!D469</f>
        <v/>
      </c>
      <c r="D469" s="2" t="str">
        <f>'ML-Lib-Pvt'!E469</f>
        <v/>
      </c>
      <c r="E469" s="2" t="str">
        <f>'ML-Lib-Pvt'!F469</f>
        <v/>
      </c>
      <c r="F469" s="2" t="str">
        <f>'ML-Lib-Pvt'!G469</f>
        <v>NLP</v>
      </c>
      <c r="G469" s="2" t="str">
        <f>'ML-Lib-Pvt'!H469</f>
        <v/>
      </c>
      <c r="H469" s="2" t="str">
        <f>'ML-Lib-Pvt'!I469</f>
        <v/>
      </c>
      <c r="I469" s="2" t="str">
        <f>'ML-Lib-Pvt'!J469</f>
        <v/>
      </c>
      <c r="J469" s="2" t="str">
        <f>'ML-Lib-Pvt'!K469</f>
        <v/>
      </c>
      <c r="K469" s="2" t="str">
        <f>'ML-Lib-Pvt'!L469</f>
        <v/>
      </c>
      <c r="L469" s="2" t="str">
        <f>'ML-Lib-Pvt'!M469</f>
        <v/>
      </c>
      <c r="M469" s="2" t="str">
        <f>'ML-Lib-Pvt'!N469</f>
        <v/>
      </c>
      <c r="N469" s="2" t="str">
        <f>'ML-Lib-Pvt'!T469</f>
        <v>Sent2Vec encoder and training code from the paper "Skip-Thought Vectors"</v>
      </c>
    </row>
    <row r="470" ht="18.0" customHeight="1">
      <c r="A470" s="2">
        <f>'ML-Lib-Pvt'!A470</f>
        <v>504</v>
      </c>
      <c r="B470" s="3" t="str">
        <f>'ML-Lib-Pvt'!O470</f>
        <v>Hindi OCR</v>
      </c>
      <c r="C470" s="2" t="str">
        <f>'ML-Lib-Pvt'!D470</f>
        <v/>
      </c>
      <c r="D470" s="2" t="str">
        <f>'ML-Lib-Pvt'!E470</f>
        <v/>
      </c>
      <c r="E470" s="2" t="str">
        <f>'ML-Lib-Pvt'!F470</f>
        <v/>
      </c>
      <c r="F470" s="2" t="str">
        <f>'ML-Lib-Pvt'!G470</f>
        <v>NLP</v>
      </c>
      <c r="G470" s="2" t="str">
        <f>'ML-Lib-Pvt'!H470</f>
        <v/>
      </c>
      <c r="H470" s="2" t="str">
        <f>'ML-Lib-Pvt'!I470</f>
        <v/>
      </c>
      <c r="I470" s="2" t="str">
        <f>'ML-Lib-Pvt'!J470</f>
        <v/>
      </c>
      <c r="J470" s="2" t="str">
        <f>'ML-Lib-Pvt'!K470</f>
        <v/>
      </c>
      <c r="K470" s="2" t="str">
        <f>'ML-Lib-Pvt'!L470</f>
        <v/>
      </c>
      <c r="L470" s="2" t="str">
        <f>'ML-Lib-Pvt'!M470</f>
        <v/>
      </c>
      <c r="M470" s="2" t="str">
        <f>'ML-Lib-Pvt'!N470</f>
        <v/>
      </c>
      <c r="N470" s="2" t="str">
        <f>'ML-Lib-Pvt'!T470</f>
        <v>This model involves recognition of hindi hand written characters using Convolutional neural network.</v>
      </c>
    </row>
    <row r="471" ht="18.0" customHeight="1">
      <c r="A471" s="2">
        <f>'ML-Lib-Pvt'!A471</f>
        <v>505</v>
      </c>
      <c r="B471" s="3" t="str">
        <f>'ML-Lib-Pvt'!O471</f>
        <v>NLP for Sanskrit</v>
      </c>
      <c r="C471" s="2" t="str">
        <f>'ML-Lib-Pvt'!D471</f>
        <v/>
      </c>
      <c r="D471" s="2" t="str">
        <f>'ML-Lib-Pvt'!E471</f>
        <v/>
      </c>
      <c r="E471" s="2" t="str">
        <f>'ML-Lib-Pvt'!F471</f>
        <v/>
      </c>
      <c r="F471" s="2" t="str">
        <f>'ML-Lib-Pvt'!G471</f>
        <v>NLP</v>
      </c>
      <c r="G471" s="2" t="str">
        <f>'ML-Lib-Pvt'!H471</f>
        <v/>
      </c>
      <c r="H471" s="2" t="str">
        <f>'ML-Lib-Pvt'!I471</f>
        <v/>
      </c>
      <c r="I471" s="2" t="str">
        <f>'ML-Lib-Pvt'!J471</f>
        <v/>
      </c>
      <c r="J471" s="2" t="str">
        <f>'ML-Lib-Pvt'!K471</f>
        <v/>
      </c>
      <c r="K471" s="2" t="str">
        <f>'ML-Lib-Pvt'!L471</f>
        <v/>
      </c>
      <c r="L471" s="2" t="str">
        <f>'ML-Lib-Pvt'!M471</f>
        <v/>
      </c>
      <c r="M471" s="2" t="str">
        <f>'ML-Lib-Pvt'!N471</f>
        <v/>
      </c>
      <c r="N471" s="2" t="str">
        <f>'ML-Lib-Pvt'!T471</f>
        <v>State of the Art Language models and Classifier for Sanskrit language (ancient indian language)</v>
      </c>
    </row>
    <row r="472" ht="18.0" customHeight="1">
      <c r="A472" s="2">
        <f>'ML-Lib-Pvt'!A472</f>
        <v>506</v>
      </c>
      <c r="B472" s="3" t="str">
        <f>'ML-Lib-Pvt'!O472</f>
        <v>char-rnn</v>
      </c>
      <c r="C472" s="2" t="str">
        <f>'ML-Lib-Pvt'!D472</f>
        <v/>
      </c>
      <c r="D472" s="2" t="str">
        <f>'ML-Lib-Pvt'!E472</f>
        <v/>
      </c>
      <c r="E472" s="2" t="str">
        <f>'ML-Lib-Pvt'!F472</f>
        <v/>
      </c>
      <c r="F472" s="2" t="str">
        <f>'ML-Lib-Pvt'!G472</f>
        <v>NLP</v>
      </c>
      <c r="G472" s="2" t="str">
        <f>'ML-Lib-Pvt'!H472</f>
        <v/>
      </c>
      <c r="H472" s="2" t="str">
        <f>'ML-Lib-Pvt'!I472</f>
        <v/>
      </c>
      <c r="I472" s="2" t="str">
        <f>'ML-Lib-Pvt'!J472</f>
        <v/>
      </c>
      <c r="J472" s="2" t="str">
        <f>'ML-Lib-Pvt'!K472</f>
        <v/>
      </c>
      <c r="K472" s="2" t="str">
        <f>'ML-Lib-Pvt'!L472</f>
        <v/>
      </c>
      <c r="L472" s="2" t="str">
        <f>'ML-Lib-Pvt'!M472</f>
        <v/>
      </c>
      <c r="M472" s="2" t="str">
        <f>'ML-Lib-Pvt'!N472</f>
        <v/>
      </c>
      <c r="N472" s="2" t="str">
        <f>'ML-Lib-Pvt'!T472</f>
        <v/>
      </c>
    </row>
    <row r="473" ht="18.0" customHeight="1">
      <c r="A473" s="2">
        <f>'ML-Lib-Pvt'!A473</f>
        <v>507</v>
      </c>
      <c r="B473" s="2" t="str">
        <f>'ML-Lib-Pvt'!O473</f>
        <v>ALBERT</v>
      </c>
      <c r="C473" s="2" t="str">
        <f>'ML-Lib-Pvt'!D473</f>
        <v/>
      </c>
      <c r="D473" s="2" t="str">
        <f>'ML-Lib-Pvt'!E473</f>
        <v/>
      </c>
      <c r="E473" s="2" t="str">
        <f>'ML-Lib-Pvt'!F473</f>
        <v/>
      </c>
      <c r="F473" s="2" t="str">
        <f>'ML-Lib-Pvt'!G473</f>
        <v>NLP</v>
      </c>
      <c r="G473" s="2" t="str">
        <f>'ML-Lib-Pvt'!H473</f>
        <v/>
      </c>
      <c r="H473" s="2" t="str">
        <f>'ML-Lib-Pvt'!I473</f>
        <v/>
      </c>
      <c r="I473" s="2" t="str">
        <f>'ML-Lib-Pvt'!J473</f>
        <v/>
      </c>
      <c r="J473" s="2" t="str">
        <f>'ML-Lib-Pvt'!K473</f>
        <v/>
      </c>
      <c r="K473" s="2" t="str">
        <f>'ML-Lib-Pvt'!L473</f>
        <v/>
      </c>
      <c r="L473" s="2" t="str">
        <f>'ML-Lib-Pvt'!M473</f>
        <v/>
      </c>
      <c r="M473" s="2" t="str">
        <f>'ML-Lib-Pvt'!N473</f>
        <v/>
      </c>
      <c r="N473" s="2" t="str">
        <f>'ML-Lib-Pvt'!T473</f>
        <v/>
      </c>
    </row>
    <row r="474" ht="18.0" customHeight="1">
      <c r="A474" s="2">
        <f>'ML-Lib-Pvt'!A474</f>
        <v>508</v>
      </c>
      <c r="B474" s="2" t="str">
        <f>'ML-Lib-Pvt'!O474</f>
        <v>AMBERT</v>
      </c>
      <c r="C474" s="2" t="str">
        <f>'ML-Lib-Pvt'!D474</f>
        <v/>
      </c>
      <c r="D474" s="2" t="str">
        <f>'ML-Lib-Pvt'!E474</f>
        <v/>
      </c>
      <c r="E474" s="2" t="str">
        <f>'ML-Lib-Pvt'!F474</f>
        <v/>
      </c>
      <c r="F474" s="2" t="str">
        <f>'ML-Lib-Pvt'!G474</f>
        <v>NLP</v>
      </c>
      <c r="G474" s="2" t="str">
        <f>'ML-Lib-Pvt'!H474</f>
        <v/>
      </c>
      <c r="H474" s="2" t="str">
        <f>'ML-Lib-Pvt'!I474</f>
        <v/>
      </c>
      <c r="I474" s="2" t="str">
        <f>'ML-Lib-Pvt'!J474</f>
        <v/>
      </c>
      <c r="J474" s="2" t="str">
        <f>'ML-Lib-Pvt'!K474</f>
        <v/>
      </c>
      <c r="K474" s="2" t="str">
        <f>'ML-Lib-Pvt'!L474</f>
        <v/>
      </c>
      <c r="L474" s="2" t="str">
        <f>'ML-Lib-Pvt'!M474</f>
        <v/>
      </c>
      <c r="M474" s="2" t="str">
        <f>'ML-Lib-Pvt'!N474</f>
        <v/>
      </c>
      <c r="N474" s="2" t="str">
        <f>'ML-Lib-Pvt'!T474</f>
        <v/>
      </c>
    </row>
    <row r="475" ht="18.0" customHeight="1">
      <c r="A475" s="2">
        <f>'ML-Lib-Pvt'!A475</f>
        <v>509</v>
      </c>
      <c r="B475" s="2" t="str">
        <f>'ML-Lib-Pvt'!O475</f>
        <v>BERT</v>
      </c>
      <c r="C475" s="2" t="str">
        <f>'ML-Lib-Pvt'!D475</f>
        <v/>
      </c>
      <c r="D475" s="2" t="str">
        <f>'ML-Lib-Pvt'!E475</f>
        <v/>
      </c>
      <c r="E475" s="2" t="str">
        <f>'ML-Lib-Pvt'!F475</f>
        <v/>
      </c>
      <c r="F475" s="2" t="str">
        <f>'ML-Lib-Pvt'!G475</f>
        <v>NLP</v>
      </c>
      <c r="G475" s="2" t="str">
        <f>'ML-Lib-Pvt'!H475</f>
        <v/>
      </c>
      <c r="H475" s="2" t="str">
        <f>'ML-Lib-Pvt'!I475</f>
        <v/>
      </c>
      <c r="I475" s="2" t="str">
        <f>'ML-Lib-Pvt'!J475</f>
        <v/>
      </c>
      <c r="J475" s="2" t="str">
        <f>'ML-Lib-Pvt'!K475</f>
        <v/>
      </c>
      <c r="K475" s="2" t="str">
        <f>'ML-Lib-Pvt'!L475</f>
        <v/>
      </c>
      <c r="L475" s="2" t="str">
        <f>'ML-Lib-Pvt'!M475</f>
        <v/>
      </c>
      <c r="M475" s="2" t="str">
        <f>'ML-Lib-Pvt'!N475</f>
        <v/>
      </c>
      <c r="N475" s="2" t="str">
        <f>'ML-Lib-Pvt'!T475</f>
        <v/>
      </c>
    </row>
    <row r="476" ht="18.0" customHeight="1">
      <c r="A476" s="2">
        <f>'ML-Lib-Pvt'!A476</f>
        <v>510</v>
      </c>
      <c r="B476" s="2" t="str">
        <f>'ML-Lib-Pvt'!O476</f>
        <v>BERT++</v>
      </c>
      <c r="C476" s="2" t="str">
        <f>'ML-Lib-Pvt'!D476</f>
        <v/>
      </c>
      <c r="D476" s="2" t="str">
        <f>'ML-Lib-Pvt'!E476</f>
        <v/>
      </c>
      <c r="E476" s="2" t="str">
        <f>'ML-Lib-Pvt'!F476</f>
        <v/>
      </c>
      <c r="F476" s="2" t="str">
        <f>'ML-Lib-Pvt'!G476</f>
        <v>NLP</v>
      </c>
      <c r="G476" s="2" t="str">
        <f>'ML-Lib-Pvt'!H476</f>
        <v/>
      </c>
      <c r="H476" s="2" t="str">
        <f>'ML-Lib-Pvt'!I476</f>
        <v/>
      </c>
      <c r="I476" s="2" t="str">
        <f>'ML-Lib-Pvt'!J476</f>
        <v/>
      </c>
      <c r="J476" s="2" t="str">
        <f>'ML-Lib-Pvt'!K476</f>
        <v/>
      </c>
      <c r="K476" s="2" t="str">
        <f>'ML-Lib-Pvt'!L476</f>
        <v/>
      </c>
      <c r="L476" s="2" t="str">
        <f>'ML-Lib-Pvt'!M476</f>
        <v/>
      </c>
      <c r="M476" s="2" t="str">
        <f>'ML-Lib-Pvt'!N476</f>
        <v/>
      </c>
      <c r="N476" s="2" t="str">
        <f>'ML-Lib-Pvt'!T476</f>
        <v/>
      </c>
    </row>
    <row r="477" ht="18.0" customHeight="1">
      <c r="A477" s="2">
        <f>'ML-Lib-Pvt'!A477</f>
        <v>511</v>
      </c>
      <c r="B477" s="2" t="str">
        <f>'ML-Lib-Pvt'!O477</f>
        <v>BiLSTM</v>
      </c>
      <c r="C477" s="2" t="str">
        <f>'ML-Lib-Pvt'!D477</f>
        <v/>
      </c>
      <c r="D477" s="2" t="str">
        <f>'ML-Lib-Pvt'!E477</f>
        <v/>
      </c>
      <c r="E477" s="2" t="str">
        <f>'ML-Lib-Pvt'!F477</f>
        <v/>
      </c>
      <c r="F477" s="2" t="str">
        <f>'ML-Lib-Pvt'!G477</f>
        <v>NLP</v>
      </c>
      <c r="G477" s="2" t="str">
        <f>'ML-Lib-Pvt'!H477</f>
        <v/>
      </c>
      <c r="H477" s="2" t="str">
        <f>'ML-Lib-Pvt'!I477</f>
        <v/>
      </c>
      <c r="I477" s="2" t="str">
        <f>'ML-Lib-Pvt'!J477</f>
        <v/>
      </c>
      <c r="J477" s="2" t="str">
        <f>'ML-Lib-Pvt'!K477</f>
        <v/>
      </c>
      <c r="K477" s="2" t="str">
        <f>'ML-Lib-Pvt'!L477</f>
        <v/>
      </c>
      <c r="L477" s="2" t="str">
        <f>'ML-Lib-Pvt'!M477</f>
        <v/>
      </c>
      <c r="M477" s="2" t="str">
        <f>'ML-Lib-Pvt'!N477</f>
        <v/>
      </c>
      <c r="N477" s="2" t="str">
        <f>'ML-Lib-Pvt'!T477</f>
        <v/>
      </c>
    </row>
    <row r="478" ht="18.0" customHeight="1">
      <c r="A478" s="2">
        <f>'ML-Lib-Pvt'!A478</f>
        <v>512</v>
      </c>
      <c r="B478" s="2" t="str">
        <f>'ML-Lib-Pvt'!O478</f>
        <v>Bort</v>
      </c>
      <c r="C478" s="2" t="str">
        <f>'ML-Lib-Pvt'!D478</f>
        <v/>
      </c>
      <c r="D478" s="2" t="str">
        <f>'ML-Lib-Pvt'!E478</f>
        <v/>
      </c>
      <c r="E478" s="2" t="str">
        <f>'ML-Lib-Pvt'!F478</f>
        <v/>
      </c>
      <c r="F478" s="2" t="str">
        <f>'ML-Lib-Pvt'!G478</f>
        <v>NLP</v>
      </c>
      <c r="G478" s="2" t="str">
        <f>'ML-Lib-Pvt'!H478</f>
        <v/>
      </c>
      <c r="H478" s="2" t="str">
        <f>'ML-Lib-Pvt'!I478</f>
        <v/>
      </c>
      <c r="I478" s="2" t="str">
        <f>'ML-Lib-Pvt'!J478</f>
        <v/>
      </c>
      <c r="J478" s="2" t="str">
        <f>'ML-Lib-Pvt'!K478</f>
        <v/>
      </c>
      <c r="K478" s="2" t="str">
        <f>'ML-Lib-Pvt'!L478</f>
        <v/>
      </c>
      <c r="L478" s="2" t="str">
        <f>'ML-Lib-Pvt'!M478</f>
        <v/>
      </c>
      <c r="M478" s="2" t="str">
        <f>'ML-Lib-Pvt'!N478</f>
        <v/>
      </c>
      <c r="N478" s="2" t="str">
        <f>'ML-Lib-Pvt'!T478</f>
        <v/>
      </c>
    </row>
    <row r="479" ht="18.0" customHeight="1">
      <c r="A479" s="2">
        <f>'ML-Lib-Pvt'!A479</f>
        <v>513</v>
      </c>
      <c r="B479" s="2" t="str">
        <f>'ML-Lib-Pvt'!O479</f>
        <v>CAI</v>
      </c>
      <c r="C479" s="2" t="str">
        <f>'ML-Lib-Pvt'!D479</f>
        <v/>
      </c>
      <c r="D479" s="2" t="str">
        <f>'ML-Lib-Pvt'!E479</f>
        <v/>
      </c>
      <c r="E479" s="2" t="str">
        <f>'ML-Lib-Pvt'!F479</f>
        <v/>
      </c>
      <c r="F479" s="2" t="str">
        <f>'ML-Lib-Pvt'!G479</f>
        <v>NLP</v>
      </c>
      <c r="G479" s="2" t="str">
        <f>'ML-Lib-Pvt'!H479</f>
        <v/>
      </c>
      <c r="H479" s="2" t="str">
        <f>'ML-Lib-Pvt'!I479</f>
        <v/>
      </c>
      <c r="I479" s="2" t="str">
        <f>'ML-Lib-Pvt'!J479</f>
        <v/>
      </c>
      <c r="J479" s="2" t="str">
        <f>'ML-Lib-Pvt'!K479</f>
        <v/>
      </c>
      <c r="K479" s="2" t="str">
        <f>'ML-Lib-Pvt'!L479</f>
        <v/>
      </c>
      <c r="L479" s="2" t="str">
        <f>'ML-Lib-Pvt'!M479</f>
        <v/>
      </c>
      <c r="M479" s="2" t="str">
        <f>'ML-Lib-Pvt'!N479</f>
        <v/>
      </c>
      <c r="N479" s="2" t="str">
        <f>'ML-Lib-Pvt'!T479</f>
        <v/>
      </c>
    </row>
    <row r="480" ht="18.0" customHeight="1">
      <c r="A480" s="2">
        <f>'ML-Lib-Pvt'!A480</f>
        <v>514</v>
      </c>
      <c r="B480" s="2" t="str">
        <f>'ML-Lib-Pvt'!O480</f>
        <v>CAMTL</v>
      </c>
      <c r="C480" s="2" t="str">
        <f>'ML-Lib-Pvt'!D480</f>
        <v/>
      </c>
      <c r="D480" s="2" t="str">
        <f>'ML-Lib-Pvt'!E480</f>
        <v/>
      </c>
      <c r="E480" s="2" t="str">
        <f>'ML-Lib-Pvt'!F480</f>
        <v/>
      </c>
      <c r="F480" s="2" t="str">
        <f>'ML-Lib-Pvt'!G480</f>
        <v>NLP</v>
      </c>
      <c r="G480" s="2" t="str">
        <f>'ML-Lib-Pvt'!H480</f>
        <v/>
      </c>
      <c r="H480" s="2" t="str">
        <f>'ML-Lib-Pvt'!I480</f>
        <v/>
      </c>
      <c r="I480" s="2" t="str">
        <f>'ML-Lib-Pvt'!J480</f>
        <v/>
      </c>
      <c r="J480" s="2" t="str">
        <f>'ML-Lib-Pvt'!K480</f>
        <v/>
      </c>
      <c r="K480" s="2" t="str">
        <f>'ML-Lib-Pvt'!L480</f>
        <v/>
      </c>
      <c r="L480" s="2" t="str">
        <f>'ML-Lib-Pvt'!M480</f>
        <v/>
      </c>
      <c r="M480" s="2" t="str">
        <f>'ML-Lib-Pvt'!N480</f>
        <v/>
      </c>
      <c r="N480" s="2" t="str">
        <f>'ML-Lib-Pvt'!T480</f>
        <v/>
      </c>
    </row>
    <row r="481" ht="18.0" customHeight="1">
      <c r="A481" s="2">
        <f>'ML-Lib-Pvt'!A481</f>
        <v>515</v>
      </c>
      <c r="B481" s="2" t="str">
        <f>'ML-Lib-Pvt'!O481</f>
        <v>CBERT</v>
      </c>
      <c r="C481" s="2" t="str">
        <f>'ML-Lib-Pvt'!D481</f>
        <v/>
      </c>
      <c r="D481" s="2" t="str">
        <f>'ML-Lib-Pvt'!E481</f>
        <v/>
      </c>
      <c r="E481" s="2" t="str">
        <f>'ML-Lib-Pvt'!F481</f>
        <v/>
      </c>
      <c r="F481" s="2" t="str">
        <f>'ML-Lib-Pvt'!G481</f>
        <v>NLP</v>
      </c>
      <c r="G481" s="2" t="str">
        <f>'ML-Lib-Pvt'!H481</f>
        <v/>
      </c>
      <c r="H481" s="2" t="str">
        <f>'ML-Lib-Pvt'!I481</f>
        <v/>
      </c>
      <c r="I481" s="2" t="str">
        <f>'ML-Lib-Pvt'!J481</f>
        <v/>
      </c>
      <c r="J481" s="2" t="str">
        <f>'ML-Lib-Pvt'!K481</f>
        <v/>
      </c>
      <c r="K481" s="2" t="str">
        <f>'ML-Lib-Pvt'!L481</f>
        <v/>
      </c>
      <c r="L481" s="2" t="str">
        <f>'ML-Lib-Pvt'!M481</f>
        <v/>
      </c>
      <c r="M481" s="2" t="str">
        <f>'ML-Lib-Pvt'!N481</f>
        <v/>
      </c>
      <c r="N481" s="2" t="str">
        <f>'ML-Lib-Pvt'!T481</f>
        <v/>
      </c>
    </row>
    <row r="482" ht="18.0" customHeight="1">
      <c r="A482" s="2">
        <f>'ML-Lib-Pvt'!A482</f>
        <v>516</v>
      </c>
      <c r="B482" s="2" t="str">
        <f>'ML-Lib-Pvt'!O482</f>
        <v>CERT</v>
      </c>
      <c r="C482" s="2" t="str">
        <f>'ML-Lib-Pvt'!D482</f>
        <v/>
      </c>
      <c r="D482" s="2" t="str">
        <f>'ML-Lib-Pvt'!E482</f>
        <v/>
      </c>
      <c r="E482" s="2" t="str">
        <f>'ML-Lib-Pvt'!F482</f>
        <v/>
      </c>
      <c r="F482" s="2" t="str">
        <f>'ML-Lib-Pvt'!G482</f>
        <v>NLP</v>
      </c>
      <c r="G482" s="2" t="str">
        <f>'ML-Lib-Pvt'!H482</f>
        <v/>
      </c>
      <c r="H482" s="2" t="str">
        <f>'ML-Lib-Pvt'!I482</f>
        <v/>
      </c>
      <c r="I482" s="2" t="str">
        <f>'ML-Lib-Pvt'!J482</f>
        <v/>
      </c>
      <c r="J482" s="2" t="str">
        <f>'ML-Lib-Pvt'!K482</f>
        <v/>
      </c>
      <c r="K482" s="2" t="str">
        <f>'ML-Lib-Pvt'!L482</f>
        <v/>
      </c>
      <c r="L482" s="2" t="str">
        <f>'ML-Lib-Pvt'!M482</f>
        <v/>
      </c>
      <c r="M482" s="2" t="str">
        <f>'ML-Lib-Pvt'!N482</f>
        <v/>
      </c>
      <c r="N482" s="2" t="str">
        <f>'ML-Lib-Pvt'!T482</f>
        <v/>
      </c>
    </row>
    <row r="483" ht="18.0" customHeight="1">
      <c r="A483" s="2">
        <f>'ML-Lib-Pvt'!A483</f>
        <v>517</v>
      </c>
      <c r="B483" s="2" t="str">
        <f>'ML-Lib-Pvt'!O483</f>
        <v>CJU</v>
      </c>
      <c r="C483" s="2" t="str">
        <f>'ML-Lib-Pvt'!D483</f>
        <v/>
      </c>
      <c r="D483" s="2" t="str">
        <f>'ML-Lib-Pvt'!E483</f>
        <v/>
      </c>
      <c r="E483" s="2" t="str">
        <f>'ML-Lib-Pvt'!F483</f>
        <v/>
      </c>
      <c r="F483" s="2" t="str">
        <f>'ML-Lib-Pvt'!G483</f>
        <v>NLP</v>
      </c>
      <c r="G483" s="2" t="str">
        <f>'ML-Lib-Pvt'!H483</f>
        <v/>
      </c>
      <c r="H483" s="2" t="str">
        <f>'ML-Lib-Pvt'!I483</f>
        <v/>
      </c>
      <c r="I483" s="2" t="str">
        <f>'ML-Lib-Pvt'!J483</f>
        <v/>
      </c>
      <c r="J483" s="2" t="str">
        <f>'ML-Lib-Pvt'!K483</f>
        <v/>
      </c>
      <c r="K483" s="2" t="str">
        <f>'ML-Lib-Pvt'!L483</f>
        <v/>
      </c>
      <c r="L483" s="2" t="str">
        <f>'ML-Lib-Pvt'!M483</f>
        <v/>
      </c>
      <c r="M483" s="2" t="str">
        <f>'ML-Lib-Pvt'!N483</f>
        <v/>
      </c>
      <c r="N483" s="2" t="str">
        <f>'ML-Lib-Pvt'!T483</f>
        <v/>
      </c>
    </row>
    <row r="484" ht="18.0" customHeight="1">
      <c r="A484" s="2">
        <f>'ML-Lib-Pvt'!A484</f>
        <v>518</v>
      </c>
      <c r="B484" s="2" t="str">
        <f>'ML-Lib-Pvt'!O484</f>
        <v>ConvBERT</v>
      </c>
      <c r="C484" s="2" t="str">
        <f>'ML-Lib-Pvt'!D484</f>
        <v/>
      </c>
      <c r="D484" s="2" t="str">
        <f>'ML-Lib-Pvt'!E484</f>
        <v/>
      </c>
      <c r="E484" s="2" t="str">
        <f>'ML-Lib-Pvt'!F484</f>
        <v/>
      </c>
      <c r="F484" s="2" t="str">
        <f>'ML-Lib-Pvt'!G484</f>
        <v>NLP</v>
      </c>
      <c r="G484" s="2" t="str">
        <f>'ML-Lib-Pvt'!H484</f>
        <v/>
      </c>
      <c r="H484" s="2" t="str">
        <f>'ML-Lib-Pvt'!I484</f>
        <v/>
      </c>
      <c r="I484" s="2" t="str">
        <f>'ML-Lib-Pvt'!J484</f>
        <v/>
      </c>
      <c r="J484" s="2" t="str">
        <f>'ML-Lib-Pvt'!K484</f>
        <v/>
      </c>
      <c r="K484" s="2" t="str">
        <f>'ML-Lib-Pvt'!L484</f>
        <v/>
      </c>
      <c r="L484" s="2" t="str">
        <f>'ML-Lib-Pvt'!M484</f>
        <v/>
      </c>
      <c r="M484" s="2" t="str">
        <f>'ML-Lib-Pvt'!N484</f>
        <v/>
      </c>
      <c r="N484" s="2" t="str">
        <f>'ML-Lib-Pvt'!T484</f>
        <v/>
      </c>
    </row>
    <row r="485" ht="18.0" customHeight="1">
      <c r="A485" s="2">
        <f>'ML-Lib-Pvt'!A485</f>
        <v>519</v>
      </c>
      <c r="B485" s="2" t="str">
        <f>'ML-Lib-Pvt'!O485</f>
        <v>DeBERT</v>
      </c>
      <c r="C485" s="2" t="str">
        <f>'ML-Lib-Pvt'!D485</f>
        <v/>
      </c>
      <c r="D485" s="2" t="str">
        <f>'ML-Lib-Pvt'!E485</f>
        <v/>
      </c>
      <c r="E485" s="2" t="str">
        <f>'ML-Lib-Pvt'!F485</f>
        <v/>
      </c>
      <c r="F485" s="2" t="str">
        <f>'ML-Lib-Pvt'!G485</f>
        <v>NLP</v>
      </c>
      <c r="G485" s="2" t="str">
        <f>'ML-Lib-Pvt'!H485</f>
        <v/>
      </c>
      <c r="H485" s="2" t="str">
        <f>'ML-Lib-Pvt'!I485</f>
        <v/>
      </c>
      <c r="I485" s="2" t="str">
        <f>'ML-Lib-Pvt'!J485</f>
        <v/>
      </c>
      <c r="J485" s="2" t="str">
        <f>'ML-Lib-Pvt'!K485</f>
        <v/>
      </c>
      <c r="K485" s="2" t="str">
        <f>'ML-Lib-Pvt'!L485</f>
        <v/>
      </c>
      <c r="L485" s="2" t="str">
        <f>'ML-Lib-Pvt'!M485</f>
        <v/>
      </c>
      <c r="M485" s="2" t="str">
        <f>'ML-Lib-Pvt'!N485</f>
        <v/>
      </c>
      <c r="N485" s="2" t="str">
        <f>'ML-Lib-Pvt'!T485</f>
        <v/>
      </c>
    </row>
    <row r="486" ht="18.0" customHeight="1">
      <c r="A486" s="2">
        <f>'ML-Lib-Pvt'!A486</f>
        <v>520</v>
      </c>
      <c r="B486" s="2" t="str">
        <f>'ML-Lib-Pvt'!O486</f>
        <v>DFS</v>
      </c>
      <c r="C486" s="2" t="str">
        <f>'ML-Lib-Pvt'!D486</f>
        <v/>
      </c>
      <c r="D486" s="2" t="str">
        <f>'ML-Lib-Pvt'!E486</f>
        <v/>
      </c>
      <c r="E486" s="2" t="str">
        <f>'ML-Lib-Pvt'!F486</f>
        <v/>
      </c>
      <c r="F486" s="2" t="str">
        <f>'ML-Lib-Pvt'!G486</f>
        <v>NLP</v>
      </c>
      <c r="G486" s="2" t="str">
        <f>'ML-Lib-Pvt'!H486</f>
        <v/>
      </c>
      <c r="H486" s="2" t="str">
        <f>'ML-Lib-Pvt'!I486</f>
        <v/>
      </c>
      <c r="I486" s="2" t="str">
        <f>'ML-Lib-Pvt'!J486</f>
        <v/>
      </c>
      <c r="J486" s="2" t="str">
        <f>'ML-Lib-Pvt'!K486</f>
        <v/>
      </c>
      <c r="K486" s="2" t="str">
        <f>'ML-Lib-Pvt'!L486</f>
        <v/>
      </c>
      <c r="L486" s="2" t="str">
        <f>'ML-Lib-Pvt'!M486</f>
        <v/>
      </c>
      <c r="M486" s="2" t="str">
        <f>'ML-Lib-Pvt'!N486</f>
        <v/>
      </c>
      <c r="N486" s="2" t="str">
        <f>'ML-Lib-Pvt'!T486</f>
        <v/>
      </c>
    </row>
    <row r="487" ht="18.0" customHeight="1">
      <c r="A487" s="2">
        <f>'ML-Lib-Pvt'!A487</f>
        <v>521</v>
      </c>
      <c r="B487" s="2" t="str">
        <f>'ML-Lib-Pvt'!O487</f>
        <v>distilBERT</v>
      </c>
      <c r="C487" s="2" t="str">
        <f>'ML-Lib-Pvt'!D487</f>
        <v/>
      </c>
      <c r="D487" s="2" t="str">
        <f>'ML-Lib-Pvt'!E487</f>
        <v/>
      </c>
      <c r="E487" s="2" t="str">
        <f>'ML-Lib-Pvt'!F487</f>
        <v/>
      </c>
      <c r="F487" s="2" t="str">
        <f>'ML-Lib-Pvt'!G487</f>
        <v>NLP</v>
      </c>
      <c r="G487" s="2" t="str">
        <f>'ML-Lib-Pvt'!H487</f>
        <v/>
      </c>
      <c r="H487" s="2" t="str">
        <f>'ML-Lib-Pvt'!I487</f>
        <v/>
      </c>
      <c r="I487" s="2" t="str">
        <f>'ML-Lib-Pvt'!J487</f>
        <v/>
      </c>
      <c r="J487" s="2" t="str">
        <f>'ML-Lib-Pvt'!K487</f>
        <v/>
      </c>
      <c r="K487" s="2" t="str">
        <f>'ML-Lib-Pvt'!L487</f>
        <v/>
      </c>
      <c r="L487" s="2" t="str">
        <f>'ML-Lib-Pvt'!M487</f>
        <v/>
      </c>
      <c r="M487" s="2" t="str">
        <f>'ML-Lib-Pvt'!N487</f>
        <v/>
      </c>
      <c r="N487" s="2" t="str">
        <f>'ML-Lib-Pvt'!T487</f>
        <v/>
      </c>
    </row>
    <row r="488" ht="18.0" customHeight="1">
      <c r="A488" s="2">
        <f>'ML-Lib-Pvt'!A488</f>
        <v>522</v>
      </c>
      <c r="B488" s="2" t="str">
        <f>'ML-Lib-Pvt'!O488</f>
        <v>ElasticBERT</v>
      </c>
      <c r="C488" s="2" t="str">
        <f>'ML-Lib-Pvt'!D488</f>
        <v/>
      </c>
      <c r="D488" s="2" t="str">
        <f>'ML-Lib-Pvt'!E488</f>
        <v/>
      </c>
      <c r="E488" s="2" t="str">
        <f>'ML-Lib-Pvt'!F488</f>
        <v/>
      </c>
      <c r="F488" s="2" t="str">
        <f>'ML-Lib-Pvt'!G488</f>
        <v>NLP</v>
      </c>
      <c r="G488" s="2" t="str">
        <f>'ML-Lib-Pvt'!H488</f>
        <v/>
      </c>
      <c r="H488" s="2" t="str">
        <f>'ML-Lib-Pvt'!I488</f>
        <v/>
      </c>
      <c r="I488" s="2" t="str">
        <f>'ML-Lib-Pvt'!J488</f>
        <v/>
      </c>
      <c r="J488" s="2" t="str">
        <f>'ML-Lib-Pvt'!K488</f>
        <v/>
      </c>
      <c r="K488" s="2" t="str">
        <f>'ML-Lib-Pvt'!L488</f>
        <v/>
      </c>
      <c r="L488" s="2" t="str">
        <f>'ML-Lib-Pvt'!M488</f>
        <v/>
      </c>
      <c r="M488" s="2" t="str">
        <f>'ML-Lib-Pvt'!N488</f>
        <v/>
      </c>
      <c r="N488" s="2" t="str">
        <f>'ML-Lib-Pvt'!T488</f>
        <v/>
      </c>
    </row>
    <row r="489" ht="18.0" customHeight="1">
      <c r="A489" s="2">
        <f>'ML-Lib-Pvt'!A489</f>
        <v>523</v>
      </c>
      <c r="B489" s="2" t="str">
        <f>'ML-Lib-Pvt'!O489</f>
        <v>ELBERT</v>
      </c>
      <c r="C489" s="2" t="str">
        <f>'ML-Lib-Pvt'!D489</f>
        <v/>
      </c>
      <c r="D489" s="2" t="str">
        <f>'ML-Lib-Pvt'!E489</f>
        <v/>
      </c>
      <c r="E489" s="2" t="str">
        <f>'ML-Lib-Pvt'!F489</f>
        <v/>
      </c>
      <c r="F489" s="2" t="str">
        <f>'ML-Lib-Pvt'!G489</f>
        <v>NLP</v>
      </c>
      <c r="G489" s="2" t="str">
        <f>'ML-Lib-Pvt'!H489</f>
        <v/>
      </c>
      <c r="H489" s="2" t="str">
        <f>'ML-Lib-Pvt'!I489</f>
        <v/>
      </c>
      <c r="I489" s="2" t="str">
        <f>'ML-Lib-Pvt'!J489</f>
        <v/>
      </c>
      <c r="J489" s="2" t="str">
        <f>'ML-Lib-Pvt'!K489</f>
        <v/>
      </c>
      <c r="K489" s="2" t="str">
        <f>'ML-Lib-Pvt'!L489</f>
        <v/>
      </c>
      <c r="L489" s="2" t="str">
        <f>'ML-Lib-Pvt'!M489</f>
        <v/>
      </c>
      <c r="M489" s="2" t="str">
        <f>'ML-Lib-Pvt'!N489</f>
        <v/>
      </c>
      <c r="N489" s="2" t="str">
        <f>'ML-Lib-Pvt'!T489</f>
        <v/>
      </c>
    </row>
    <row r="490" ht="18.0" customHeight="1">
      <c r="A490" s="2">
        <f>'ML-Lib-Pvt'!A490</f>
        <v>524</v>
      </c>
      <c r="B490" s="2" t="str">
        <f>'ML-Lib-Pvt'!O490</f>
        <v>Electra</v>
      </c>
      <c r="C490" s="2" t="str">
        <f>'ML-Lib-Pvt'!D490</f>
        <v/>
      </c>
      <c r="D490" s="2" t="str">
        <f>'ML-Lib-Pvt'!E490</f>
        <v/>
      </c>
      <c r="E490" s="2" t="str">
        <f>'ML-Lib-Pvt'!F490</f>
        <v/>
      </c>
      <c r="F490" s="2" t="str">
        <f>'ML-Lib-Pvt'!G490</f>
        <v>NLP</v>
      </c>
      <c r="G490" s="2" t="str">
        <f>'ML-Lib-Pvt'!H490</f>
        <v/>
      </c>
      <c r="H490" s="2" t="str">
        <f>'ML-Lib-Pvt'!I490</f>
        <v/>
      </c>
      <c r="I490" s="2" t="str">
        <f>'ML-Lib-Pvt'!J490</f>
        <v/>
      </c>
      <c r="J490" s="2" t="str">
        <f>'ML-Lib-Pvt'!K490</f>
        <v/>
      </c>
      <c r="K490" s="2" t="str">
        <f>'ML-Lib-Pvt'!L490</f>
        <v/>
      </c>
      <c r="L490" s="2" t="str">
        <f>'ML-Lib-Pvt'!M490</f>
        <v/>
      </c>
      <c r="M490" s="2" t="str">
        <f>'ML-Lib-Pvt'!N490</f>
        <v/>
      </c>
      <c r="N490" s="2" t="str">
        <f>'ML-Lib-Pvt'!T490</f>
        <v/>
      </c>
    </row>
    <row r="491" ht="18.0" customHeight="1">
      <c r="A491" s="2">
        <f>'ML-Lib-Pvt'!A491</f>
        <v>525</v>
      </c>
      <c r="B491" s="2" t="str">
        <f>'ML-Lib-Pvt'!O491</f>
        <v>ERNIE</v>
      </c>
      <c r="C491" s="2" t="str">
        <f>'ML-Lib-Pvt'!D491</f>
        <v/>
      </c>
      <c r="D491" s="2" t="str">
        <f>'ML-Lib-Pvt'!E491</f>
        <v/>
      </c>
      <c r="E491" s="2" t="str">
        <f>'ML-Lib-Pvt'!F491</f>
        <v/>
      </c>
      <c r="F491" s="2" t="str">
        <f>'ML-Lib-Pvt'!G491</f>
        <v>NLP</v>
      </c>
      <c r="G491" s="2" t="str">
        <f>'ML-Lib-Pvt'!H491</f>
        <v/>
      </c>
      <c r="H491" s="2" t="str">
        <f>'ML-Lib-Pvt'!I491</f>
        <v/>
      </c>
      <c r="I491" s="2" t="str">
        <f>'ML-Lib-Pvt'!J491</f>
        <v/>
      </c>
      <c r="J491" s="2" t="str">
        <f>'ML-Lib-Pvt'!K491</f>
        <v/>
      </c>
      <c r="K491" s="2" t="str">
        <f>'ML-Lib-Pvt'!L491</f>
        <v/>
      </c>
      <c r="L491" s="2" t="str">
        <f>'ML-Lib-Pvt'!M491</f>
        <v/>
      </c>
      <c r="M491" s="2" t="str">
        <f>'ML-Lib-Pvt'!N491</f>
        <v/>
      </c>
      <c r="N491" s="2" t="str">
        <f>'ML-Lib-Pvt'!T491</f>
        <v/>
      </c>
    </row>
    <row r="492" ht="18.0" customHeight="1">
      <c r="A492" s="2">
        <f>'ML-Lib-Pvt'!A492</f>
        <v>526</v>
      </c>
      <c r="B492" s="2" t="str">
        <f>'ML-Lib-Pvt'!O492</f>
        <v>GPT3</v>
      </c>
      <c r="C492" s="2" t="str">
        <f>'ML-Lib-Pvt'!D492</f>
        <v/>
      </c>
      <c r="D492" s="2" t="str">
        <f>'ML-Lib-Pvt'!E492</f>
        <v/>
      </c>
      <c r="E492" s="2" t="str">
        <f>'ML-Lib-Pvt'!F492</f>
        <v/>
      </c>
      <c r="F492" s="2" t="str">
        <f>'ML-Lib-Pvt'!G492</f>
        <v>NLP</v>
      </c>
      <c r="G492" s="2" t="str">
        <f>'ML-Lib-Pvt'!H492</f>
        <v/>
      </c>
      <c r="H492" s="2" t="str">
        <f>'ML-Lib-Pvt'!I492</f>
        <v/>
      </c>
      <c r="I492" s="2" t="str">
        <f>'ML-Lib-Pvt'!J492</f>
        <v/>
      </c>
      <c r="J492" s="2" t="str">
        <f>'ML-Lib-Pvt'!K492</f>
        <v/>
      </c>
      <c r="K492" s="2" t="str">
        <f>'ML-Lib-Pvt'!L492</f>
        <v/>
      </c>
      <c r="L492" s="2" t="str">
        <f>'ML-Lib-Pvt'!M492</f>
        <v/>
      </c>
      <c r="M492" s="2" t="str">
        <f>'ML-Lib-Pvt'!N492</f>
        <v/>
      </c>
      <c r="N492" s="2" t="str">
        <f>'ML-Lib-Pvt'!T492</f>
        <v/>
      </c>
    </row>
    <row r="493" ht="18.0" customHeight="1">
      <c r="A493" s="2">
        <f>'ML-Lib-Pvt'!A493</f>
        <v>527</v>
      </c>
      <c r="B493" s="2" t="str">
        <f>'ML-Lib-Pvt'!O493</f>
        <v>MacALBERT</v>
      </c>
      <c r="C493" s="2" t="str">
        <f>'ML-Lib-Pvt'!D493</f>
        <v/>
      </c>
      <c r="D493" s="2" t="str">
        <f>'ML-Lib-Pvt'!E493</f>
        <v/>
      </c>
      <c r="E493" s="2" t="str">
        <f>'ML-Lib-Pvt'!F493</f>
        <v/>
      </c>
      <c r="F493" s="2" t="str">
        <f>'ML-Lib-Pvt'!G493</f>
        <v>NLP</v>
      </c>
      <c r="G493" s="2" t="str">
        <f>'ML-Lib-Pvt'!H493</f>
        <v/>
      </c>
      <c r="H493" s="2" t="str">
        <f>'ML-Lib-Pvt'!I493</f>
        <v/>
      </c>
      <c r="I493" s="2" t="str">
        <f>'ML-Lib-Pvt'!J493</f>
        <v/>
      </c>
      <c r="J493" s="2" t="str">
        <f>'ML-Lib-Pvt'!K493</f>
        <v/>
      </c>
      <c r="K493" s="2" t="str">
        <f>'ML-Lib-Pvt'!L493</f>
        <v/>
      </c>
      <c r="L493" s="2" t="str">
        <f>'ML-Lib-Pvt'!M493</f>
        <v/>
      </c>
      <c r="M493" s="2" t="str">
        <f>'ML-Lib-Pvt'!N493</f>
        <v/>
      </c>
      <c r="N493" s="2" t="str">
        <f>'ML-Lib-Pvt'!T493</f>
        <v/>
      </c>
    </row>
    <row r="494" ht="18.0" customHeight="1">
      <c r="A494" s="2">
        <f>'ML-Lib-Pvt'!A494</f>
        <v>528</v>
      </c>
      <c r="B494" s="2" t="str">
        <f>'ML-Lib-Pvt'!O494</f>
        <v>MobileBERT</v>
      </c>
      <c r="C494" s="2" t="str">
        <f>'ML-Lib-Pvt'!D494</f>
        <v/>
      </c>
      <c r="D494" s="2" t="str">
        <f>'ML-Lib-Pvt'!E494</f>
        <v/>
      </c>
      <c r="E494" s="2" t="str">
        <f>'ML-Lib-Pvt'!F494</f>
        <v/>
      </c>
      <c r="F494" s="2" t="str">
        <f>'ML-Lib-Pvt'!G494</f>
        <v>NLP</v>
      </c>
      <c r="G494" s="2" t="str">
        <f>'ML-Lib-Pvt'!H494</f>
        <v/>
      </c>
      <c r="H494" s="2" t="str">
        <f>'ML-Lib-Pvt'!I494</f>
        <v/>
      </c>
      <c r="I494" s="2" t="str">
        <f>'ML-Lib-Pvt'!J494</f>
        <v/>
      </c>
      <c r="J494" s="2" t="str">
        <f>'ML-Lib-Pvt'!K494</f>
        <v/>
      </c>
      <c r="K494" s="2" t="str">
        <f>'ML-Lib-Pvt'!L494</f>
        <v/>
      </c>
      <c r="L494" s="2" t="str">
        <f>'ML-Lib-Pvt'!M494</f>
        <v/>
      </c>
      <c r="M494" s="2" t="str">
        <f>'ML-Lib-Pvt'!N494</f>
        <v/>
      </c>
      <c r="N494" s="2" t="str">
        <f>'ML-Lib-Pvt'!T494</f>
        <v/>
      </c>
    </row>
    <row r="495" ht="18.0" customHeight="1">
      <c r="A495" s="2">
        <f>'ML-Lib-Pvt'!A495</f>
        <v>529</v>
      </c>
      <c r="B495" s="2" t="str">
        <f>'ML-Lib-Pvt'!O495</f>
        <v>NEZHA</v>
      </c>
      <c r="C495" s="2" t="str">
        <f>'ML-Lib-Pvt'!D495</f>
        <v/>
      </c>
      <c r="D495" s="2" t="str">
        <f>'ML-Lib-Pvt'!E495</f>
        <v/>
      </c>
      <c r="E495" s="2" t="str">
        <f>'ML-Lib-Pvt'!F495</f>
        <v/>
      </c>
      <c r="F495" s="2" t="str">
        <f>'ML-Lib-Pvt'!G495</f>
        <v>NLP</v>
      </c>
      <c r="G495" s="2" t="str">
        <f>'ML-Lib-Pvt'!H495</f>
        <v/>
      </c>
      <c r="H495" s="2" t="str">
        <f>'ML-Lib-Pvt'!I495</f>
        <v/>
      </c>
      <c r="I495" s="2" t="str">
        <f>'ML-Lib-Pvt'!J495</f>
        <v/>
      </c>
      <c r="J495" s="2" t="str">
        <f>'ML-Lib-Pvt'!K495</f>
        <v/>
      </c>
      <c r="K495" s="2" t="str">
        <f>'ML-Lib-Pvt'!L495</f>
        <v/>
      </c>
      <c r="L495" s="2" t="str">
        <f>'ML-Lib-Pvt'!M495</f>
        <v/>
      </c>
      <c r="M495" s="2" t="str">
        <f>'ML-Lib-Pvt'!N495</f>
        <v/>
      </c>
      <c r="N495" s="2" t="str">
        <f>'ML-Lib-Pvt'!T495</f>
        <v/>
      </c>
    </row>
    <row r="496" ht="18.0" customHeight="1">
      <c r="A496" s="2">
        <f>'ML-Lib-Pvt'!A496</f>
        <v>530</v>
      </c>
      <c r="B496" s="2" t="str">
        <f>'ML-Lib-Pvt'!O496</f>
        <v>PalBert</v>
      </c>
      <c r="C496" s="2" t="str">
        <f>'ML-Lib-Pvt'!D496</f>
        <v/>
      </c>
      <c r="D496" s="2" t="str">
        <f>'ML-Lib-Pvt'!E496</f>
        <v/>
      </c>
      <c r="E496" s="2" t="str">
        <f>'ML-Lib-Pvt'!F496</f>
        <v/>
      </c>
      <c r="F496" s="2" t="str">
        <f>'ML-Lib-Pvt'!G496</f>
        <v>NLP</v>
      </c>
      <c r="G496" s="2" t="str">
        <f>'ML-Lib-Pvt'!H496</f>
        <v/>
      </c>
      <c r="H496" s="2" t="str">
        <f>'ML-Lib-Pvt'!I496</f>
        <v/>
      </c>
      <c r="I496" s="2" t="str">
        <f>'ML-Lib-Pvt'!J496</f>
        <v/>
      </c>
      <c r="J496" s="2" t="str">
        <f>'ML-Lib-Pvt'!K496</f>
        <v/>
      </c>
      <c r="K496" s="2" t="str">
        <f>'ML-Lib-Pvt'!L496</f>
        <v/>
      </c>
      <c r="L496" s="2" t="str">
        <f>'ML-Lib-Pvt'!M496</f>
        <v/>
      </c>
      <c r="M496" s="2" t="str">
        <f>'ML-Lib-Pvt'!N496</f>
        <v/>
      </c>
      <c r="N496" s="2" t="str">
        <f>'ML-Lib-Pvt'!T496</f>
        <v/>
      </c>
    </row>
    <row r="497" ht="18.0" customHeight="1">
      <c r="A497" s="2">
        <f>'ML-Lib-Pvt'!A497</f>
        <v>531</v>
      </c>
      <c r="B497" s="2" t="str">
        <f>'ML-Lib-Pvt'!O497</f>
        <v>RoBERTa</v>
      </c>
      <c r="C497" s="2" t="str">
        <f>'ML-Lib-Pvt'!D497</f>
        <v/>
      </c>
      <c r="D497" s="2" t="str">
        <f>'ML-Lib-Pvt'!E497</f>
        <v/>
      </c>
      <c r="E497" s="2" t="str">
        <f>'ML-Lib-Pvt'!F497</f>
        <v/>
      </c>
      <c r="F497" s="2" t="str">
        <f>'ML-Lib-Pvt'!G497</f>
        <v>NLP</v>
      </c>
      <c r="G497" s="2" t="str">
        <f>'ML-Lib-Pvt'!H497</f>
        <v/>
      </c>
      <c r="H497" s="2" t="str">
        <f>'ML-Lib-Pvt'!I497</f>
        <v/>
      </c>
      <c r="I497" s="2" t="str">
        <f>'ML-Lib-Pvt'!J497</f>
        <v/>
      </c>
      <c r="J497" s="2" t="str">
        <f>'ML-Lib-Pvt'!K497</f>
        <v/>
      </c>
      <c r="K497" s="2" t="str">
        <f>'ML-Lib-Pvt'!L497</f>
        <v/>
      </c>
      <c r="L497" s="2" t="str">
        <f>'ML-Lib-Pvt'!M497</f>
        <v/>
      </c>
      <c r="M497" s="2" t="str">
        <f>'ML-Lib-Pvt'!N497</f>
        <v/>
      </c>
      <c r="N497" s="2" t="str">
        <f>'ML-Lib-Pvt'!T497</f>
        <v/>
      </c>
    </row>
    <row r="498" ht="18.0" customHeight="1">
      <c r="A498" s="2">
        <f>'ML-Lib-Pvt'!A498</f>
        <v>532</v>
      </c>
      <c r="B498" s="2" t="str">
        <f>'ML-Lib-Pvt'!O498</f>
        <v>segaBERT</v>
      </c>
      <c r="C498" s="2" t="str">
        <f>'ML-Lib-Pvt'!D498</f>
        <v/>
      </c>
      <c r="D498" s="2" t="str">
        <f>'ML-Lib-Pvt'!E498</f>
        <v/>
      </c>
      <c r="E498" s="2" t="str">
        <f>'ML-Lib-Pvt'!F498</f>
        <v/>
      </c>
      <c r="F498" s="2" t="str">
        <f>'ML-Lib-Pvt'!G498</f>
        <v>NLP</v>
      </c>
      <c r="G498" s="2" t="str">
        <f>'ML-Lib-Pvt'!H498</f>
        <v/>
      </c>
      <c r="H498" s="2" t="str">
        <f>'ML-Lib-Pvt'!I498</f>
        <v/>
      </c>
      <c r="I498" s="2" t="str">
        <f>'ML-Lib-Pvt'!J498</f>
        <v/>
      </c>
      <c r="J498" s="2" t="str">
        <f>'ML-Lib-Pvt'!K498</f>
        <v/>
      </c>
      <c r="K498" s="2" t="str">
        <f>'ML-Lib-Pvt'!L498</f>
        <v/>
      </c>
      <c r="L498" s="2" t="str">
        <f>'ML-Lib-Pvt'!M498</f>
        <v/>
      </c>
      <c r="M498" s="2" t="str">
        <f>'ML-Lib-Pvt'!N498</f>
        <v/>
      </c>
      <c r="N498" s="2" t="str">
        <f>'ML-Lib-Pvt'!T498</f>
        <v/>
      </c>
    </row>
    <row r="499" ht="18.0" customHeight="1">
      <c r="A499" s="2">
        <f>'ML-Lib-Pvt'!A499</f>
        <v>533</v>
      </c>
      <c r="B499" s="2" t="str">
        <f>'ML-Lib-Pvt'!O499</f>
        <v>SemBERT</v>
      </c>
      <c r="C499" s="2" t="str">
        <f>'ML-Lib-Pvt'!D499</f>
        <v/>
      </c>
      <c r="D499" s="2" t="str">
        <f>'ML-Lib-Pvt'!E499</f>
        <v/>
      </c>
      <c r="E499" s="2" t="str">
        <f>'ML-Lib-Pvt'!F499</f>
        <v/>
      </c>
      <c r="F499" s="2" t="str">
        <f>'ML-Lib-Pvt'!G499</f>
        <v>NLP</v>
      </c>
      <c r="G499" s="2" t="str">
        <f>'ML-Lib-Pvt'!H499</f>
        <v/>
      </c>
      <c r="H499" s="2" t="str">
        <f>'ML-Lib-Pvt'!I499</f>
        <v/>
      </c>
      <c r="I499" s="2" t="str">
        <f>'ML-Lib-Pvt'!J499</f>
        <v/>
      </c>
      <c r="J499" s="2" t="str">
        <f>'ML-Lib-Pvt'!K499</f>
        <v/>
      </c>
      <c r="K499" s="2" t="str">
        <f>'ML-Lib-Pvt'!L499</f>
        <v/>
      </c>
      <c r="L499" s="2" t="str">
        <f>'ML-Lib-Pvt'!M499</f>
        <v/>
      </c>
      <c r="M499" s="2" t="str">
        <f>'ML-Lib-Pvt'!N499</f>
        <v/>
      </c>
      <c r="N499" s="2" t="str">
        <f>'ML-Lib-Pvt'!T499</f>
        <v/>
      </c>
    </row>
    <row r="500" ht="18.0" customHeight="1">
      <c r="A500" s="2">
        <f>'ML-Lib-Pvt'!A500</f>
        <v>534</v>
      </c>
      <c r="B500" s="2" t="str">
        <f>'ML-Lib-Pvt'!O500</f>
        <v>SesameBERT</v>
      </c>
      <c r="C500" s="2" t="str">
        <f>'ML-Lib-Pvt'!D500</f>
        <v/>
      </c>
      <c r="D500" s="2" t="str">
        <f>'ML-Lib-Pvt'!E500</f>
        <v/>
      </c>
      <c r="E500" s="2" t="str">
        <f>'ML-Lib-Pvt'!F500</f>
        <v/>
      </c>
      <c r="F500" s="2" t="str">
        <f>'ML-Lib-Pvt'!G500</f>
        <v>NLP</v>
      </c>
      <c r="G500" s="2" t="str">
        <f>'ML-Lib-Pvt'!H500</f>
        <v/>
      </c>
      <c r="H500" s="2" t="str">
        <f>'ML-Lib-Pvt'!I500</f>
        <v/>
      </c>
      <c r="I500" s="2" t="str">
        <f>'ML-Lib-Pvt'!J500</f>
        <v/>
      </c>
      <c r="J500" s="2" t="str">
        <f>'ML-Lib-Pvt'!K500</f>
        <v/>
      </c>
      <c r="K500" s="2" t="str">
        <f>'ML-Lib-Pvt'!L500</f>
        <v/>
      </c>
      <c r="L500" s="2" t="str">
        <f>'ML-Lib-Pvt'!M500</f>
        <v/>
      </c>
      <c r="M500" s="2" t="str">
        <f>'ML-Lib-Pvt'!N500</f>
        <v/>
      </c>
      <c r="N500" s="2" t="str">
        <f>'ML-Lib-Pvt'!T500</f>
        <v/>
      </c>
    </row>
    <row r="501" ht="18.0" customHeight="1">
      <c r="A501" s="2">
        <f>'ML-Lib-Pvt'!A501</f>
        <v>535</v>
      </c>
      <c r="B501" s="2" t="str">
        <f>'ML-Lib-Pvt'!O501</f>
        <v>Snorkel</v>
      </c>
      <c r="C501" s="2" t="str">
        <f>'ML-Lib-Pvt'!D501</f>
        <v/>
      </c>
      <c r="D501" s="2" t="str">
        <f>'ML-Lib-Pvt'!E501</f>
        <v/>
      </c>
      <c r="E501" s="2" t="str">
        <f>'ML-Lib-Pvt'!F501</f>
        <v/>
      </c>
      <c r="F501" s="2" t="str">
        <f>'ML-Lib-Pvt'!G501</f>
        <v>NLP</v>
      </c>
      <c r="G501" s="2" t="str">
        <f>'ML-Lib-Pvt'!H501</f>
        <v/>
      </c>
      <c r="H501" s="2" t="str">
        <f>'ML-Lib-Pvt'!I501</f>
        <v/>
      </c>
      <c r="I501" s="2" t="str">
        <f>'ML-Lib-Pvt'!J501</f>
        <v/>
      </c>
      <c r="J501" s="2" t="str">
        <f>'ML-Lib-Pvt'!K501</f>
        <v/>
      </c>
      <c r="K501" s="2" t="str">
        <f>'ML-Lib-Pvt'!L501</f>
        <v/>
      </c>
      <c r="L501" s="2" t="str">
        <f>'ML-Lib-Pvt'!M501</f>
        <v/>
      </c>
      <c r="M501" s="2" t="str">
        <f>'ML-Lib-Pvt'!N501</f>
        <v/>
      </c>
      <c r="N501" s="2" t="str">
        <f>'ML-Lib-Pvt'!T501</f>
        <v/>
      </c>
    </row>
    <row r="502" ht="18.0" customHeight="1">
      <c r="A502" s="2">
        <f>'ML-Lib-Pvt'!A502</f>
        <v>536</v>
      </c>
      <c r="B502" s="2" t="str">
        <f>'ML-Lib-Pvt'!O502</f>
        <v>SpanBERT</v>
      </c>
      <c r="C502" s="2" t="str">
        <f>'ML-Lib-Pvt'!D502</f>
        <v/>
      </c>
      <c r="D502" s="2" t="str">
        <f>'ML-Lib-Pvt'!E502</f>
        <v/>
      </c>
      <c r="E502" s="2" t="str">
        <f>'ML-Lib-Pvt'!F502</f>
        <v/>
      </c>
      <c r="F502" s="2" t="str">
        <f>'ML-Lib-Pvt'!G502</f>
        <v>NLP</v>
      </c>
      <c r="G502" s="2" t="str">
        <f>'ML-Lib-Pvt'!H502</f>
        <v/>
      </c>
      <c r="H502" s="2" t="str">
        <f>'ML-Lib-Pvt'!I502</f>
        <v/>
      </c>
      <c r="I502" s="2" t="str">
        <f>'ML-Lib-Pvt'!J502</f>
        <v/>
      </c>
      <c r="J502" s="2" t="str">
        <f>'ML-Lib-Pvt'!K502</f>
        <v/>
      </c>
      <c r="K502" s="2" t="str">
        <f>'ML-Lib-Pvt'!L502</f>
        <v/>
      </c>
      <c r="L502" s="2" t="str">
        <f>'ML-Lib-Pvt'!M502</f>
        <v/>
      </c>
      <c r="M502" s="2" t="str">
        <f>'ML-Lib-Pvt'!N502</f>
        <v/>
      </c>
      <c r="N502" s="2" t="str">
        <f>'ML-Lib-Pvt'!T502</f>
        <v/>
      </c>
    </row>
    <row r="503" ht="18.0" customHeight="1">
      <c r="A503" s="2">
        <f>'ML-Lib-Pvt'!A503</f>
        <v>537</v>
      </c>
      <c r="B503" s="2" t="str">
        <f>'ML-Lib-Pvt'!O503</f>
        <v>SqueezeBERT</v>
      </c>
      <c r="C503" s="2" t="str">
        <f>'ML-Lib-Pvt'!D503</f>
        <v/>
      </c>
      <c r="D503" s="2" t="str">
        <f>'ML-Lib-Pvt'!E503</f>
        <v/>
      </c>
      <c r="E503" s="2" t="str">
        <f>'ML-Lib-Pvt'!F503</f>
        <v/>
      </c>
      <c r="F503" s="2" t="str">
        <f>'ML-Lib-Pvt'!G503</f>
        <v>NLP</v>
      </c>
      <c r="G503" s="2" t="str">
        <f>'ML-Lib-Pvt'!H503</f>
        <v/>
      </c>
      <c r="H503" s="2" t="str">
        <f>'ML-Lib-Pvt'!I503</f>
        <v/>
      </c>
      <c r="I503" s="2" t="str">
        <f>'ML-Lib-Pvt'!J503</f>
        <v/>
      </c>
      <c r="J503" s="2" t="str">
        <f>'ML-Lib-Pvt'!K503</f>
        <v/>
      </c>
      <c r="K503" s="2" t="str">
        <f>'ML-Lib-Pvt'!L503</f>
        <v/>
      </c>
      <c r="L503" s="2" t="str">
        <f>'ML-Lib-Pvt'!M503</f>
        <v/>
      </c>
      <c r="M503" s="2" t="str">
        <f>'ML-Lib-Pvt'!N503</f>
        <v/>
      </c>
      <c r="N503" s="2" t="str">
        <f>'ML-Lib-Pvt'!T503</f>
        <v/>
      </c>
    </row>
    <row r="504" ht="18.0" customHeight="1">
      <c r="A504" s="2">
        <f>'ML-Lib-Pvt'!A504</f>
        <v>538</v>
      </c>
      <c r="B504" s="2" t="str">
        <f>'ML-Lib-Pvt'!O504</f>
        <v>StackingBERT</v>
      </c>
      <c r="C504" s="2" t="str">
        <f>'ML-Lib-Pvt'!D504</f>
        <v/>
      </c>
      <c r="D504" s="2" t="str">
        <f>'ML-Lib-Pvt'!E504</f>
        <v/>
      </c>
      <c r="E504" s="2" t="str">
        <f>'ML-Lib-Pvt'!F504</f>
        <v/>
      </c>
      <c r="F504" s="2" t="str">
        <f>'ML-Lib-Pvt'!G504</f>
        <v>NLP</v>
      </c>
      <c r="G504" s="2" t="str">
        <f>'ML-Lib-Pvt'!H504</f>
        <v/>
      </c>
      <c r="H504" s="2" t="str">
        <f>'ML-Lib-Pvt'!I504</f>
        <v/>
      </c>
      <c r="I504" s="2" t="str">
        <f>'ML-Lib-Pvt'!J504</f>
        <v/>
      </c>
      <c r="J504" s="2" t="str">
        <f>'ML-Lib-Pvt'!K504</f>
        <v/>
      </c>
      <c r="K504" s="2" t="str">
        <f>'ML-Lib-Pvt'!L504</f>
        <v/>
      </c>
      <c r="L504" s="2" t="str">
        <f>'ML-Lib-Pvt'!M504</f>
        <v/>
      </c>
      <c r="M504" s="2" t="str">
        <f>'ML-Lib-Pvt'!N504</f>
        <v/>
      </c>
      <c r="N504" s="2" t="str">
        <f>'ML-Lib-Pvt'!T504</f>
        <v/>
      </c>
    </row>
    <row r="505" ht="18.0" customHeight="1">
      <c r="A505" s="2">
        <f>'ML-Lib-Pvt'!A505</f>
        <v>539</v>
      </c>
      <c r="B505" s="3" t="str">
        <f>'ML-Lib-Pvt'!O505</f>
        <v>Stanza</v>
      </c>
      <c r="C505" s="2" t="str">
        <f>'ML-Lib-Pvt'!D505</f>
        <v/>
      </c>
      <c r="D505" s="2" t="str">
        <f>'ML-Lib-Pvt'!E505</f>
        <v/>
      </c>
      <c r="E505" s="2" t="str">
        <f>'ML-Lib-Pvt'!F505</f>
        <v/>
      </c>
      <c r="F505" s="2" t="str">
        <f>'ML-Lib-Pvt'!G505</f>
        <v>NLP</v>
      </c>
      <c r="G505" s="2" t="str">
        <f>'ML-Lib-Pvt'!H505</f>
        <v/>
      </c>
      <c r="H505" s="2" t="str">
        <f>'ML-Lib-Pvt'!I505</f>
        <v/>
      </c>
      <c r="I505" s="2" t="str">
        <f>'ML-Lib-Pvt'!J505</f>
        <v/>
      </c>
      <c r="J505" s="2" t="str">
        <f>'ML-Lib-Pvt'!K505</f>
        <v/>
      </c>
      <c r="K505" s="2" t="str">
        <f>'ML-Lib-Pvt'!L505</f>
        <v/>
      </c>
      <c r="L505" s="2" t="str">
        <f>'ML-Lib-Pvt'!M505</f>
        <v/>
      </c>
      <c r="M505" s="2" t="str">
        <f>'ML-Lib-Pvt'!N505</f>
        <v/>
      </c>
      <c r="N505" s="2" t="str">
        <f>'ML-Lib-Pvt'!T505</f>
        <v>Stanza is a collection of accurate and efficient tools for the linguistic analysis of many human languages. Starting from raw text to syntactic analysis and entity recognition, Stanza brings state-of-the-art NLP models to languages of your choosing. </v>
      </c>
    </row>
    <row r="506" ht="18.0" customHeight="1">
      <c r="A506" s="2">
        <f>'ML-Lib-Pvt'!A506</f>
        <v>540</v>
      </c>
      <c r="B506" s="2" t="str">
        <f>'ML-Lib-Pvt'!O506</f>
        <v>STMoE</v>
      </c>
      <c r="C506" s="2" t="str">
        <f>'ML-Lib-Pvt'!D506</f>
        <v/>
      </c>
      <c r="D506" s="2" t="str">
        <f>'ML-Lib-Pvt'!E506</f>
        <v/>
      </c>
      <c r="E506" s="2" t="str">
        <f>'ML-Lib-Pvt'!F506</f>
        <v/>
      </c>
      <c r="F506" s="2" t="str">
        <f>'ML-Lib-Pvt'!G506</f>
        <v>NLP</v>
      </c>
      <c r="G506" s="2" t="str">
        <f>'ML-Lib-Pvt'!H506</f>
        <v/>
      </c>
      <c r="H506" s="2" t="str">
        <f>'ML-Lib-Pvt'!I506</f>
        <v/>
      </c>
      <c r="I506" s="2" t="str">
        <f>'ML-Lib-Pvt'!J506</f>
        <v/>
      </c>
      <c r="J506" s="2" t="str">
        <f>'ML-Lib-Pvt'!K506</f>
        <v/>
      </c>
      <c r="K506" s="2" t="str">
        <f>'ML-Lib-Pvt'!L506</f>
        <v/>
      </c>
      <c r="L506" s="2" t="str">
        <f>'ML-Lib-Pvt'!M506</f>
        <v/>
      </c>
      <c r="M506" s="2" t="str">
        <f>'ML-Lib-Pvt'!N506</f>
        <v/>
      </c>
      <c r="N506" s="2" t="str">
        <f>'ML-Lib-Pvt'!T506</f>
        <v/>
      </c>
    </row>
    <row r="507" ht="18.0" customHeight="1">
      <c r="A507" s="2">
        <f>'ML-Lib-Pvt'!A507</f>
        <v>541</v>
      </c>
      <c r="B507" s="2" t="str">
        <f>'ML-Lib-Pvt'!O507</f>
        <v>StructBERT</v>
      </c>
      <c r="C507" s="2" t="str">
        <f>'ML-Lib-Pvt'!D507</f>
        <v/>
      </c>
      <c r="D507" s="2" t="str">
        <f>'ML-Lib-Pvt'!E507</f>
        <v/>
      </c>
      <c r="E507" s="2" t="str">
        <f>'ML-Lib-Pvt'!F507</f>
        <v/>
      </c>
      <c r="F507" s="2" t="str">
        <f>'ML-Lib-Pvt'!G507</f>
        <v>NLP</v>
      </c>
      <c r="G507" s="2" t="str">
        <f>'ML-Lib-Pvt'!H507</f>
        <v/>
      </c>
      <c r="H507" s="2" t="str">
        <f>'ML-Lib-Pvt'!I507</f>
        <v/>
      </c>
      <c r="I507" s="2" t="str">
        <f>'ML-Lib-Pvt'!J507</f>
        <v/>
      </c>
      <c r="J507" s="2" t="str">
        <f>'ML-Lib-Pvt'!K507</f>
        <v/>
      </c>
      <c r="K507" s="2" t="str">
        <f>'ML-Lib-Pvt'!L507</f>
        <v/>
      </c>
      <c r="L507" s="2" t="str">
        <f>'ML-Lib-Pvt'!M507</f>
        <v/>
      </c>
      <c r="M507" s="2" t="str">
        <f>'ML-Lib-Pvt'!N507</f>
        <v/>
      </c>
      <c r="N507" s="2" t="str">
        <f>'ML-Lib-Pvt'!T507</f>
        <v/>
      </c>
    </row>
    <row r="508" ht="18.0" customHeight="1">
      <c r="A508" s="2">
        <f>'ML-Lib-Pvt'!A508</f>
        <v>542</v>
      </c>
      <c r="B508" s="2" t="str">
        <f>'ML-Lib-Pvt'!O508</f>
        <v>T5</v>
      </c>
      <c r="C508" s="2" t="str">
        <f>'ML-Lib-Pvt'!D508</f>
        <v/>
      </c>
      <c r="D508" s="2" t="str">
        <f>'ML-Lib-Pvt'!E508</f>
        <v/>
      </c>
      <c r="E508" s="2" t="str">
        <f>'ML-Lib-Pvt'!F508</f>
        <v/>
      </c>
      <c r="F508" s="2" t="str">
        <f>'ML-Lib-Pvt'!G508</f>
        <v>NLP</v>
      </c>
      <c r="G508" s="2" t="str">
        <f>'ML-Lib-Pvt'!H508</f>
        <v/>
      </c>
      <c r="H508" s="2" t="str">
        <f>'ML-Lib-Pvt'!I508</f>
        <v/>
      </c>
      <c r="I508" s="2" t="str">
        <f>'ML-Lib-Pvt'!J508</f>
        <v/>
      </c>
      <c r="J508" s="2" t="str">
        <f>'ML-Lib-Pvt'!K508</f>
        <v/>
      </c>
      <c r="K508" s="2" t="str">
        <f>'ML-Lib-Pvt'!L508</f>
        <v/>
      </c>
      <c r="L508" s="2" t="str">
        <f>'ML-Lib-Pvt'!M508</f>
        <v/>
      </c>
      <c r="M508" s="2" t="str">
        <f>'ML-Lib-Pvt'!N508</f>
        <v/>
      </c>
      <c r="N508" s="2" t="str">
        <f>'ML-Lib-Pvt'!T508</f>
        <v/>
      </c>
    </row>
    <row r="509" ht="18.0" customHeight="1">
      <c r="A509" s="2">
        <f>'ML-Lib-Pvt'!A509</f>
        <v>543</v>
      </c>
      <c r="B509" s="2" t="str">
        <f>'ML-Lib-Pvt'!O509</f>
        <v>TinyBERT</v>
      </c>
      <c r="C509" s="2" t="str">
        <f>'ML-Lib-Pvt'!D509</f>
        <v/>
      </c>
      <c r="D509" s="2" t="str">
        <f>'ML-Lib-Pvt'!E509</f>
        <v/>
      </c>
      <c r="E509" s="2" t="str">
        <f>'ML-Lib-Pvt'!F509</f>
        <v/>
      </c>
      <c r="F509" s="2" t="str">
        <f>'ML-Lib-Pvt'!G509</f>
        <v>NLP</v>
      </c>
      <c r="G509" s="2" t="str">
        <f>'ML-Lib-Pvt'!H509</f>
        <v/>
      </c>
      <c r="H509" s="2" t="str">
        <f>'ML-Lib-Pvt'!I509</f>
        <v/>
      </c>
      <c r="I509" s="2" t="str">
        <f>'ML-Lib-Pvt'!J509</f>
        <v/>
      </c>
      <c r="J509" s="2" t="str">
        <f>'ML-Lib-Pvt'!K509</f>
        <v/>
      </c>
      <c r="K509" s="2" t="str">
        <f>'ML-Lib-Pvt'!L509</f>
        <v/>
      </c>
      <c r="L509" s="2" t="str">
        <f>'ML-Lib-Pvt'!M509</f>
        <v/>
      </c>
      <c r="M509" s="2" t="str">
        <f>'ML-Lib-Pvt'!N509</f>
        <v/>
      </c>
      <c r="N509" s="2" t="str">
        <f>'ML-Lib-Pvt'!T509</f>
        <v/>
      </c>
    </row>
    <row r="510" ht="18.0" customHeight="1">
      <c r="A510" s="2">
        <f>'ML-Lib-Pvt'!A510</f>
        <v>544</v>
      </c>
      <c r="B510" s="2" t="str">
        <f>'ML-Lib-Pvt'!O510</f>
        <v>Turing NLR</v>
      </c>
      <c r="C510" s="2" t="str">
        <f>'ML-Lib-Pvt'!D510</f>
        <v/>
      </c>
      <c r="D510" s="2" t="str">
        <f>'ML-Lib-Pvt'!E510</f>
        <v/>
      </c>
      <c r="E510" s="2" t="str">
        <f>'ML-Lib-Pvt'!F510</f>
        <v/>
      </c>
      <c r="F510" s="2" t="str">
        <f>'ML-Lib-Pvt'!G510</f>
        <v>NLP</v>
      </c>
      <c r="G510" s="2" t="str">
        <f>'ML-Lib-Pvt'!H510</f>
        <v/>
      </c>
      <c r="H510" s="2" t="str">
        <f>'ML-Lib-Pvt'!I510</f>
        <v/>
      </c>
      <c r="I510" s="2" t="str">
        <f>'ML-Lib-Pvt'!J510</f>
        <v/>
      </c>
      <c r="J510" s="2" t="str">
        <f>'ML-Lib-Pvt'!K510</f>
        <v/>
      </c>
      <c r="K510" s="2" t="str">
        <f>'ML-Lib-Pvt'!L510</f>
        <v/>
      </c>
      <c r="L510" s="2" t="str">
        <f>'ML-Lib-Pvt'!M510</f>
        <v/>
      </c>
      <c r="M510" s="2" t="str">
        <f>'ML-Lib-Pvt'!N510</f>
        <v/>
      </c>
      <c r="N510" s="2" t="str">
        <f>'ML-Lib-Pvt'!T510</f>
        <v/>
      </c>
    </row>
    <row r="511" ht="18.0" customHeight="1">
      <c r="A511" s="2">
        <f>'ML-Lib-Pvt'!A511</f>
        <v>545</v>
      </c>
      <c r="B511" s="2" t="str">
        <f>'ML-Lib-Pvt'!O511</f>
        <v>XLM</v>
      </c>
      <c r="C511" s="2" t="str">
        <f>'ML-Lib-Pvt'!D511</f>
        <v/>
      </c>
      <c r="D511" s="2" t="str">
        <f>'ML-Lib-Pvt'!E511</f>
        <v/>
      </c>
      <c r="E511" s="2" t="str">
        <f>'ML-Lib-Pvt'!F511</f>
        <v/>
      </c>
      <c r="F511" s="2" t="str">
        <f>'ML-Lib-Pvt'!G511</f>
        <v>NLP</v>
      </c>
      <c r="G511" s="2" t="str">
        <f>'ML-Lib-Pvt'!H511</f>
        <v/>
      </c>
      <c r="H511" s="2" t="str">
        <f>'ML-Lib-Pvt'!I511</f>
        <v/>
      </c>
      <c r="I511" s="2" t="str">
        <f>'ML-Lib-Pvt'!J511</f>
        <v/>
      </c>
      <c r="J511" s="2" t="str">
        <f>'ML-Lib-Pvt'!K511</f>
        <v/>
      </c>
      <c r="K511" s="2" t="str">
        <f>'ML-Lib-Pvt'!L511</f>
        <v/>
      </c>
      <c r="L511" s="2" t="str">
        <f>'ML-Lib-Pvt'!M511</f>
        <v/>
      </c>
      <c r="M511" s="2" t="str">
        <f>'ML-Lib-Pvt'!N511</f>
        <v/>
      </c>
      <c r="N511" s="2" t="str">
        <f>'ML-Lib-Pvt'!T511</f>
        <v/>
      </c>
    </row>
    <row r="512" ht="18.0" customHeight="1">
      <c r="A512" s="2">
        <f>'ML-Lib-Pvt'!A512</f>
        <v>546</v>
      </c>
      <c r="B512" s="2" t="str">
        <f>'ML-Lib-Pvt'!O512</f>
        <v>XLNet</v>
      </c>
      <c r="C512" s="2" t="str">
        <f>'ML-Lib-Pvt'!D512</f>
        <v/>
      </c>
      <c r="D512" s="2" t="str">
        <f>'ML-Lib-Pvt'!E512</f>
        <v/>
      </c>
      <c r="E512" s="2" t="str">
        <f>'ML-Lib-Pvt'!F512</f>
        <v/>
      </c>
      <c r="F512" s="2" t="str">
        <f>'ML-Lib-Pvt'!G512</f>
        <v>NLP</v>
      </c>
      <c r="G512" s="2" t="str">
        <f>'ML-Lib-Pvt'!H512</f>
        <v/>
      </c>
      <c r="H512" s="2" t="str">
        <f>'ML-Lib-Pvt'!I512</f>
        <v/>
      </c>
      <c r="I512" s="2" t="str">
        <f>'ML-Lib-Pvt'!J512</f>
        <v/>
      </c>
      <c r="J512" s="2" t="str">
        <f>'ML-Lib-Pvt'!K512</f>
        <v/>
      </c>
      <c r="K512" s="2" t="str">
        <f>'ML-Lib-Pvt'!L512</f>
        <v/>
      </c>
      <c r="L512" s="2" t="str">
        <f>'ML-Lib-Pvt'!M512</f>
        <v/>
      </c>
      <c r="M512" s="2" t="str">
        <f>'ML-Lib-Pvt'!N512</f>
        <v/>
      </c>
      <c r="N512" s="2" t="str">
        <f>'ML-Lib-Pvt'!T512</f>
        <v/>
      </c>
    </row>
    <row r="513" ht="18.0" customHeight="1">
      <c r="A513" s="2">
        <f>'ML-Lib-Pvt'!A513</f>
        <v>547</v>
      </c>
      <c r="B513" s="3" t="str">
        <f>'ML-Lib-Pvt'!O513</f>
        <v>GloVe</v>
      </c>
      <c r="C513" s="2" t="str">
        <f>'ML-Lib-Pvt'!D513</f>
        <v/>
      </c>
      <c r="D513" s="2" t="str">
        <f>'ML-Lib-Pvt'!E513</f>
        <v/>
      </c>
      <c r="E513" s="2" t="str">
        <f>'ML-Lib-Pvt'!F513</f>
        <v/>
      </c>
      <c r="F513" s="2" t="str">
        <f>'ML-Lib-Pvt'!G513</f>
        <v>NLP</v>
      </c>
      <c r="G513" s="2" t="str">
        <f>'ML-Lib-Pvt'!H513</f>
        <v/>
      </c>
      <c r="H513" s="2" t="str">
        <f>'ML-Lib-Pvt'!I513</f>
        <v/>
      </c>
      <c r="I513" s="2" t="str">
        <f>'ML-Lib-Pvt'!J513</f>
        <v/>
      </c>
      <c r="J513" s="2" t="str">
        <f>'ML-Lib-Pvt'!K513</f>
        <v/>
      </c>
      <c r="K513" s="2" t="str">
        <f>'ML-Lib-Pvt'!L513</f>
        <v/>
      </c>
      <c r="L513" s="2" t="str">
        <f>'ML-Lib-Pvt'!M513</f>
        <v/>
      </c>
      <c r="M513" s="2" t="str">
        <f>'ML-Lib-Pvt'!N513</f>
        <v/>
      </c>
      <c r="N513" s="2" t="str">
        <f>'ML-Lib-Pvt'!T513</f>
        <v>Word Vector</v>
      </c>
    </row>
    <row r="514" ht="18.0" customHeight="1">
      <c r="A514" s="2">
        <f>'ML-Lib-Pvt'!A514</f>
        <v>548</v>
      </c>
      <c r="B514" s="3" t="str">
        <f>'ML-Lib-Pvt'!O514</f>
        <v>fast.ai</v>
      </c>
      <c r="C514" s="2" t="str">
        <f>'ML-Lib-Pvt'!D514</f>
        <v/>
      </c>
      <c r="D514" s="2" t="str">
        <f>'ML-Lib-Pvt'!E514</f>
        <v/>
      </c>
      <c r="E514" s="2" t="str">
        <f>'ML-Lib-Pvt'!F514</f>
        <v/>
      </c>
      <c r="F514" s="2" t="str">
        <f>'ML-Lib-Pvt'!G514</f>
        <v/>
      </c>
      <c r="G514" s="2" t="str">
        <f>'ML-Lib-Pvt'!H514</f>
        <v/>
      </c>
      <c r="H514" s="2" t="str">
        <f>'ML-Lib-Pvt'!I514</f>
        <v/>
      </c>
      <c r="I514" s="2" t="str">
        <f>'ML-Lib-Pvt'!J514</f>
        <v/>
      </c>
      <c r="J514" s="2" t="str">
        <f>'ML-Lib-Pvt'!K514</f>
        <v/>
      </c>
      <c r="K514" s="2" t="str">
        <f>'ML-Lib-Pvt'!L514</f>
        <v/>
      </c>
      <c r="L514" s="2" t="str">
        <f>'ML-Lib-Pvt'!M514</f>
        <v/>
      </c>
      <c r="M514" s="2" t="str">
        <f>'ML-Lib-Pvt'!N514</f>
        <v/>
      </c>
      <c r="N514" s="2" t="str">
        <f>'ML-Lib-Pvt'!T514</f>
        <v/>
      </c>
    </row>
    <row r="515" ht="18.0" customHeight="1">
      <c r="A515" s="2">
        <f>'ML-Lib-Pvt'!A515</f>
        <v>549</v>
      </c>
      <c r="B515" s="2" t="str">
        <f>'ML-Lib-Pvt'!O515</f>
        <v>Singularity,</v>
      </c>
      <c r="C515" s="2" t="str">
        <f>'ML-Lib-Pvt'!D515</f>
        <v/>
      </c>
      <c r="D515" s="2" t="str">
        <f>'ML-Lib-Pvt'!E515</f>
        <v/>
      </c>
      <c r="E515" s="2" t="str">
        <f>'ML-Lib-Pvt'!F515</f>
        <v/>
      </c>
      <c r="F515" s="2" t="str">
        <f>'ML-Lib-Pvt'!G515</f>
        <v/>
      </c>
      <c r="G515" s="2" t="str">
        <f>'ML-Lib-Pvt'!H515</f>
        <v/>
      </c>
      <c r="H515" s="2" t="str">
        <f>'ML-Lib-Pvt'!I515</f>
        <v/>
      </c>
      <c r="I515" s="2" t="str">
        <f>'ML-Lib-Pvt'!J515</f>
        <v/>
      </c>
      <c r="J515" s="2" t="str">
        <f>'ML-Lib-Pvt'!K515</f>
        <v/>
      </c>
      <c r="K515" s="2" t="str">
        <f>'ML-Lib-Pvt'!L515</f>
        <v/>
      </c>
      <c r="L515" s="2" t="str">
        <f>'ML-Lib-Pvt'!M515</f>
        <v/>
      </c>
      <c r="M515" s="2" t="str">
        <f>'ML-Lib-Pvt'!N515</f>
        <v/>
      </c>
      <c r="N515" s="2" t="str">
        <f>'ML-Lib-Pvt'!T515</f>
        <v/>
      </c>
    </row>
    <row r="516" ht="18.0" customHeight="1">
      <c r="A516" s="2">
        <f>'ML-Lib-Pvt'!A516</f>
        <v>550</v>
      </c>
      <c r="B516" s="2" t="str">
        <f>'ML-Lib-Pvt'!O516</f>
        <v>Chocolatey</v>
      </c>
      <c r="C516" s="2" t="str">
        <f>'ML-Lib-Pvt'!D516</f>
        <v/>
      </c>
      <c r="D516" s="2" t="str">
        <f>'ML-Lib-Pvt'!E516</f>
        <v/>
      </c>
      <c r="E516" s="2" t="str">
        <f>'ML-Lib-Pvt'!F516</f>
        <v/>
      </c>
      <c r="F516" s="2" t="str">
        <f>'ML-Lib-Pvt'!G516</f>
        <v/>
      </c>
      <c r="G516" s="2" t="str">
        <f>'ML-Lib-Pvt'!H516</f>
        <v/>
      </c>
      <c r="H516" s="2" t="str">
        <f>'ML-Lib-Pvt'!I516</f>
        <v/>
      </c>
      <c r="I516" s="2" t="str">
        <f>'ML-Lib-Pvt'!J516</f>
        <v/>
      </c>
      <c r="J516" s="2" t="str">
        <f>'ML-Lib-Pvt'!K516</f>
        <v/>
      </c>
      <c r="K516" s="2" t="str">
        <f>'ML-Lib-Pvt'!L516</f>
        <v/>
      </c>
      <c r="L516" s="2" t="str">
        <f>'ML-Lib-Pvt'!M516</f>
        <v/>
      </c>
      <c r="M516" s="2" t="str">
        <f>'ML-Lib-Pvt'!N516</f>
        <v/>
      </c>
      <c r="N516" s="2" t="str">
        <f>'ML-Lib-Pvt'!T516</f>
        <v/>
      </c>
    </row>
    <row r="517" ht="18.0" customHeight="1">
      <c r="A517" s="2">
        <f>'ML-Lib-Pvt'!A517</f>
        <v>551</v>
      </c>
      <c r="B517" s="3" t="str">
        <f>'ML-Lib-Pvt'!O517</f>
        <v>Anypoint Platform</v>
      </c>
      <c r="C517" s="2" t="str">
        <f>'ML-Lib-Pvt'!D517</f>
        <v/>
      </c>
      <c r="D517" s="2" t="str">
        <f>'ML-Lib-Pvt'!E517</f>
        <v/>
      </c>
      <c r="E517" s="2" t="str">
        <f>'ML-Lib-Pvt'!F517</f>
        <v/>
      </c>
      <c r="F517" s="2" t="str">
        <f>'ML-Lib-Pvt'!G517</f>
        <v/>
      </c>
      <c r="G517" s="2" t="str">
        <f>'ML-Lib-Pvt'!H517</f>
        <v/>
      </c>
      <c r="H517" s="2" t="str">
        <f>'ML-Lib-Pvt'!I517</f>
        <v/>
      </c>
      <c r="I517" s="2" t="str">
        <f>'ML-Lib-Pvt'!J517</f>
        <v/>
      </c>
      <c r="J517" s="2" t="str">
        <f>'ML-Lib-Pvt'!K517</f>
        <v/>
      </c>
      <c r="K517" s="2" t="str">
        <f>'ML-Lib-Pvt'!L517</f>
        <v/>
      </c>
      <c r="L517" s="2" t="str">
        <f>'ML-Lib-Pvt'!M517</f>
        <v/>
      </c>
      <c r="M517" s="2" t="str">
        <f>'ML-Lib-Pvt'!N517</f>
        <v/>
      </c>
      <c r="N517" s="2" t="str">
        <f>'ML-Lib-Pvt'!T517</f>
        <v>Anypoint Platform™ is a complete solution for API-led connectivity that helps companies build application networks of apps, data, and devices, both on-premises and in the cloud. This hybrid integration platform includes iPaaS, ESB, and a unified solution for API management, design and publishing.</v>
      </c>
    </row>
    <row r="518" ht="18.0" customHeight="1">
      <c r="A518" s="2">
        <f>'ML-Lib-Pvt'!A518</f>
        <v>552</v>
      </c>
      <c r="B518" s="2" t="str">
        <f>'ML-Lib-Pvt'!O518</f>
        <v>Azure Logic Apps.</v>
      </c>
      <c r="C518" s="2" t="str">
        <f>'ML-Lib-Pvt'!D518</f>
        <v/>
      </c>
      <c r="D518" s="2" t="str">
        <f>'ML-Lib-Pvt'!E518</f>
        <v/>
      </c>
      <c r="E518" s="2" t="str">
        <f>'ML-Lib-Pvt'!F518</f>
        <v/>
      </c>
      <c r="F518" s="2" t="str">
        <f>'ML-Lib-Pvt'!G518</f>
        <v/>
      </c>
      <c r="G518" s="2" t="str">
        <f>'ML-Lib-Pvt'!H518</f>
        <v/>
      </c>
      <c r="H518" s="2" t="str">
        <f>'ML-Lib-Pvt'!I518</f>
        <v/>
      </c>
      <c r="I518" s="2" t="str">
        <f>'ML-Lib-Pvt'!J518</f>
        <v/>
      </c>
      <c r="J518" s="2" t="str">
        <f>'ML-Lib-Pvt'!K518</f>
        <v/>
      </c>
      <c r="K518" s="2" t="str">
        <f>'ML-Lib-Pvt'!L518</f>
        <v/>
      </c>
      <c r="L518" s="2" t="str">
        <f>'ML-Lib-Pvt'!M518</f>
        <v/>
      </c>
      <c r="M518" s="2" t="str">
        <f>'ML-Lib-Pvt'!N518</f>
        <v/>
      </c>
      <c r="N518" s="2" t="str">
        <f>'ML-Lib-Pvt'!T518</f>
        <v/>
      </c>
    </row>
    <row r="519" ht="18.0" customHeight="1">
      <c r="A519" s="2">
        <f>'ML-Lib-Pvt'!A519</f>
        <v>553</v>
      </c>
      <c r="B519" s="2" t="str">
        <f>'ML-Lib-Pvt'!O519</f>
        <v>Boomi AtomSphere Platform</v>
      </c>
      <c r="C519" s="2" t="str">
        <f>'ML-Lib-Pvt'!D519</f>
        <v/>
      </c>
      <c r="D519" s="2" t="str">
        <f>'ML-Lib-Pvt'!E519</f>
        <v/>
      </c>
      <c r="E519" s="2" t="str">
        <f>'ML-Lib-Pvt'!F519</f>
        <v/>
      </c>
      <c r="F519" s="2" t="str">
        <f>'ML-Lib-Pvt'!G519</f>
        <v/>
      </c>
      <c r="G519" s="2" t="str">
        <f>'ML-Lib-Pvt'!H519</f>
        <v/>
      </c>
      <c r="H519" s="2" t="str">
        <f>'ML-Lib-Pvt'!I519</f>
        <v/>
      </c>
      <c r="I519" s="2" t="str">
        <f>'ML-Lib-Pvt'!J519</f>
        <v/>
      </c>
      <c r="J519" s="2" t="str">
        <f>'ML-Lib-Pvt'!K519</f>
        <v/>
      </c>
      <c r="K519" s="2" t="str">
        <f>'ML-Lib-Pvt'!L519</f>
        <v/>
      </c>
      <c r="L519" s="2" t="str">
        <f>'ML-Lib-Pvt'!M519</f>
        <v/>
      </c>
      <c r="M519" s="2" t="str">
        <f>'ML-Lib-Pvt'!N519</f>
        <v/>
      </c>
      <c r="N519" s="2" t="str">
        <f>'ML-Lib-Pvt'!T519</f>
        <v/>
      </c>
    </row>
    <row r="520" ht="18.0" customHeight="1">
      <c r="A520" s="2">
        <f>'ML-Lib-Pvt'!A520</f>
        <v>554</v>
      </c>
      <c r="B520" s="2" t="str">
        <f>'ML-Lib-Pvt'!O520</f>
        <v>Celigo Integration Platform</v>
      </c>
      <c r="C520" s="2" t="str">
        <f>'ML-Lib-Pvt'!D520</f>
        <v/>
      </c>
      <c r="D520" s="2" t="str">
        <f>'ML-Lib-Pvt'!E520</f>
        <v/>
      </c>
      <c r="E520" s="2" t="str">
        <f>'ML-Lib-Pvt'!F520</f>
        <v/>
      </c>
      <c r="F520" s="2" t="str">
        <f>'ML-Lib-Pvt'!G520</f>
        <v/>
      </c>
      <c r="G520" s="2" t="str">
        <f>'ML-Lib-Pvt'!H520</f>
        <v/>
      </c>
      <c r="H520" s="2" t="str">
        <f>'ML-Lib-Pvt'!I520</f>
        <v/>
      </c>
      <c r="I520" s="2" t="str">
        <f>'ML-Lib-Pvt'!J520</f>
        <v/>
      </c>
      <c r="J520" s="2" t="str">
        <f>'ML-Lib-Pvt'!K520</f>
        <v/>
      </c>
      <c r="K520" s="2" t="str">
        <f>'ML-Lib-Pvt'!L520</f>
        <v/>
      </c>
      <c r="L520" s="2" t="str">
        <f>'ML-Lib-Pvt'!M520</f>
        <v/>
      </c>
      <c r="M520" s="2" t="str">
        <f>'ML-Lib-Pvt'!N520</f>
        <v/>
      </c>
      <c r="N520" s="2" t="str">
        <f>'ML-Lib-Pvt'!T520</f>
        <v/>
      </c>
    </row>
    <row r="521" ht="18.0" customHeight="1">
      <c r="A521" s="2">
        <f>'ML-Lib-Pvt'!A521</f>
        <v>555</v>
      </c>
      <c r="B521" s="2" t="str">
        <f>'ML-Lib-Pvt'!O521</f>
        <v>Informatica Intelligent Cloud Services.</v>
      </c>
      <c r="C521" s="2" t="str">
        <f>'ML-Lib-Pvt'!D521</f>
        <v/>
      </c>
      <c r="D521" s="2" t="str">
        <f>'ML-Lib-Pvt'!E521</f>
        <v/>
      </c>
      <c r="E521" s="2" t="str">
        <f>'ML-Lib-Pvt'!F521</f>
        <v/>
      </c>
      <c r="F521" s="2" t="str">
        <f>'ML-Lib-Pvt'!G521</f>
        <v/>
      </c>
      <c r="G521" s="2" t="str">
        <f>'ML-Lib-Pvt'!H521</f>
        <v/>
      </c>
      <c r="H521" s="2" t="str">
        <f>'ML-Lib-Pvt'!I521</f>
        <v/>
      </c>
      <c r="I521" s="2" t="str">
        <f>'ML-Lib-Pvt'!J521</f>
        <v/>
      </c>
      <c r="J521" s="2" t="str">
        <f>'ML-Lib-Pvt'!K521</f>
        <v/>
      </c>
      <c r="K521" s="2" t="str">
        <f>'ML-Lib-Pvt'!L521</f>
        <v/>
      </c>
      <c r="L521" s="2" t="str">
        <f>'ML-Lib-Pvt'!M521</f>
        <v/>
      </c>
      <c r="M521" s="2" t="str">
        <f>'ML-Lib-Pvt'!N521</f>
        <v/>
      </c>
      <c r="N521" s="2" t="str">
        <f>'ML-Lib-Pvt'!T521</f>
        <v/>
      </c>
    </row>
    <row r="522" ht="18.0" customHeight="1">
      <c r="A522" s="2">
        <f>'ML-Lib-Pvt'!A522</f>
        <v>556</v>
      </c>
      <c r="B522" s="2" t="str">
        <f>'ML-Lib-Pvt'!O522</f>
        <v>SAP Integration Suite.</v>
      </c>
      <c r="C522" s="2" t="str">
        <f>'ML-Lib-Pvt'!D522</f>
        <v/>
      </c>
      <c r="D522" s="2" t="str">
        <f>'ML-Lib-Pvt'!E522</f>
        <v/>
      </c>
      <c r="E522" s="2" t="str">
        <f>'ML-Lib-Pvt'!F522</f>
        <v/>
      </c>
      <c r="F522" s="2" t="str">
        <f>'ML-Lib-Pvt'!G522</f>
        <v/>
      </c>
      <c r="G522" s="2" t="str">
        <f>'ML-Lib-Pvt'!H522</f>
        <v/>
      </c>
      <c r="H522" s="2" t="str">
        <f>'ML-Lib-Pvt'!I522</f>
        <v/>
      </c>
      <c r="I522" s="2" t="str">
        <f>'ML-Lib-Pvt'!J522</f>
        <v/>
      </c>
      <c r="J522" s="2" t="str">
        <f>'ML-Lib-Pvt'!K522</f>
        <v/>
      </c>
      <c r="K522" s="2" t="str">
        <f>'ML-Lib-Pvt'!L522</f>
        <v/>
      </c>
      <c r="L522" s="2" t="str">
        <f>'ML-Lib-Pvt'!M522</f>
        <v/>
      </c>
      <c r="M522" s="2" t="str">
        <f>'ML-Lib-Pvt'!N522</f>
        <v/>
      </c>
      <c r="N522" s="2" t="str">
        <f>'ML-Lib-Pvt'!T522</f>
        <v/>
      </c>
    </row>
    <row r="523" ht="18.0" customHeight="1">
      <c r="A523" s="2">
        <f>'ML-Lib-Pvt'!A523</f>
        <v>557</v>
      </c>
      <c r="B523" s="2" t="str">
        <f>'ML-Lib-Pvt'!O523</f>
        <v>TIBCO Cloud Integration.</v>
      </c>
      <c r="C523" s="2" t="str">
        <f>'ML-Lib-Pvt'!D523</f>
        <v/>
      </c>
      <c r="D523" s="2" t="str">
        <f>'ML-Lib-Pvt'!E523</f>
        <v/>
      </c>
      <c r="E523" s="2" t="str">
        <f>'ML-Lib-Pvt'!F523</f>
        <v/>
      </c>
      <c r="F523" s="2" t="str">
        <f>'ML-Lib-Pvt'!G523</f>
        <v/>
      </c>
      <c r="G523" s="2" t="str">
        <f>'ML-Lib-Pvt'!H523</f>
        <v/>
      </c>
      <c r="H523" s="2" t="str">
        <f>'ML-Lib-Pvt'!I523</f>
        <v/>
      </c>
      <c r="I523" s="2" t="str">
        <f>'ML-Lib-Pvt'!J523</f>
        <v/>
      </c>
      <c r="J523" s="2" t="str">
        <f>'ML-Lib-Pvt'!K523</f>
        <v/>
      </c>
      <c r="K523" s="2" t="str">
        <f>'ML-Lib-Pvt'!L523</f>
        <v/>
      </c>
      <c r="L523" s="2" t="str">
        <f>'ML-Lib-Pvt'!M523</f>
        <v/>
      </c>
      <c r="M523" s="2" t="str">
        <f>'ML-Lib-Pvt'!N523</f>
        <v/>
      </c>
      <c r="N523" s="2" t="str">
        <f>'ML-Lib-Pvt'!T523</f>
        <v/>
      </c>
    </row>
    <row r="524" ht="18.0" customHeight="1">
      <c r="A524" s="2">
        <f>'ML-Lib-Pvt'!A524</f>
        <v>558</v>
      </c>
      <c r="B524" s="2" t="str">
        <f>'ML-Lib-Pvt'!O524</f>
        <v>Workato.</v>
      </c>
      <c r="C524" s="2" t="str">
        <f>'ML-Lib-Pvt'!D524</f>
        <v/>
      </c>
      <c r="D524" s="2" t="str">
        <f>'ML-Lib-Pvt'!E524</f>
        <v/>
      </c>
      <c r="E524" s="2" t="str">
        <f>'ML-Lib-Pvt'!F524</f>
        <v/>
      </c>
      <c r="F524" s="2" t="str">
        <f>'ML-Lib-Pvt'!G524</f>
        <v/>
      </c>
      <c r="G524" s="2" t="str">
        <f>'ML-Lib-Pvt'!H524</f>
        <v/>
      </c>
      <c r="H524" s="2" t="str">
        <f>'ML-Lib-Pvt'!I524</f>
        <v/>
      </c>
      <c r="I524" s="2" t="str">
        <f>'ML-Lib-Pvt'!J524</f>
        <v/>
      </c>
      <c r="J524" s="2" t="str">
        <f>'ML-Lib-Pvt'!K524</f>
        <v/>
      </c>
      <c r="K524" s="2" t="str">
        <f>'ML-Lib-Pvt'!L524</f>
        <v/>
      </c>
      <c r="L524" s="2" t="str">
        <f>'ML-Lib-Pvt'!M524</f>
        <v/>
      </c>
      <c r="M524" s="2" t="str">
        <f>'ML-Lib-Pvt'!N524</f>
        <v/>
      </c>
      <c r="N524" s="2" t="str">
        <f>'ML-Lib-Pvt'!T524</f>
        <v/>
      </c>
    </row>
    <row r="525" ht="18.0" customHeight="1">
      <c r="A525" s="2">
        <f>'ML-Lib-Pvt'!A525</f>
        <v>559</v>
      </c>
      <c r="B525" s="3" t="str">
        <f>'ML-Lib-Pvt'!O525</f>
        <v>Gathr</v>
      </c>
      <c r="C525" s="2" t="str">
        <f>'ML-Lib-Pvt'!D525</f>
        <v/>
      </c>
      <c r="D525" s="2" t="str">
        <f>'ML-Lib-Pvt'!E525</f>
        <v/>
      </c>
      <c r="E525" s="2" t="str">
        <f>'ML-Lib-Pvt'!F525</f>
        <v/>
      </c>
      <c r="F525" s="2" t="str">
        <f>'ML-Lib-Pvt'!G525</f>
        <v/>
      </c>
      <c r="G525" s="2" t="str">
        <f>'ML-Lib-Pvt'!H525</f>
        <v/>
      </c>
      <c r="H525" s="2" t="str">
        <f>'ML-Lib-Pvt'!I525</f>
        <v/>
      </c>
      <c r="I525" s="2" t="str">
        <f>'ML-Lib-Pvt'!J525</f>
        <v/>
      </c>
      <c r="J525" s="2" t="str">
        <f>'ML-Lib-Pvt'!K525</f>
        <v/>
      </c>
      <c r="K525" s="2" t="str">
        <f>'ML-Lib-Pvt'!L525</f>
        <v/>
      </c>
      <c r="L525" s="2" t="str">
        <f>'ML-Lib-Pvt'!M525</f>
        <v/>
      </c>
      <c r="M525" s="2" t="str">
        <f>'ML-Lib-Pvt'!N525</f>
        <v/>
      </c>
      <c r="N525" s="2" t="str">
        <f>'ML-Lib-Pvt'!T525</f>
        <v>Generate clean, curated, enriched customer data faster than ever before by leveraging purpose-built machine learning models. Say goodbye to long data clean-up projects that quickly go stale.</v>
      </c>
    </row>
    <row r="526" ht="18.0" customHeight="1">
      <c r="A526" s="2">
        <f>'ML-Lib-Pvt'!A526</f>
        <v>560</v>
      </c>
      <c r="B526" s="3" t="str">
        <f>'ML-Lib-Pvt'!O526</f>
        <v>Apache Hadoop</v>
      </c>
      <c r="C526" s="2" t="str">
        <f>'ML-Lib-Pvt'!D526</f>
        <v/>
      </c>
      <c r="D526" s="2" t="str">
        <f>'ML-Lib-Pvt'!E526</f>
        <v/>
      </c>
      <c r="E526" s="2" t="str">
        <f>'ML-Lib-Pvt'!F526</f>
        <v/>
      </c>
      <c r="F526" s="2" t="str">
        <f>'ML-Lib-Pvt'!G526</f>
        <v/>
      </c>
      <c r="G526" s="2" t="str">
        <f>'ML-Lib-Pvt'!H526</f>
        <v/>
      </c>
      <c r="H526" s="2" t="str">
        <f>'ML-Lib-Pvt'!I526</f>
        <v/>
      </c>
      <c r="I526" s="2" t="str">
        <f>'ML-Lib-Pvt'!J526</f>
        <v/>
      </c>
      <c r="J526" s="2" t="str">
        <f>'ML-Lib-Pvt'!K526</f>
        <v/>
      </c>
      <c r="K526" s="2" t="str">
        <f>'ML-Lib-Pvt'!L526</f>
        <v/>
      </c>
      <c r="L526" s="2" t="str">
        <f>'ML-Lib-Pvt'!M526</f>
        <v/>
      </c>
      <c r="M526" s="2" t="str">
        <f>'ML-Lib-Pvt'!N526</f>
        <v/>
      </c>
      <c r="N526" s="2" t="str">
        <f>'ML-Lib-Pvt'!T526</f>
        <v>Apache Hadoop is a collection of open-source software utilities that facilitates using a network of many computers to solve problems involving massive amounts of data and computation. It provides a software framework for distributed storage and processing of big data using the MapReduce programming model.</v>
      </c>
    </row>
    <row r="527" ht="18.0" customHeight="1">
      <c r="A527" s="2">
        <f>'ML-Lib-Pvt'!A527</f>
        <v>561</v>
      </c>
      <c r="B527" s="3" t="str">
        <f>'ML-Lib-Pvt'!O527</f>
        <v>MATLAB</v>
      </c>
      <c r="C527" s="2" t="str">
        <f>'ML-Lib-Pvt'!D527</f>
        <v/>
      </c>
      <c r="D527" s="2" t="str">
        <f>'ML-Lib-Pvt'!E527</f>
        <v/>
      </c>
      <c r="E527" s="2" t="str">
        <f>'ML-Lib-Pvt'!F527</f>
        <v/>
      </c>
      <c r="F527" s="2" t="str">
        <f>'ML-Lib-Pvt'!G527</f>
        <v/>
      </c>
      <c r="G527" s="2" t="str">
        <f>'ML-Lib-Pvt'!H527</f>
        <v/>
      </c>
      <c r="H527" s="2" t="str">
        <f>'ML-Lib-Pvt'!I527</f>
        <v/>
      </c>
      <c r="I527" s="2" t="str">
        <f>'ML-Lib-Pvt'!J527</f>
        <v/>
      </c>
      <c r="J527" s="2" t="str">
        <f>'ML-Lib-Pvt'!K527</f>
        <v/>
      </c>
      <c r="K527" s="2" t="str">
        <f>'ML-Lib-Pvt'!L527</f>
        <v/>
      </c>
      <c r="L527" s="2" t="str">
        <f>'ML-Lib-Pvt'!M527</f>
        <v/>
      </c>
      <c r="M527" s="2" t="str">
        <f>'ML-Lib-Pvt'!N527</f>
        <v/>
      </c>
      <c r="N527" s="2" t="str">
        <f>'ML-Lib-Pvt'!T527</f>
        <v>MATLAB is a proprietary multi-paradigm programming language and numeric computing environment developed by MathWorks. MATLAB allows matrix manipulations, plotting of functions and data, implementation of algorithms, creation of user interfaces, and interfacing with programs written in other languages</v>
      </c>
    </row>
    <row r="528" ht="18.0" customHeight="1">
      <c r="A528" s="2">
        <f>'ML-Lib-Pvt'!A528</f>
        <v>562</v>
      </c>
      <c r="B528" s="3" t="str">
        <f>'ML-Lib-Pvt'!O528</f>
        <v>Wolfram Language</v>
      </c>
      <c r="C528" s="2" t="str">
        <f>'ML-Lib-Pvt'!D528</f>
        <v/>
      </c>
      <c r="D528" s="2" t="str">
        <f>'ML-Lib-Pvt'!E528</f>
        <v/>
      </c>
      <c r="E528" s="2" t="str">
        <f>'ML-Lib-Pvt'!F528</f>
        <v/>
      </c>
      <c r="F528" s="2" t="str">
        <f>'ML-Lib-Pvt'!G528</f>
        <v/>
      </c>
      <c r="G528" s="2" t="str">
        <f>'ML-Lib-Pvt'!H528</f>
        <v/>
      </c>
      <c r="H528" s="2" t="str">
        <f>'ML-Lib-Pvt'!I528</f>
        <v/>
      </c>
      <c r="I528" s="2" t="str">
        <f>'ML-Lib-Pvt'!J528</f>
        <v/>
      </c>
      <c r="J528" s="2" t="str">
        <f>'ML-Lib-Pvt'!K528</f>
        <v/>
      </c>
      <c r="K528" s="2" t="str">
        <f>'ML-Lib-Pvt'!L528</f>
        <v/>
      </c>
      <c r="L528" s="2" t="str">
        <f>'ML-Lib-Pvt'!M528</f>
        <v/>
      </c>
      <c r="M528" s="2" t="str">
        <f>'ML-Lib-Pvt'!N528</f>
        <v/>
      </c>
      <c r="N528" s="2" t="str">
        <f>'ML-Lib-Pvt'!T528</f>
        <v>first true computational communication language for humans and AIs.</v>
      </c>
    </row>
    <row r="529" ht="18.0" customHeight="1">
      <c r="A529" s="2">
        <f>'ML-Lib-Pvt'!A529</f>
        <v>564</v>
      </c>
      <c r="B529" s="2" t="str">
        <f>'ML-Lib-Pvt'!O529</f>
        <v>Annoy</v>
      </c>
      <c r="C529" s="2" t="str">
        <f>'ML-Lib-Pvt'!D529</f>
        <v/>
      </c>
      <c r="D529" s="2" t="str">
        <f>'ML-Lib-Pvt'!E529</f>
        <v/>
      </c>
      <c r="E529" s="2" t="str">
        <f>'ML-Lib-Pvt'!F529</f>
        <v/>
      </c>
      <c r="F529" s="2" t="str">
        <f>'ML-Lib-Pvt'!G529</f>
        <v/>
      </c>
      <c r="G529" s="2" t="str">
        <f>'ML-Lib-Pvt'!H529</f>
        <v/>
      </c>
      <c r="H529" s="2" t="str">
        <f>'ML-Lib-Pvt'!I529</f>
        <v/>
      </c>
      <c r="I529" s="2" t="str">
        <f>'ML-Lib-Pvt'!J529</f>
        <v/>
      </c>
      <c r="J529" s="2" t="str">
        <f>'ML-Lib-Pvt'!K529</f>
        <v/>
      </c>
      <c r="K529" s="2" t="str">
        <f>'ML-Lib-Pvt'!L529</f>
        <v/>
      </c>
      <c r="L529" s="2" t="str">
        <f>'ML-Lib-Pvt'!M529</f>
        <v/>
      </c>
      <c r="M529" s="2" t="str">
        <f>'ML-Lib-Pvt'!N529</f>
        <v/>
      </c>
      <c r="N529" s="2" t="str">
        <f>'ML-Lib-Pvt'!T529</f>
        <v/>
      </c>
    </row>
    <row r="530" ht="18.0" customHeight="1">
      <c r="A530" s="2">
        <f>'ML-Lib-Pvt'!A530</f>
        <v>565</v>
      </c>
      <c r="B530" s="2" t="str">
        <f>'ML-Lib-Pvt'!O530</f>
        <v>LightFM</v>
      </c>
      <c r="C530" s="2" t="str">
        <f>'ML-Lib-Pvt'!D530</f>
        <v/>
      </c>
      <c r="D530" s="2" t="str">
        <f>'ML-Lib-Pvt'!E530</f>
        <v/>
      </c>
      <c r="E530" s="2" t="str">
        <f>'ML-Lib-Pvt'!F530</f>
        <v/>
      </c>
      <c r="F530" s="2" t="str">
        <f>'ML-Lib-Pvt'!G530</f>
        <v/>
      </c>
      <c r="G530" s="2" t="str">
        <f>'ML-Lib-Pvt'!H530</f>
        <v/>
      </c>
      <c r="H530" s="2" t="str">
        <f>'ML-Lib-Pvt'!I530</f>
        <v/>
      </c>
      <c r="I530" s="2" t="str">
        <f>'ML-Lib-Pvt'!J530</f>
        <v/>
      </c>
      <c r="J530" s="2" t="str">
        <f>'ML-Lib-Pvt'!K530</f>
        <v/>
      </c>
      <c r="K530" s="2" t="str">
        <f>'ML-Lib-Pvt'!L530</f>
        <v/>
      </c>
      <c r="L530" s="2" t="str">
        <f>'ML-Lib-Pvt'!M530</f>
        <v/>
      </c>
      <c r="M530" s="2" t="str">
        <f>'ML-Lib-Pvt'!N530</f>
        <v/>
      </c>
      <c r="N530" s="2" t="str">
        <f>'ML-Lib-Pvt'!T530</f>
        <v/>
      </c>
    </row>
    <row r="531" ht="18.0" customHeight="1">
      <c r="A531" s="2">
        <f>'ML-Lib-Pvt'!A531</f>
        <v>566</v>
      </c>
      <c r="B531" s="3" t="str">
        <f>'ML-Lib-Pvt'!O531</f>
        <v>garage</v>
      </c>
      <c r="C531" s="2" t="str">
        <f>'ML-Lib-Pvt'!D531</f>
        <v/>
      </c>
      <c r="D531" s="2" t="str">
        <f>'ML-Lib-Pvt'!E531</f>
        <v/>
      </c>
      <c r="E531" s="2" t="str">
        <f>'ML-Lib-Pvt'!F531</f>
        <v/>
      </c>
      <c r="F531" s="2" t="str">
        <f>'ML-Lib-Pvt'!G531</f>
        <v/>
      </c>
      <c r="G531" s="2" t="str">
        <f>'ML-Lib-Pvt'!H531</f>
        <v/>
      </c>
      <c r="H531" s="2" t="str">
        <f>'ML-Lib-Pvt'!I531</f>
        <v/>
      </c>
      <c r="I531" s="2" t="str">
        <f>'ML-Lib-Pvt'!J531</f>
        <v/>
      </c>
      <c r="J531" s="2" t="str">
        <f>'ML-Lib-Pvt'!K531</f>
        <v/>
      </c>
      <c r="K531" s="2" t="str">
        <f>'ML-Lib-Pvt'!L531</f>
        <v/>
      </c>
      <c r="L531" s="2" t="str">
        <f>'ML-Lib-Pvt'!M531</f>
        <v/>
      </c>
      <c r="M531" s="2" t="str">
        <f>'ML-Lib-Pvt'!N531</f>
        <v/>
      </c>
      <c r="N531" s="2" t="str">
        <f>'ML-Lib-Pvt'!T531</f>
        <v>A toolkit for reproducible reinforcement learning research</v>
      </c>
    </row>
    <row r="532" ht="18.0" customHeight="1">
      <c r="A532" s="2">
        <f>'ML-Lib-Pvt'!A532</f>
        <v>567</v>
      </c>
      <c r="B532" s="3" t="str">
        <f>'ML-Lib-Pvt'!O532</f>
        <v>Coach</v>
      </c>
      <c r="C532" s="2" t="str">
        <f>'ML-Lib-Pvt'!D532</f>
        <v/>
      </c>
      <c r="D532" s="2" t="str">
        <f>'ML-Lib-Pvt'!E532</f>
        <v/>
      </c>
      <c r="E532" s="2" t="str">
        <f>'ML-Lib-Pvt'!F532</f>
        <v/>
      </c>
      <c r="F532" s="2" t="str">
        <f>'ML-Lib-Pvt'!G532</f>
        <v/>
      </c>
      <c r="G532" s="2" t="str">
        <f>'ML-Lib-Pvt'!H532</f>
        <v/>
      </c>
      <c r="H532" s="2" t="str">
        <f>'ML-Lib-Pvt'!I532</f>
        <v/>
      </c>
      <c r="I532" s="2" t="str">
        <f>'ML-Lib-Pvt'!J532</f>
        <v/>
      </c>
      <c r="J532" s="2" t="str">
        <f>'ML-Lib-Pvt'!K532</f>
        <v/>
      </c>
      <c r="K532" s="2" t="str">
        <f>'ML-Lib-Pvt'!L532</f>
        <v>Yes</v>
      </c>
      <c r="L532" s="2" t="str">
        <f>'ML-Lib-Pvt'!M532</f>
        <v/>
      </c>
      <c r="M532" s="2" t="str">
        <f>'ML-Lib-Pvt'!N532</f>
        <v/>
      </c>
      <c r="N532" s="2" t="str">
        <f>'ML-Lib-Pvt'!T532</f>
        <v>Coach is a python Reinforcement Learning framework  by Intel® containing implementation of many state-of-the-art algorithms.</v>
      </c>
    </row>
    <row r="533" ht="18.0" customHeight="1">
      <c r="A533" s="2">
        <f>'ML-Lib-Pvt'!A533</f>
        <v>568</v>
      </c>
      <c r="B533" s="3" t="str">
        <f>'ML-Lib-Pvt'!O533</f>
        <v>TensorForce</v>
      </c>
      <c r="C533" s="2" t="str">
        <f>'ML-Lib-Pvt'!D533</f>
        <v/>
      </c>
      <c r="D533" s="2" t="str">
        <f>'ML-Lib-Pvt'!E533</f>
        <v/>
      </c>
      <c r="E533" s="2" t="str">
        <f>'ML-Lib-Pvt'!F533</f>
        <v/>
      </c>
      <c r="F533" s="2" t="str">
        <f>'ML-Lib-Pvt'!G533</f>
        <v/>
      </c>
      <c r="G533" s="2" t="str">
        <f>'ML-Lib-Pvt'!H533</f>
        <v/>
      </c>
      <c r="H533" s="2" t="str">
        <f>'ML-Lib-Pvt'!I533</f>
        <v/>
      </c>
      <c r="I533" s="2" t="str">
        <f>'ML-Lib-Pvt'!J533</f>
        <v/>
      </c>
      <c r="J533" s="2" t="str">
        <f>'ML-Lib-Pvt'!K533</f>
        <v/>
      </c>
      <c r="K533" s="2" t="str">
        <f>'ML-Lib-Pvt'!L533</f>
        <v/>
      </c>
      <c r="L533" s="2" t="str">
        <f>'ML-Lib-Pvt'!M533</f>
        <v/>
      </c>
      <c r="M533" s="2" t="str">
        <f>'ML-Lib-Pvt'!N533</f>
        <v/>
      </c>
      <c r="N533" s="2" t="str">
        <f>'ML-Lib-Pvt'!T533</f>
        <v>A TensorFlow library for applied reinforcement learning</v>
      </c>
    </row>
    <row r="534" ht="18.0" customHeight="1">
      <c r="A534" s="2">
        <f>'ML-Lib-Pvt'!A534</f>
        <v>569</v>
      </c>
      <c r="B534" s="2" t="str">
        <f>'ML-Lib-Pvt'!O534</f>
        <v>Overleaf</v>
      </c>
      <c r="C534" s="2" t="str">
        <f>'ML-Lib-Pvt'!D534</f>
        <v/>
      </c>
      <c r="D534" s="2" t="str">
        <f>'ML-Lib-Pvt'!E534</f>
        <v/>
      </c>
      <c r="E534" s="2" t="str">
        <f>'ML-Lib-Pvt'!F534</f>
        <v/>
      </c>
      <c r="F534" s="2" t="str">
        <f>'ML-Lib-Pvt'!G534</f>
        <v/>
      </c>
      <c r="G534" s="2" t="str">
        <f>'ML-Lib-Pvt'!H534</f>
        <v/>
      </c>
      <c r="H534" s="2" t="str">
        <f>'ML-Lib-Pvt'!I534</f>
        <v/>
      </c>
      <c r="I534" s="2" t="str">
        <f>'ML-Lib-Pvt'!J534</f>
        <v/>
      </c>
      <c r="J534" s="2" t="str">
        <f>'ML-Lib-Pvt'!K534</f>
        <v/>
      </c>
      <c r="K534" s="2" t="str">
        <f>'ML-Lib-Pvt'!L534</f>
        <v/>
      </c>
      <c r="L534" s="2" t="str">
        <f>'ML-Lib-Pvt'!M534</f>
        <v/>
      </c>
      <c r="M534" s="2" t="str">
        <f>'ML-Lib-Pvt'!N534</f>
        <v/>
      </c>
      <c r="N534" s="2" t="str">
        <f>'ML-Lib-Pvt'!T534</f>
        <v/>
      </c>
    </row>
    <row r="535" ht="18.0" customHeight="1">
      <c r="A535" s="2">
        <f>'ML-Lib-Pvt'!A535</f>
        <v>570</v>
      </c>
      <c r="B535" s="3" t="str">
        <f>'ML-Lib-Pvt'!O535</f>
        <v>RNNLIB</v>
      </c>
      <c r="C535" s="2" t="str">
        <f>'ML-Lib-Pvt'!D535</f>
        <v/>
      </c>
      <c r="D535" s="2" t="str">
        <f>'ML-Lib-Pvt'!E535</f>
        <v/>
      </c>
      <c r="E535" s="2" t="str">
        <f>'ML-Lib-Pvt'!F535</f>
        <v/>
      </c>
      <c r="F535" s="2" t="str">
        <f>'ML-Lib-Pvt'!G535</f>
        <v/>
      </c>
      <c r="G535" s="2" t="str">
        <f>'ML-Lib-Pvt'!H535</f>
        <v/>
      </c>
      <c r="H535" s="2" t="str">
        <f>'ML-Lib-Pvt'!I535</f>
        <v/>
      </c>
      <c r="I535" s="2" t="str">
        <f>'ML-Lib-Pvt'!J535</f>
        <v/>
      </c>
      <c r="J535" s="2" t="str">
        <f>'ML-Lib-Pvt'!K535</f>
        <v/>
      </c>
      <c r="K535" s="2" t="str">
        <f>'ML-Lib-Pvt'!L535</f>
        <v/>
      </c>
      <c r="L535" s="2" t="str">
        <f>'ML-Lib-Pvt'!M535</f>
        <v/>
      </c>
      <c r="M535" s="2" t="str">
        <f>'ML-Lib-Pvt'!N535</f>
        <v/>
      </c>
      <c r="N535" s="2" t="str">
        <f>'ML-Lib-Pvt'!T535</f>
        <v>A recurrent neural network library</v>
      </c>
    </row>
    <row r="536" ht="18.0" customHeight="1">
      <c r="A536" s="2">
        <f>'ML-Lib-Pvt'!A536</f>
        <v>571</v>
      </c>
      <c r="B536" s="3" t="str">
        <f>'ML-Lib-Pvt'!O536</f>
        <v>RNNLM Toolkit</v>
      </c>
      <c r="C536" s="2" t="str">
        <f>'ML-Lib-Pvt'!D536</f>
        <v/>
      </c>
      <c r="D536" s="2" t="str">
        <f>'ML-Lib-Pvt'!E536</f>
        <v/>
      </c>
      <c r="E536" s="2" t="str">
        <f>'ML-Lib-Pvt'!F536</f>
        <v/>
      </c>
      <c r="F536" s="2" t="str">
        <f>'ML-Lib-Pvt'!G536</f>
        <v/>
      </c>
      <c r="G536" s="2" t="str">
        <f>'ML-Lib-Pvt'!H536</f>
        <v/>
      </c>
      <c r="H536" s="2" t="str">
        <f>'ML-Lib-Pvt'!I536</f>
        <v/>
      </c>
      <c r="I536" s="2" t="str">
        <f>'ML-Lib-Pvt'!J536</f>
        <v/>
      </c>
      <c r="J536" s="2" t="str">
        <f>'ML-Lib-Pvt'!K536</f>
        <v/>
      </c>
      <c r="K536" s="2" t="str">
        <f>'ML-Lib-Pvt'!L536</f>
        <v/>
      </c>
      <c r="L536" s="2" t="str">
        <f>'ML-Lib-Pvt'!M536</f>
        <v/>
      </c>
      <c r="M536" s="2" t="str">
        <f>'ML-Lib-Pvt'!N536</f>
        <v/>
      </c>
      <c r="N536" s="2" t="str">
        <f>'ML-Lib-Pvt'!T536</f>
        <v/>
      </c>
    </row>
    <row r="537" ht="18.0" customHeight="1">
      <c r="A537" s="2">
        <f>'ML-Lib-Pvt'!A537</f>
        <v>573</v>
      </c>
      <c r="B537" s="3" t="str">
        <f>'ML-Lib-Pvt'!O537</f>
        <v>Apache Solr</v>
      </c>
      <c r="C537" s="2" t="str">
        <f>'ML-Lib-Pvt'!D537</f>
        <v/>
      </c>
      <c r="D537" s="2" t="str">
        <f>'ML-Lib-Pvt'!E537</f>
        <v/>
      </c>
      <c r="E537" s="2" t="str">
        <f>'ML-Lib-Pvt'!F537</f>
        <v/>
      </c>
      <c r="F537" s="2" t="str">
        <f>'ML-Lib-Pvt'!G537</f>
        <v/>
      </c>
      <c r="G537" s="2" t="str">
        <f>'ML-Lib-Pvt'!H537</f>
        <v/>
      </c>
      <c r="H537" s="2" t="str">
        <f>'ML-Lib-Pvt'!I537</f>
        <v/>
      </c>
      <c r="I537" s="2" t="str">
        <f>'ML-Lib-Pvt'!J537</f>
        <v/>
      </c>
      <c r="J537" s="2" t="str">
        <f>'ML-Lib-Pvt'!K537</f>
        <v/>
      </c>
      <c r="K537" s="2" t="str">
        <f>'ML-Lib-Pvt'!L537</f>
        <v/>
      </c>
      <c r="L537" s="2" t="str">
        <f>'ML-Lib-Pvt'!M537</f>
        <v/>
      </c>
      <c r="M537" s="2" t="str">
        <f>'ML-Lib-Pvt'!N537</f>
        <v/>
      </c>
      <c r="N537" s="2" t="str">
        <f>'ML-Lib-Pvt'!T537</f>
        <v>Solr is highly reliable, scalable and fault tolerant, providing distributed indexing, replication and load-balanced querying, automated failover and recovery, centralized configuration and more. Solr powers the search and navigation features of many of the world's largest internet sites.</v>
      </c>
    </row>
    <row r="538" ht="18.0" customHeight="1">
      <c r="A538" s="2">
        <f>'ML-Lib-Pvt'!A538</f>
        <v>574</v>
      </c>
      <c r="B538" s="2" t="str">
        <f>'ML-Lib-Pvt'!O538</f>
        <v>Hootsuite</v>
      </c>
      <c r="C538" s="2" t="str">
        <f>'ML-Lib-Pvt'!D538</f>
        <v/>
      </c>
      <c r="D538" s="2" t="str">
        <f>'ML-Lib-Pvt'!E538</f>
        <v/>
      </c>
      <c r="E538" s="2" t="str">
        <f>'ML-Lib-Pvt'!F538</f>
        <v/>
      </c>
      <c r="F538" s="2" t="str">
        <f>'ML-Lib-Pvt'!G538</f>
        <v/>
      </c>
      <c r="G538" s="2" t="str">
        <f>'ML-Lib-Pvt'!H538</f>
        <v/>
      </c>
      <c r="H538" s="2" t="str">
        <f>'ML-Lib-Pvt'!I538</f>
        <v/>
      </c>
      <c r="I538" s="2" t="str">
        <f>'ML-Lib-Pvt'!J538</f>
        <v/>
      </c>
      <c r="J538" s="2" t="str">
        <f>'ML-Lib-Pvt'!K538</f>
        <v/>
      </c>
      <c r="K538" s="2" t="str">
        <f>'ML-Lib-Pvt'!L538</f>
        <v/>
      </c>
      <c r="L538" s="2" t="str">
        <f>'ML-Lib-Pvt'!M538</f>
        <v/>
      </c>
      <c r="M538" s="2" t="str">
        <f>'ML-Lib-Pvt'!N538</f>
        <v/>
      </c>
      <c r="N538" s="2" t="str">
        <f>'ML-Lib-Pvt'!T538</f>
        <v/>
      </c>
    </row>
    <row r="539" ht="18.0" customHeight="1">
      <c r="A539" s="2">
        <f>'ML-Lib-Pvt'!A539</f>
        <v>575</v>
      </c>
      <c r="B539" s="2" t="str">
        <f>'ML-Lib-Pvt'!O539</f>
        <v>Dask</v>
      </c>
      <c r="C539" s="2" t="str">
        <f>'ML-Lib-Pvt'!D539</f>
        <v/>
      </c>
      <c r="D539" s="2" t="str">
        <f>'ML-Lib-Pvt'!E539</f>
        <v/>
      </c>
      <c r="E539" s="2" t="str">
        <f>'ML-Lib-Pvt'!F539</f>
        <v/>
      </c>
      <c r="F539" s="2" t="str">
        <f>'ML-Lib-Pvt'!G539</f>
        <v/>
      </c>
      <c r="G539" s="2" t="str">
        <f>'ML-Lib-Pvt'!H539</f>
        <v/>
      </c>
      <c r="H539" s="2" t="str">
        <f>'ML-Lib-Pvt'!I539</f>
        <v/>
      </c>
      <c r="I539" s="2" t="str">
        <f>'ML-Lib-Pvt'!J539</f>
        <v/>
      </c>
      <c r="J539" s="2" t="str">
        <f>'ML-Lib-Pvt'!K539</f>
        <v/>
      </c>
      <c r="K539" s="2" t="str">
        <f>'ML-Lib-Pvt'!L539</f>
        <v/>
      </c>
      <c r="L539" s="2" t="str">
        <f>'ML-Lib-Pvt'!M539</f>
        <v/>
      </c>
      <c r="M539" s="2" t="str">
        <f>'ML-Lib-Pvt'!N539</f>
        <v/>
      </c>
      <c r="N539" s="2" t="str">
        <f>'ML-Lib-Pvt'!T539</f>
        <v/>
      </c>
    </row>
    <row r="540" ht="18.0" customHeight="1">
      <c r="A540" s="2">
        <f>'ML-Lib-Pvt'!A540</f>
        <v>576</v>
      </c>
      <c r="B540" s="2" t="str">
        <f>'ML-Lib-Pvt'!O540</f>
        <v>datatable</v>
      </c>
      <c r="C540" s="2" t="str">
        <f>'ML-Lib-Pvt'!D540</f>
        <v/>
      </c>
      <c r="D540" s="2" t="str">
        <f>'ML-Lib-Pvt'!E540</f>
        <v/>
      </c>
      <c r="E540" s="2" t="str">
        <f>'ML-Lib-Pvt'!F540</f>
        <v/>
      </c>
      <c r="F540" s="2" t="str">
        <f>'ML-Lib-Pvt'!G540</f>
        <v/>
      </c>
      <c r="G540" s="2" t="str">
        <f>'ML-Lib-Pvt'!H540</f>
        <v/>
      </c>
      <c r="H540" s="2" t="str">
        <f>'ML-Lib-Pvt'!I540</f>
        <v/>
      </c>
      <c r="I540" s="2" t="str">
        <f>'ML-Lib-Pvt'!J540</f>
        <v/>
      </c>
      <c r="J540" s="2" t="str">
        <f>'ML-Lib-Pvt'!K540</f>
        <v/>
      </c>
      <c r="K540" s="2" t="str">
        <f>'ML-Lib-Pvt'!L540</f>
        <v/>
      </c>
      <c r="L540" s="2" t="str">
        <f>'ML-Lib-Pvt'!M540</f>
        <v/>
      </c>
      <c r="M540" s="2" t="str">
        <f>'ML-Lib-Pvt'!N540</f>
        <v/>
      </c>
      <c r="N540" s="2" t="str">
        <f>'ML-Lib-Pvt'!T540</f>
        <v/>
      </c>
    </row>
    <row r="541" ht="18.0" customHeight="1">
      <c r="A541" s="2">
        <f>'ML-Lib-Pvt'!A541</f>
        <v>577</v>
      </c>
      <c r="B541" s="2" t="str">
        <f>'ML-Lib-Pvt'!O541</f>
        <v>Optimus</v>
      </c>
      <c r="C541" s="2" t="str">
        <f>'ML-Lib-Pvt'!D541</f>
        <v/>
      </c>
      <c r="D541" s="2" t="str">
        <f>'ML-Lib-Pvt'!E541</f>
        <v/>
      </c>
      <c r="E541" s="2" t="str">
        <f>'ML-Lib-Pvt'!F541</f>
        <v/>
      </c>
      <c r="F541" s="2" t="str">
        <f>'ML-Lib-Pvt'!G541</f>
        <v/>
      </c>
      <c r="G541" s="2" t="str">
        <f>'ML-Lib-Pvt'!H541</f>
        <v/>
      </c>
      <c r="H541" s="2" t="str">
        <f>'ML-Lib-Pvt'!I541</f>
        <v/>
      </c>
      <c r="I541" s="2" t="str">
        <f>'ML-Lib-Pvt'!J541</f>
        <v/>
      </c>
      <c r="J541" s="2" t="str">
        <f>'ML-Lib-Pvt'!K541</f>
        <v/>
      </c>
      <c r="K541" s="2" t="str">
        <f>'ML-Lib-Pvt'!L541</f>
        <v/>
      </c>
      <c r="L541" s="2" t="str">
        <f>'ML-Lib-Pvt'!M541</f>
        <v/>
      </c>
      <c r="M541" s="2" t="str">
        <f>'ML-Lib-Pvt'!N541</f>
        <v/>
      </c>
      <c r="N541" s="2" t="str">
        <f>'ML-Lib-Pvt'!T541</f>
        <v/>
      </c>
    </row>
    <row r="542" ht="18.0" customHeight="1">
      <c r="A542" s="2">
        <f>'ML-Lib-Pvt'!A542</f>
        <v>578</v>
      </c>
      <c r="B542" s="2" t="str">
        <f>'ML-Lib-Pvt'!O542</f>
        <v>PySpark</v>
      </c>
      <c r="C542" s="2" t="str">
        <f>'ML-Lib-Pvt'!D542</f>
        <v/>
      </c>
      <c r="D542" s="2" t="str">
        <f>'ML-Lib-Pvt'!E542</f>
        <v/>
      </c>
      <c r="E542" s="2" t="str">
        <f>'ML-Lib-Pvt'!F542</f>
        <v/>
      </c>
      <c r="F542" s="2" t="str">
        <f>'ML-Lib-Pvt'!G542</f>
        <v/>
      </c>
      <c r="G542" s="2" t="str">
        <f>'ML-Lib-Pvt'!H542</f>
        <v/>
      </c>
      <c r="H542" s="2" t="str">
        <f>'ML-Lib-Pvt'!I542</f>
        <v/>
      </c>
      <c r="I542" s="2" t="str">
        <f>'ML-Lib-Pvt'!J542</f>
        <v/>
      </c>
      <c r="J542" s="2" t="str">
        <f>'ML-Lib-Pvt'!K542</f>
        <v/>
      </c>
      <c r="K542" s="2" t="str">
        <f>'ML-Lib-Pvt'!L542</f>
        <v/>
      </c>
      <c r="L542" s="2" t="str">
        <f>'ML-Lib-Pvt'!M542</f>
        <v/>
      </c>
      <c r="M542" s="2" t="str">
        <f>'ML-Lib-Pvt'!N542</f>
        <v/>
      </c>
      <c r="N542" s="2" t="str">
        <f>'ML-Lib-Pvt'!T542</f>
        <v/>
      </c>
    </row>
    <row r="543" ht="18.0" customHeight="1">
      <c r="A543" s="2">
        <f>'ML-Lib-Pvt'!A543</f>
        <v>579</v>
      </c>
      <c r="B543" s="2" t="str">
        <f>'ML-Lib-Pvt'!O543</f>
        <v>RAPIDS</v>
      </c>
      <c r="C543" s="2" t="str">
        <f>'ML-Lib-Pvt'!D543</f>
        <v/>
      </c>
      <c r="D543" s="2" t="str">
        <f>'ML-Lib-Pvt'!E543</f>
        <v/>
      </c>
      <c r="E543" s="2" t="str">
        <f>'ML-Lib-Pvt'!F543</f>
        <v/>
      </c>
      <c r="F543" s="2" t="str">
        <f>'ML-Lib-Pvt'!G543</f>
        <v/>
      </c>
      <c r="G543" s="2" t="str">
        <f>'ML-Lib-Pvt'!H543</f>
        <v/>
      </c>
      <c r="H543" s="2" t="str">
        <f>'ML-Lib-Pvt'!I543</f>
        <v/>
      </c>
      <c r="I543" s="2" t="str">
        <f>'ML-Lib-Pvt'!J543</f>
        <v/>
      </c>
      <c r="J543" s="2" t="str">
        <f>'ML-Lib-Pvt'!K543</f>
        <v/>
      </c>
      <c r="K543" s="2" t="str">
        <f>'ML-Lib-Pvt'!L543</f>
        <v/>
      </c>
      <c r="L543" s="2" t="str">
        <f>'ML-Lib-Pvt'!M543</f>
        <v/>
      </c>
      <c r="M543" s="2" t="str">
        <f>'ML-Lib-Pvt'!N543</f>
        <v/>
      </c>
      <c r="N543" s="2" t="str">
        <f>'ML-Lib-Pvt'!T543</f>
        <v/>
      </c>
    </row>
    <row r="544" ht="18.0" customHeight="1">
      <c r="A544" s="2">
        <f>'ML-Lib-Pvt'!A544</f>
        <v>580</v>
      </c>
      <c r="B544" s="2" t="str">
        <f>'ML-Lib-Pvt'!O544</f>
        <v>SAS/SPSS/PSPP</v>
      </c>
      <c r="C544" s="2" t="str">
        <f>'ML-Lib-Pvt'!D544</f>
        <v/>
      </c>
      <c r="D544" s="2" t="str">
        <f>'ML-Lib-Pvt'!E544</f>
        <v/>
      </c>
      <c r="E544" s="2" t="str">
        <f>'ML-Lib-Pvt'!F544</f>
        <v/>
      </c>
      <c r="F544" s="2" t="str">
        <f>'ML-Lib-Pvt'!G544</f>
        <v/>
      </c>
      <c r="G544" s="2" t="str">
        <f>'ML-Lib-Pvt'!H544</f>
        <v/>
      </c>
      <c r="H544" s="2" t="str">
        <f>'ML-Lib-Pvt'!I544</f>
        <v/>
      </c>
      <c r="I544" s="2" t="str">
        <f>'ML-Lib-Pvt'!J544</f>
        <v/>
      </c>
      <c r="J544" s="2" t="str">
        <f>'ML-Lib-Pvt'!K544</f>
        <v/>
      </c>
      <c r="K544" s="2" t="str">
        <f>'ML-Lib-Pvt'!L544</f>
        <v/>
      </c>
      <c r="L544" s="2" t="str">
        <f>'ML-Lib-Pvt'!M544</f>
        <v/>
      </c>
      <c r="M544" s="2" t="str">
        <f>'ML-Lib-Pvt'!N544</f>
        <v/>
      </c>
      <c r="N544" s="2" t="str">
        <f>'ML-Lib-Pvt'!T544</f>
        <v/>
      </c>
    </row>
    <row r="545" ht="18.0" customHeight="1">
      <c r="A545" s="2">
        <f>'ML-Lib-Pvt'!A545</f>
        <v>581</v>
      </c>
      <c r="B545" s="2" t="str">
        <f>'ML-Lib-Pvt'!O545</f>
        <v>SciLab</v>
      </c>
      <c r="C545" s="2" t="str">
        <f>'ML-Lib-Pvt'!D545</f>
        <v/>
      </c>
      <c r="D545" s="2" t="str">
        <f>'ML-Lib-Pvt'!E545</f>
        <v/>
      </c>
      <c r="E545" s="2" t="str">
        <f>'ML-Lib-Pvt'!F545</f>
        <v/>
      </c>
      <c r="F545" s="2" t="str">
        <f>'ML-Lib-Pvt'!G545</f>
        <v/>
      </c>
      <c r="G545" s="2" t="str">
        <f>'ML-Lib-Pvt'!H545</f>
        <v/>
      </c>
      <c r="H545" s="2" t="str">
        <f>'ML-Lib-Pvt'!I545</f>
        <v/>
      </c>
      <c r="I545" s="2" t="str">
        <f>'ML-Lib-Pvt'!J545</f>
        <v/>
      </c>
      <c r="J545" s="2" t="str">
        <f>'ML-Lib-Pvt'!K545</f>
        <v/>
      </c>
      <c r="K545" s="2" t="str">
        <f>'ML-Lib-Pvt'!L545</f>
        <v/>
      </c>
      <c r="L545" s="2" t="str">
        <f>'ML-Lib-Pvt'!M545</f>
        <v/>
      </c>
      <c r="M545" s="2" t="str">
        <f>'ML-Lib-Pvt'!N545</f>
        <v/>
      </c>
      <c r="N545" s="2" t="str">
        <f>'ML-Lib-Pvt'!T545</f>
        <v/>
      </c>
    </row>
    <row r="546" ht="18.0" customHeight="1">
      <c r="A546" s="2">
        <f>'ML-Lib-Pvt'!A546</f>
        <v>582</v>
      </c>
      <c r="B546" s="2" t="str">
        <f>'ML-Lib-Pvt'!O546</f>
        <v>Scipy</v>
      </c>
      <c r="C546" s="2" t="str">
        <f>'ML-Lib-Pvt'!D546</f>
        <v/>
      </c>
      <c r="D546" s="2" t="str">
        <f>'ML-Lib-Pvt'!E546</f>
        <v/>
      </c>
      <c r="E546" s="2" t="str">
        <f>'ML-Lib-Pvt'!F546</f>
        <v/>
      </c>
      <c r="F546" s="2" t="str">
        <f>'ML-Lib-Pvt'!G546</f>
        <v/>
      </c>
      <c r="G546" s="2" t="str">
        <f>'ML-Lib-Pvt'!H546</f>
        <v/>
      </c>
      <c r="H546" s="2" t="str">
        <f>'ML-Lib-Pvt'!I546</f>
        <v/>
      </c>
      <c r="I546" s="2" t="str">
        <f>'ML-Lib-Pvt'!J546</f>
        <v/>
      </c>
      <c r="J546" s="2" t="str">
        <f>'ML-Lib-Pvt'!K546</f>
        <v/>
      </c>
      <c r="K546" s="2" t="str">
        <f>'ML-Lib-Pvt'!L546</f>
        <v/>
      </c>
      <c r="L546" s="2" t="str">
        <f>'ML-Lib-Pvt'!M546</f>
        <v/>
      </c>
      <c r="M546" s="2" t="str">
        <f>'ML-Lib-Pvt'!N546</f>
        <v/>
      </c>
      <c r="N546" s="2" t="str">
        <f>'ML-Lib-Pvt'!T546</f>
        <v/>
      </c>
    </row>
    <row r="547" ht="18.0" customHeight="1">
      <c r="A547" s="2">
        <f>'ML-Lib-Pvt'!A547</f>
        <v>583</v>
      </c>
      <c r="B547" s="2" t="str">
        <f>'ML-Lib-Pvt'!O547</f>
        <v>fuzzywuzzy</v>
      </c>
      <c r="C547" s="2" t="str">
        <f>'ML-Lib-Pvt'!D547</f>
        <v/>
      </c>
      <c r="D547" s="2" t="str">
        <f>'ML-Lib-Pvt'!E547</f>
        <v/>
      </c>
      <c r="E547" s="2" t="str">
        <f>'ML-Lib-Pvt'!F547</f>
        <v/>
      </c>
      <c r="F547" s="2" t="str">
        <f>'ML-Lib-Pvt'!G547</f>
        <v/>
      </c>
      <c r="G547" s="2" t="str">
        <f>'ML-Lib-Pvt'!H547</f>
        <v/>
      </c>
      <c r="H547" s="2" t="str">
        <f>'ML-Lib-Pvt'!I547</f>
        <v/>
      </c>
      <c r="I547" s="2" t="str">
        <f>'ML-Lib-Pvt'!J547</f>
        <v/>
      </c>
      <c r="J547" s="2" t="str">
        <f>'ML-Lib-Pvt'!K547</f>
        <v/>
      </c>
      <c r="K547" s="2" t="str">
        <f>'ML-Lib-Pvt'!L547</f>
        <v/>
      </c>
      <c r="L547" s="2" t="str">
        <f>'ML-Lib-Pvt'!M547</f>
        <v/>
      </c>
      <c r="M547" s="2" t="str">
        <f>'ML-Lib-Pvt'!N547</f>
        <v/>
      </c>
      <c r="N547" s="2" t="str">
        <f>'ML-Lib-Pvt'!T547</f>
        <v/>
      </c>
    </row>
    <row r="548" ht="18.0" customHeight="1">
      <c r="A548" s="2">
        <f>'ML-Lib-Pvt'!A548</f>
        <v>584</v>
      </c>
      <c r="B548" s="2" t="str">
        <f>'ML-Lib-Pvt'!O548</f>
        <v>NLTK</v>
      </c>
      <c r="C548" s="2" t="str">
        <f>'ML-Lib-Pvt'!D548</f>
        <v/>
      </c>
      <c r="D548" s="2" t="str">
        <f>'ML-Lib-Pvt'!E548</f>
        <v/>
      </c>
      <c r="E548" s="2" t="str">
        <f>'ML-Lib-Pvt'!F548</f>
        <v/>
      </c>
      <c r="F548" s="2" t="str">
        <f>'ML-Lib-Pvt'!G548</f>
        <v/>
      </c>
      <c r="G548" s="2" t="str">
        <f>'ML-Lib-Pvt'!H548</f>
        <v/>
      </c>
      <c r="H548" s="2" t="str">
        <f>'ML-Lib-Pvt'!I548</f>
        <v/>
      </c>
      <c r="I548" s="2" t="str">
        <f>'ML-Lib-Pvt'!J548</f>
        <v/>
      </c>
      <c r="J548" s="2" t="str">
        <f>'ML-Lib-Pvt'!K548</f>
        <v/>
      </c>
      <c r="K548" s="2" t="str">
        <f>'ML-Lib-Pvt'!L548</f>
        <v/>
      </c>
      <c r="L548" s="2" t="str">
        <f>'ML-Lib-Pvt'!M548</f>
        <v/>
      </c>
      <c r="M548" s="2" t="str">
        <f>'ML-Lib-Pvt'!N548</f>
        <v/>
      </c>
      <c r="N548" s="2" t="str">
        <f>'ML-Lib-Pvt'!T548</f>
        <v/>
      </c>
    </row>
    <row r="549" ht="18.0" customHeight="1">
      <c r="A549" s="2">
        <f>'ML-Lib-Pvt'!A549</f>
        <v>585</v>
      </c>
      <c r="B549" s="2" t="str">
        <f>'ML-Lib-Pvt'!O549</f>
        <v>spaCy</v>
      </c>
      <c r="C549" s="2" t="str">
        <f>'ML-Lib-Pvt'!D549</f>
        <v/>
      </c>
      <c r="D549" s="2" t="str">
        <f>'ML-Lib-Pvt'!E549</f>
        <v/>
      </c>
      <c r="E549" s="2" t="str">
        <f>'ML-Lib-Pvt'!F549</f>
        <v/>
      </c>
      <c r="F549" s="2" t="str">
        <f>'ML-Lib-Pvt'!G549</f>
        <v/>
      </c>
      <c r="G549" s="2" t="str">
        <f>'ML-Lib-Pvt'!H549</f>
        <v/>
      </c>
      <c r="H549" s="2" t="str">
        <f>'ML-Lib-Pvt'!I549</f>
        <v/>
      </c>
      <c r="I549" s="2" t="str">
        <f>'ML-Lib-Pvt'!J549</f>
        <v/>
      </c>
      <c r="J549" s="2" t="str">
        <f>'ML-Lib-Pvt'!K549</f>
        <v/>
      </c>
      <c r="K549" s="2" t="str">
        <f>'ML-Lib-Pvt'!L549</f>
        <v/>
      </c>
      <c r="L549" s="2" t="str">
        <f>'ML-Lib-Pvt'!M549</f>
        <v/>
      </c>
      <c r="M549" s="2" t="str">
        <f>'ML-Lib-Pvt'!N549</f>
        <v/>
      </c>
      <c r="N549" s="2" t="str">
        <f>'ML-Lib-Pvt'!T549</f>
        <v/>
      </c>
    </row>
    <row r="550" ht="18.0" customHeight="1">
      <c r="A550" s="2">
        <f>'ML-Lib-Pvt'!A550</f>
        <v>587</v>
      </c>
      <c r="B550" s="3" t="str">
        <f>'ML-Lib-Pvt'!O550</f>
        <v>Alibi Detect</v>
      </c>
      <c r="C550" s="2" t="str">
        <f>'ML-Lib-Pvt'!D550</f>
        <v/>
      </c>
      <c r="D550" s="2" t="str">
        <f>'ML-Lib-Pvt'!E550</f>
        <v/>
      </c>
      <c r="E550" s="2" t="str">
        <f>'ML-Lib-Pvt'!F550</f>
        <v/>
      </c>
      <c r="F550" s="2" t="str">
        <f>'ML-Lib-Pvt'!G550</f>
        <v>TS</v>
      </c>
      <c r="G550" s="2" t="str">
        <f>'ML-Lib-Pvt'!H550</f>
        <v/>
      </c>
      <c r="H550" s="2" t="str">
        <f>'ML-Lib-Pvt'!I550</f>
        <v/>
      </c>
      <c r="I550" s="2" t="str">
        <f>'ML-Lib-Pvt'!J550</f>
        <v/>
      </c>
      <c r="J550" s="2" t="str">
        <f>'ML-Lib-Pvt'!K550</f>
        <v/>
      </c>
      <c r="K550" s="2" t="str">
        <f>'ML-Lib-Pvt'!L550</f>
        <v/>
      </c>
      <c r="L550" s="2" t="str">
        <f>'ML-Lib-Pvt'!M550</f>
        <v/>
      </c>
      <c r="M550" s="2" t="str">
        <f>'ML-Lib-Pvt'!N550</f>
        <v>Yes</v>
      </c>
      <c r="N550" s="2" t="str">
        <f>'ML-Lib-Pvt'!T550</f>
        <v>Alibi Detect is an open source Python library focused on outlier, adversarial and drift detection.</v>
      </c>
    </row>
    <row r="551" ht="18.0" customHeight="1">
      <c r="A551" s="2">
        <f>'ML-Lib-Pvt'!A551</f>
        <v>588</v>
      </c>
      <c r="B551" s="2" t="str">
        <f>'ML-Lib-Pvt'!O551</f>
        <v>darts</v>
      </c>
      <c r="C551" s="2" t="str">
        <f>'ML-Lib-Pvt'!D551</f>
        <v/>
      </c>
      <c r="D551" s="2" t="str">
        <f>'ML-Lib-Pvt'!E551</f>
        <v/>
      </c>
      <c r="E551" s="2" t="str">
        <f>'ML-Lib-Pvt'!F551</f>
        <v/>
      </c>
      <c r="F551" s="2" t="str">
        <f>'ML-Lib-Pvt'!G551</f>
        <v>TS</v>
      </c>
      <c r="G551" s="2" t="str">
        <f>'ML-Lib-Pvt'!H551</f>
        <v/>
      </c>
      <c r="H551" s="2" t="str">
        <f>'ML-Lib-Pvt'!I551</f>
        <v/>
      </c>
      <c r="I551" s="2" t="str">
        <f>'ML-Lib-Pvt'!J551</f>
        <v/>
      </c>
      <c r="J551" s="2" t="str">
        <f>'ML-Lib-Pvt'!K551</f>
        <v/>
      </c>
      <c r="K551" s="2" t="str">
        <f>'ML-Lib-Pvt'!L551</f>
        <v/>
      </c>
      <c r="L551" s="2" t="str">
        <f>'ML-Lib-Pvt'!M551</f>
        <v/>
      </c>
      <c r="M551" s="2" t="str">
        <f>'ML-Lib-Pvt'!N551</f>
        <v>Yes</v>
      </c>
      <c r="N551" s="2" t="str">
        <f>'ML-Lib-Pvt'!T551</f>
        <v/>
      </c>
    </row>
    <row r="552" ht="18.0" customHeight="1">
      <c r="A552" s="2">
        <f>'ML-Lib-Pvt'!A552</f>
        <v>590</v>
      </c>
      <c r="B552" s="2" t="str">
        <f>'ML-Lib-Pvt'!O552</f>
        <v>fbprophet</v>
      </c>
      <c r="C552" s="2" t="str">
        <f>'ML-Lib-Pvt'!D552</f>
        <v/>
      </c>
      <c r="D552" s="2" t="str">
        <f>'ML-Lib-Pvt'!E552</f>
        <v/>
      </c>
      <c r="E552" s="2" t="str">
        <f>'ML-Lib-Pvt'!F552</f>
        <v/>
      </c>
      <c r="F552" s="2" t="str">
        <f>'ML-Lib-Pvt'!G552</f>
        <v>TS</v>
      </c>
      <c r="G552" s="2" t="str">
        <f>'ML-Lib-Pvt'!H552</f>
        <v/>
      </c>
      <c r="H552" s="2" t="str">
        <f>'ML-Lib-Pvt'!I552</f>
        <v/>
      </c>
      <c r="I552" s="2" t="str">
        <f>'ML-Lib-Pvt'!J552</f>
        <v/>
      </c>
      <c r="J552" s="2" t="str">
        <f>'ML-Lib-Pvt'!K552</f>
        <v/>
      </c>
      <c r="K552" s="2" t="str">
        <f>'ML-Lib-Pvt'!L552</f>
        <v/>
      </c>
      <c r="L552" s="2" t="str">
        <f>'ML-Lib-Pvt'!M552</f>
        <v/>
      </c>
      <c r="M552" s="2" t="str">
        <f>'ML-Lib-Pvt'!N552</f>
        <v>Yes</v>
      </c>
      <c r="N552" s="2" t="str">
        <f>'ML-Lib-Pvt'!T552</f>
        <v/>
      </c>
    </row>
    <row r="553" ht="18.0" customHeight="1">
      <c r="A553" s="2">
        <f>'ML-Lib-Pvt'!A553</f>
        <v>591</v>
      </c>
      <c r="B553" s="2" t="str">
        <f>'ML-Lib-Pvt'!O553</f>
        <v>GluonTS</v>
      </c>
      <c r="C553" s="2" t="str">
        <f>'ML-Lib-Pvt'!D553</f>
        <v/>
      </c>
      <c r="D553" s="2" t="str">
        <f>'ML-Lib-Pvt'!E553</f>
        <v/>
      </c>
      <c r="E553" s="2" t="str">
        <f>'ML-Lib-Pvt'!F553</f>
        <v/>
      </c>
      <c r="F553" s="2" t="str">
        <f>'ML-Lib-Pvt'!G553</f>
        <v>TS</v>
      </c>
      <c r="G553" s="2" t="str">
        <f>'ML-Lib-Pvt'!H553</f>
        <v/>
      </c>
      <c r="H553" s="2" t="str">
        <f>'ML-Lib-Pvt'!I553</f>
        <v/>
      </c>
      <c r="I553" s="2" t="str">
        <f>'ML-Lib-Pvt'!J553</f>
        <v/>
      </c>
      <c r="J553" s="2" t="str">
        <f>'ML-Lib-Pvt'!K553</f>
        <v/>
      </c>
      <c r="K553" s="2" t="str">
        <f>'ML-Lib-Pvt'!L553</f>
        <v/>
      </c>
      <c r="L553" s="2" t="str">
        <f>'ML-Lib-Pvt'!M553</f>
        <v/>
      </c>
      <c r="M553" s="2" t="str">
        <f>'ML-Lib-Pvt'!N553</f>
        <v>Yes</v>
      </c>
      <c r="N553" s="2" t="str">
        <f>'ML-Lib-Pvt'!T553</f>
        <v/>
      </c>
    </row>
    <row r="554" ht="18.0" customHeight="1">
      <c r="A554" s="2">
        <f>'ML-Lib-Pvt'!A554</f>
        <v>592</v>
      </c>
      <c r="B554" s="2" t="str">
        <f>'ML-Lib-Pvt'!O554</f>
        <v>Grekite</v>
      </c>
      <c r="C554" s="2" t="str">
        <f>'ML-Lib-Pvt'!D554</f>
        <v/>
      </c>
      <c r="D554" s="2" t="str">
        <f>'ML-Lib-Pvt'!E554</f>
        <v/>
      </c>
      <c r="E554" s="2" t="str">
        <f>'ML-Lib-Pvt'!F554</f>
        <v/>
      </c>
      <c r="F554" s="2" t="str">
        <f>'ML-Lib-Pvt'!G554</f>
        <v>TS</v>
      </c>
      <c r="G554" s="2" t="str">
        <f>'ML-Lib-Pvt'!H554</f>
        <v/>
      </c>
      <c r="H554" s="2" t="str">
        <f>'ML-Lib-Pvt'!I554</f>
        <v/>
      </c>
      <c r="I554" s="2" t="str">
        <f>'ML-Lib-Pvt'!J554</f>
        <v/>
      </c>
      <c r="J554" s="2" t="str">
        <f>'ML-Lib-Pvt'!K554</f>
        <v/>
      </c>
      <c r="K554" s="2" t="str">
        <f>'ML-Lib-Pvt'!L554</f>
        <v/>
      </c>
      <c r="L554" s="2" t="str">
        <f>'ML-Lib-Pvt'!M554</f>
        <v/>
      </c>
      <c r="M554" s="2" t="str">
        <f>'ML-Lib-Pvt'!N554</f>
        <v>Yes</v>
      </c>
      <c r="N554" s="2" t="str">
        <f>'ML-Lib-Pvt'!T554</f>
        <v/>
      </c>
    </row>
    <row r="555" ht="18.0" customHeight="1">
      <c r="A555" s="2">
        <f>'ML-Lib-Pvt'!A555</f>
        <v>593</v>
      </c>
      <c r="B555" s="2" t="str">
        <f>'ML-Lib-Pvt'!O555</f>
        <v>Kats</v>
      </c>
      <c r="C555" s="2" t="str">
        <f>'ML-Lib-Pvt'!D555</f>
        <v/>
      </c>
      <c r="D555" s="2" t="str">
        <f>'ML-Lib-Pvt'!E555</f>
        <v/>
      </c>
      <c r="E555" s="2" t="str">
        <f>'ML-Lib-Pvt'!F555</f>
        <v/>
      </c>
      <c r="F555" s="2" t="str">
        <f>'ML-Lib-Pvt'!G555</f>
        <v>TS</v>
      </c>
      <c r="G555" s="2" t="str">
        <f>'ML-Lib-Pvt'!H555</f>
        <v/>
      </c>
      <c r="H555" s="2" t="str">
        <f>'ML-Lib-Pvt'!I555</f>
        <v/>
      </c>
      <c r="I555" s="2" t="str">
        <f>'ML-Lib-Pvt'!J555</f>
        <v/>
      </c>
      <c r="J555" s="2" t="str">
        <f>'ML-Lib-Pvt'!K555</f>
        <v/>
      </c>
      <c r="K555" s="2" t="str">
        <f>'ML-Lib-Pvt'!L555</f>
        <v/>
      </c>
      <c r="L555" s="2" t="str">
        <f>'ML-Lib-Pvt'!M555</f>
        <v/>
      </c>
      <c r="M555" s="2" t="str">
        <f>'ML-Lib-Pvt'!N555</f>
        <v>Yes</v>
      </c>
      <c r="N555" s="2" t="str">
        <f>'ML-Lib-Pvt'!T555</f>
        <v/>
      </c>
    </row>
    <row r="556" ht="18.0" customHeight="1">
      <c r="A556" s="2">
        <f>'ML-Lib-Pvt'!A556</f>
        <v>594</v>
      </c>
      <c r="B556" s="3" t="str">
        <f>'ML-Lib-Pvt'!O556</f>
        <v>Neural Prophet</v>
      </c>
      <c r="C556" s="2" t="str">
        <f>'ML-Lib-Pvt'!D556</f>
        <v/>
      </c>
      <c r="D556" s="2" t="str">
        <f>'ML-Lib-Pvt'!E556</f>
        <v/>
      </c>
      <c r="E556" s="2" t="str">
        <f>'ML-Lib-Pvt'!F556</f>
        <v/>
      </c>
      <c r="F556" s="2" t="str">
        <f>'ML-Lib-Pvt'!G556</f>
        <v>TS</v>
      </c>
      <c r="G556" s="2" t="str">
        <f>'ML-Lib-Pvt'!H556</f>
        <v/>
      </c>
      <c r="H556" s="2" t="str">
        <f>'ML-Lib-Pvt'!I556</f>
        <v/>
      </c>
      <c r="I556" s="2" t="str">
        <f>'ML-Lib-Pvt'!J556</f>
        <v/>
      </c>
      <c r="J556" s="2" t="str">
        <f>'ML-Lib-Pvt'!K556</f>
        <v/>
      </c>
      <c r="K556" s="2" t="str">
        <f>'ML-Lib-Pvt'!L556</f>
        <v/>
      </c>
      <c r="L556" s="2" t="str">
        <f>'ML-Lib-Pvt'!M556</f>
        <v/>
      </c>
      <c r="M556" s="2" t="str">
        <f>'ML-Lib-Pvt'!N556</f>
        <v>Yes</v>
      </c>
      <c r="N556" s="2" t="str">
        <f>'ML-Lib-Pvt'!T556</f>
        <v/>
      </c>
    </row>
    <row r="557" ht="18.0" customHeight="1">
      <c r="A557" s="2">
        <f>'ML-Lib-Pvt'!A557</f>
        <v>595</v>
      </c>
      <c r="B557" s="2" t="str">
        <f>'ML-Lib-Pvt'!O557</f>
        <v>pmdarima</v>
      </c>
      <c r="C557" s="2" t="str">
        <f>'ML-Lib-Pvt'!D557</f>
        <v/>
      </c>
      <c r="D557" s="2" t="str">
        <f>'ML-Lib-Pvt'!E557</f>
        <v/>
      </c>
      <c r="E557" s="2" t="str">
        <f>'ML-Lib-Pvt'!F557</f>
        <v/>
      </c>
      <c r="F557" s="2" t="str">
        <f>'ML-Lib-Pvt'!G557</f>
        <v>TS</v>
      </c>
      <c r="G557" s="2" t="str">
        <f>'ML-Lib-Pvt'!H557</f>
        <v/>
      </c>
      <c r="H557" s="2" t="str">
        <f>'ML-Lib-Pvt'!I557</f>
        <v/>
      </c>
      <c r="I557" s="2" t="str">
        <f>'ML-Lib-Pvt'!J557</f>
        <v/>
      </c>
      <c r="J557" s="2" t="str">
        <f>'ML-Lib-Pvt'!K557</f>
        <v/>
      </c>
      <c r="K557" s="2" t="str">
        <f>'ML-Lib-Pvt'!L557</f>
        <v/>
      </c>
      <c r="L557" s="2" t="str">
        <f>'ML-Lib-Pvt'!M557</f>
        <v/>
      </c>
      <c r="M557" s="2" t="str">
        <f>'ML-Lib-Pvt'!N557</f>
        <v>Yes</v>
      </c>
      <c r="N557" s="2" t="str">
        <f>'ML-Lib-Pvt'!T557</f>
        <v/>
      </c>
    </row>
    <row r="558" ht="18.0" customHeight="1">
      <c r="A558" s="2">
        <f>'ML-Lib-Pvt'!A558</f>
        <v>596</v>
      </c>
      <c r="B558" s="2" t="str">
        <f>'ML-Lib-Pvt'!O558</f>
        <v>RRCF</v>
      </c>
      <c r="C558" s="2" t="str">
        <f>'ML-Lib-Pvt'!D558</f>
        <v/>
      </c>
      <c r="D558" s="2" t="str">
        <f>'ML-Lib-Pvt'!E558</f>
        <v/>
      </c>
      <c r="E558" s="2" t="str">
        <f>'ML-Lib-Pvt'!F558</f>
        <v/>
      </c>
      <c r="F558" s="2" t="str">
        <f>'ML-Lib-Pvt'!G558</f>
        <v>TS</v>
      </c>
      <c r="G558" s="2" t="str">
        <f>'ML-Lib-Pvt'!H558</f>
        <v/>
      </c>
      <c r="H558" s="2" t="str">
        <f>'ML-Lib-Pvt'!I558</f>
        <v/>
      </c>
      <c r="I558" s="2" t="str">
        <f>'ML-Lib-Pvt'!J558</f>
        <v/>
      </c>
      <c r="J558" s="2" t="str">
        <f>'ML-Lib-Pvt'!K558</f>
        <v/>
      </c>
      <c r="K558" s="2" t="str">
        <f>'ML-Lib-Pvt'!L558</f>
        <v/>
      </c>
      <c r="L558" s="2" t="str">
        <f>'ML-Lib-Pvt'!M558</f>
        <v/>
      </c>
      <c r="M558" s="2" t="str">
        <f>'ML-Lib-Pvt'!N558</f>
        <v>Yes</v>
      </c>
      <c r="N558" s="2" t="str">
        <f>'ML-Lib-Pvt'!T558</f>
        <v/>
      </c>
    </row>
    <row r="559" ht="18.0" customHeight="1">
      <c r="A559" s="2">
        <f>'ML-Lib-Pvt'!A559</f>
        <v>597</v>
      </c>
      <c r="B559" s="2" t="str">
        <f>'ML-Lib-Pvt'!O559</f>
        <v>seglearn</v>
      </c>
      <c r="C559" s="2" t="str">
        <f>'ML-Lib-Pvt'!D559</f>
        <v/>
      </c>
      <c r="D559" s="2" t="str">
        <f>'ML-Lib-Pvt'!E559</f>
        <v/>
      </c>
      <c r="E559" s="2" t="str">
        <f>'ML-Lib-Pvt'!F559</f>
        <v/>
      </c>
      <c r="F559" s="2" t="str">
        <f>'ML-Lib-Pvt'!G559</f>
        <v>TS</v>
      </c>
      <c r="G559" s="2" t="str">
        <f>'ML-Lib-Pvt'!H559</f>
        <v/>
      </c>
      <c r="H559" s="2" t="str">
        <f>'ML-Lib-Pvt'!I559</f>
        <v/>
      </c>
      <c r="I559" s="2" t="str">
        <f>'ML-Lib-Pvt'!J559</f>
        <v/>
      </c>
      <c r="J559" s="2" t="str">
        <f>'ML-Lib-Pvt'!K559</f>
        <v/>
      </c>
      <c r="K559" s="2" t="str">
        <f>'ML-Lib-Pvt'!L559</f>
        <v/>
      </c>
      <c r="L559" s="2" t="str">
        <f>'ML-Lib-Pvt'!M559</f>
        <v/>
      </c>
      <c r="M559" s="2" t="str">
        <f>'ML-Lib-Pvt'!N559</f>
        <v>Yes</v>
      </c>
      <c r="N559" s="2" t="str">
        <f>'ML-Lib-Pvt'!T559</f>
        <v/>
      </c>
    </row>
    <row r="560" ht="18.0" customHeight="1">
      <c r="A560" s="2">
        <f>'ML-Lib-Pvt'!A560</f>
        <v>598</v>
      </c>
      <c r="B560" s="2" t="str">
        <f>'ML-Lib-Pvt'!O560</f>
        <v>sktime</v>
      </c>
      <c r="C560" s="2" t="str">
        <f>'ML-Lib-Pvt'!D560</f>
        <v/>
      </c>
      <c r="D560" s="2" t="str">
        <f>'ML-Lib-Pvt'!E560</f>
        <v/>
      </c>
      <c r="E560" s="2" t="str">
        <f>'ML-Lib-Pvt'!F560</f>
        <v/>
      </c>
      <c r="F560" s="2" t="str">
        <f>'ML-Lib-Pvt'!G560</f>
        <v>TS</v>
      </c>
      <c r="G560" s="2" t="str">
        <f>'ML-Lib-Pvt'!H560</f>
        <v/>
      </c>
      <c r="H560" s="2" t="str">
        <f>'ML-Lib-Pvt'!I560</f>
        <v/>
      </c>
      <c r="I560" s="2" t="str">
        <f>'ML-Lib-Pvt'!J560</f>
        <v/>
      </c>
      <c r="J560" s="2" t="str">
        <f>'ML-Lib-Pvt'!K560</f>
        <v/>
      </c>
      <c r="K560" s="2" t="str">
        <f>'ML-Lib-Pvt'!L560</f>
        <v/>
      </c>
      <c r="L560" s="2" t="str">
        <f>'ML-Lib-Pvt'!M560</f>
        <v/>
      </c>
      <c r="M560" s="2" t="str">
        <f>'ML-Lib-Pvt'!N560</f>
        <v>Yes</v>
      </c>
      <c r="N560" s="2" t="str">
        <f>'ML-Lib-Pvt'!T560</f>
        <v/>
      </c>
    </row>
    <row r="561" ht="18.0" customHeight="1">
      <c r="A561" s="2">
        <f>'ML-Lib-Pvt'!A561</f>
        <v>599</v>
      </c>
      <c r="B561" s="2" t="str">
        <f>'ML-Lib-Pvt'!O561</f>
        <v>statsmodels</v>
      </c>
      <c r="C561" s="2" t="str">
        <f>'ML-Lib-Pvt'!D561</f>
        <v/>
      </c>
      <c r="D561" s="2" t="str">
        <f>'ML-Lib-Pvt'!E561</f>
        <v/>
      </c>
      <c r="E561" s="2" t="str">
        <f>'ML-Lib-Pvt'!F561</f>
        <v/>
      </c>
      <c r="F561" s="2" t="str">
        <f>'ML-Lib-Pvt'!G561</f>
        <v>TS</v>
      </c>
      <c r="G561" s="2" t="str">
        <f>'ML-Lib-Pvt'!H561</f>
        <v/>
      </c>
      <c r="H561" s="2" t="str">
        <f>'ML-Lib-Pvt'!I561</f>
        <v/>
      </c>
      <c r="I561" s="2" t="str">
        <f>'ML-Lib-Pvt'!J561</f>
        <v/>
      </c>
      <c r="J561" s="2" t="str">
        <f>'ML-Lib-Pvt'!K561</f>
        <v/>
      </c>
      <c r="K561" s="2" t="str">
        <f>'ML-Lib-Pvt'!L561</f>
        <v/>
      </c>
      <c r="L561" s="2" t="str">
        <f>'ML-Lib-Pvt'!M561</f>
        <v/>
      </c>
      <c r="M561" s="2" t="str">
        <f>'ML-Lib-Pvt'!N561</f>
        <v>Yes</v>
      </c>
      <c r="N561" s="2" t="str">
        <f>'ML-Lib-Pvt'!T561</f>
        <v/>
      </c>
    </row>
    <row r="562" ht="18.0" customHeight="1">
      <c r="A562" s="2">
        <f>'ML-Lib-Pvt'!A562</f>
        <v>600</v>
      </c>
      <c r="B562" s="2" t="str">
        <f>'ML-Lib-Pvt'!O562</f>
        <v>STUMPY</v>
      </c>
      <c r="C562" s="2" t="str">
        <f>'ML-Lib-Pvt'!D562</f>
        <v/>
      </c>
      <c r="D562" s="2" t="str">
        <f>'ML-Lib-Pvt'!E562</f>
        <v/>
      </c>
      <c r="E562" s="2" t="str">
        <f>'ML-Lib-Pvt'!F562</f>
        <v/>
      </c>
      <c r="F562" s="2" t="str">
        <f>'ML-Lib-Pvt'!G562</f>
        <v>TS</v>
      </c>
      <c r="G562" s="2" t="str">
        <f>'ML-Lib-Pvt'!H562</f>
        <v/>
      </c>
      <c r="H562" s="2" t="str">
        <f>'ML-Lib-Pvt'!I562</f>
        <v/>
      </c>
      <c r="I562" s="2" t="str">
        <f>'ML-Lib-Pvt'!J562</f>
        <v/>
      </c>
      <c r="J562" s="2" t="str">
        <f>'ML-Lib-Pvt'!K562</f>
        <v/>
      </c>
      <c r="K562" s="2" t="str">
        <f>'ML-Lib-Pvt'!L562</f>
        <v/>
      </c>
      <c r="L562" s="2" t="str">
        <f>'ML-Lib-Pvt'!M562</f>
        <v/>
      </c>
      <c r="M562" s="2" t="str">
        <f>'ML-Lib-Pvt'!N562</f>
        <v>Yes</v>
      </c>
      <c r="N562" s="2" t="str">
        <f>'ML-Lib-Pvt'!T562</f>
        <v/>
      </c>
    </row>
    <row r="563" ht="18.0" customHeight="1">
      <c r="A563" s="2">
        <f>'ML-Lib-Pvt'!A563</f>
        <v>601</v>
      </c>
      <c r="B563" s="2" t="str">
        <f>'ML-Lib-Pvt'!O563</f>
        <v>Arrow</v>
      </c>
      <c r="C563" s="2" t="str">
        <f>'ML-Lib-Pvt'!D563</f>
        <v/>
      </c>
      <c r="D563" s="2" t="str">
        <f>'ML-Lib-Pvt'!E563</f>
        <v/>
      </c>
      <c r="E563" s="2" t="str">
        <f>'ML-Lib-Pvt'!F563</f>
        <v/>
      </c>
      <c r="F563" s="2" t="str">
        <f>'ML-Lib-Pvt'!G563</f>
        <v>TS</v>
      </c>
      <c r="G563" s="2" t="str">
        <f>'ML-Lib-Pvt'!H563</f>
        <v/>
      </c>
      <c r="H563" s="2" t="str">
        <f>'ML-Lib-Pvt'!I563</f>
        <v/>
      </c>
      <c r="I563" s="2" t="str">
        <f>'ML-Lib-Pvt'!J563</f>
        <v/>
      </c>
      <c r="J563" s="2" t="str">
        <f>'ML-Lib-Pvt'!K563</f>
        <v/>
      </c>
      <c r="K563" s="2" t="str">
        <f>'ML-Lib-Pvt'!L563</f>
        <v/>
      </c>
      <c r="L563" s="2" t="str">
        <f>'ML-Lib-Pvt'!M563</f>
        <v/>
      </c>
      <c r="M563" s="2" t="str">
        <f>'ML-Lib-Pvt'!N563</f>
        <v/>
      </c>
      <c r="N563" s="2" t="str">
        <f>'ML-Lib-Pvt'!T563</f>
        <v/>
      </c>
    </row>
    <row r="564" ht="18.0" customHeight="1">
      <c r="A564" s="2">
        <f>'ML-Lib-Pvt'!A564</f>
        <v>602</v>
      </c>
      <c r="B564" s="2" t="str">
        <f>'ML-Lib-Pvt'!O564</f>
        <v>Pandas</v>
      </c>
      <c r="C564" s="2" t="str">
        <f>'ML-Lib-Pvt'!D564</f>
        <v/>
      </c>
      <c r="D564" s="2" t="str">
        <f>'ML-Lib-Pvt'!E564</f>
        <v/>
      </c>
      <c r="E564" s="2" t="str">
        <f>'ML-Lib-Pvt'!F564</f>
        <v/>
      </c>
      <c r="F564" s="2" t="str">
        <f>'ML-Lib-Pvt'!G564</f>
        <v>TS</v>
      </c>
      <c r="G564" s="2" t="str">
        <f>'ML-Lib-Pvt'!H564</f>
        <v/>
      </c>
      <c r="H564" s="2" t="str">
        <f>'ML-Lib-Pvt'!I564</f>
        <v/>
      </c>
      <c r="I564" s="2" t="str">
        <f>'ML-Lib-Pvt'!J564</f>
        <v/>
      </c>
      <c r="J564" s="2" t="str">
        <f>'ML-Lib-Pvt'!K564</f>
        <v/>
      </c>
      <c r="K564" s="2" t="str">
        <f>'ML-Lib-Pvt'!L564</f>
        <v/>
      </c>
      <c r="L564" s="2" t="str">
        <f>'ML-Lib-Pvt'!M564</f>
        <v/>
      </c>
      <c r="M564" s="2" t="str">
        <f>'ML-Lib-Pvt'!N564</f>
        <v/>
      </c>
      <c r="N564" s="2" t="str">
        <f>'ML-Lib-Pvt'!T564</f>
        <v/>
      </c>
    </row>
    <row r="565" ht="18.0" customHeight="1">
      <c r="A565" s="2">
        <f>'ML-Lib-Pvt'!A565</f>
        <v>603</v>
      </c>
      <c r="B565" s="2" t="str">
        <f>'ML-Lib-Pvt'!O565</f>
        <v>TSFresh</v>
      </c>
      <c r="C565" s="2" t="str">
        <f>'ML-Lib-Pvt'!D565</f>
        <v/>
      </c>
      <c r="D565" s="2" t="str">
        <f>'ML-Lib-Pvt'!E565</f>
        <v/>
      </c>
      <c r="E565" s="2" t="str">
        <f>'ML-Lib-Pvt'!F565</f>
        <v/>
      </c>
      <c r="F565" s="2" t="str">
        <f>'ML-Lib-Pvt'!G565</f>
        <v>TS</v>
      </c>
      <c r="G565" s="2" t="str">
        <f>'ML-Lib-Pvt'!H565</f>
        <v/>
      </c>
      <c r="H565" s="2" t="str">
        <f>'ML-Lib-Pvt'!I565</f>
        <v/>
      </c>
      <c r="I565" s="2" t="str">
        <f>'ML-Lib-Pvt'!J565</f>
        <v/>
      </c>
      <c r="J565" s="2" t="str">
        <f>'ML-Lib-Pvt'!K565</f>
        <v/>
      </c>
      <c r="K565" s="2" t="str">
        <f>'ML-Lib-Pvt'!L565</f>
        <v/>
      </c>
      <c r="L565" s="2" t="str">
        <f>'ML-Lib-Pvt'!M565</f>
        <v/>
      </c>
      <c r="M565" s="2" t="str">
        <f>'ML-Lib-Pvt'!N565</f>
        <v/>
      </c>
      <c r="N565" s="2" t="str">
        <f>'ML-Lib-Pvt'!T565</f>
        <v/>
      </c>
    </row>
    <row r="566" ht="18.0" customHeight="1">
      <c r="A566" s="2">
        <f>'ML-Lib-Pvt'!A566</f>
        <v>604</v>
      </c>
      <c r="B566" s="2" t="str">
        <f>'ML-Lib-Pvt'!O566</f>
        <v>tslearn</v>
      </c>
      <c r="C566" s="2" t="str">
        <f>'ML-Lib-Pvt'!D566</f>
        <v/>
      </c>
      <c r="D566" s="2" t="str">
        <f>'ML-Lib-Pvt'!E566</f>
        <v/>
      </c>
      <c r="E566" s="2" t="str">
        <f>'ML-Lib-Pvt'!F566</f>
        <v/>
      </c>
      <c r="F566" s="2" t="str">
        <f>'ML-Lib-Pvt'!G566</f>
        <v>TS</v>
      </c>
      <c r="G566" s="2" t="str">
        <f>'ML-Lib-Pvt'!H566</f>
        <v/>
      </c>
      <c r="H566" s="2" t="str">
        <f>'ML-Lib-Pvt'!I566</f>
        <v/>
      </c>
      <c r="I566" s="2" t="str">
        <f>'ML-Lib-Pvt'!J566</f>
        <v/>
      </c>
      <c r="J566" s="2" t="str">
        <f>'ML-Lib-Pvt'!K566</f>
        <v/>
      </c>
      <c r="K566" s="2" t="str">
        <f>'ML-Lib-Pvt'!L566</f>
        <v/>
      </c>
      <c r="L566" s="2" t="str">
        <f>'ML-Lib-Pvt'!M566</f>
        <v/>
      </c>
      <c r="M566" s="2" t="str">
        <f>'ML-Lib-Pvt'!N566</f>
        <v/>
      </c>
      <c r="N566" s="2" t="str">
        <f>'ML-Lib-Pvt'!T566</f>
        <v/>
      </c>
    </row>
    <row r="567" ht="18.0" customHeight="1">
      <c r="A567" s="2">
        <f>'ML-Lib-Pvt'!A567</f>
        <v>605</v>
      </c>
      <c r="B567" s="3" t="str">
        <f>'ML-Lib-Pvt'!O567</f>
        <v>Merlion</v>
      </c>
      <c r="C567" s="2" t="str">
        <f>'ML-Lib-Pvt'!D567</f>
        <v/>
      </c>
      <c r="D567" s="2" t="str">
        <f>'ML-Lib-Pvt'!E567</f>
        <v/>
      </c>
      <c r="E567" s="2" t="str">
        <f>'ML-Lib-Pvt'!F567</f>
        <v/>
      </c>
      <c r="F567" s="2" t="str">
        <f>'ML-Lib-Pvt'!G567</f>
        <v>TS</v>
      </c>
      <c r="G567" s="2" t="str">
        <f>'ML-Lib-Pvt'!H567</f>
        <v/>
      </c>
      <c r="H567" s="2" t="str">
        <f>'ML-Lib-Pvt'!I567</f>
        <v/>
      </c>
      <c r="I567" s="2" t="str">
        <f>'ML-Lib-Pvt'!J567</f>
        <v/>
      </c>
      <c r="J567" s="2" t="str">
        <f>'ML-Lib-Pvt'!K567</f>
        <v/>
      </c>
      <c r="K567" s="2" t="str">
        <f>'ML-Lib-Pvt'!L567</f>
        <v/>
      </c>
      <c r="L567" s="2" t="str">
        <f>'ML-Lib-Pvt'!M567</f>
        <v/>
      </c>
      <c r="M567" s="2" t="str">
        <f>'ML-Lib-Pvt'!N567</f>
        <v>Yes</v>
      </c>
      <c r="N567" s="2" t="str">
        <f>'ML-Lib-Pvt'!T567</f>
        <v>Merlion: A Machine Learning Framework for Time Series Intelligence</v>
      </c>
    </row>
    <row r="568" ht="18.0" customHeight="1">
      <c r="A568" s="2">
        <f>'ML-Lib-Pvt'!A568</f>
        <v>606</v>
      </c>
      <c r="B568" s="3" t="str">
        <f>'ML-Lib-Pvt'!O568</f>
        <v>informatica</v>
      </c>
      <c r="C568" s="2" t="str">
        <f>'ML-Lib-Pvt'!D568</f>
        <v/>
      </c>
      <c r="D568" s="2" t="str">
        <f>'ML-Lib-Pvt'!E568</f>
        <v/>
      </c>
      <c r="E568" s="2" t="str">
        <f>'ML-Lib-Pvt'!F568</f>
        <v/>
      </c>
      <c r="F568" s="2" t="str">
        <f>'ML-Lib-Pvt'!G568</f>
        <v/>
      </c>
      <c r="G568" s="2" t="str">
        <f>'ML-Lib-Pvt'!H568</f>
        <v/>
      </c>
      <c r="H568" s="2" t="str">
        <f>'ML-Lib-Pvt'!I568</f>
        <v/>
      </c>
      <c r="I568" s="2" t="str">
        <f>'ML-Lib-Pvt'!J568</f>
        <v/>
      </c>
      <c r="J568" s="2" t="str">
        <f>'ML-Lib-Pvt'!K568</f>
        <v/>
      </c>
      <c r="K568" s="2" t="str">
        <f>'ML-Lib-Pvt'!L568</f>
        <v/>
      </c>
      <c r="L568" s="2" t="str">
        <f>'ML-Lib-Pvt'!M568</f>
        <v/>
      </c>
      <c r="M568" s="2" t="str">
        <f>'ML-Lib-Pvt'!N568</f>
        <v/>
      </c>
      <c r="N568" s="2" t="str">
        <f>'ML-Lib-Pvt'!T568</f>
        <v>Informatica is a data integration tool based on ETL architecture. It provides data integration software and services for various businesses, industries and government organizations including telecommunication, health care, financial and insurance services.</v>
      </c>
    </row>
    <row r="569" ht="18.0" customHeight="1">
      <c r="A569" s="2">
        <f>'ML-Lib-Pvt'!A569</f>
        <v>607</v>
      </c>
      <c r="B569" s="3" t="str">
        <f>'ML-Lib-Pvt'!O569</f>
        <v>snaplogic</v>
      </c>
      <c r="C569" s="2" t="str">
        <f>'ML-Lib-Pvt'!D569</f>
        <v/>
      </c>
      <c r="D569" s="2" t="str">
        <f>'ML-Lib-Pvt'!E569</f>
        <v/>
      </c>
      <c r="E569" s="2" t="str">
        <f>'ML-Lib-Pvt'!F569</f>
        <v/>
      </c>
      <c r="F569" s="2" t="str">
        <f>'ML-Lib-Pvt'!G569</f>
        <v/>
      </c>
      <c r="G569" s="2" t="str">
        <f>'ML-Lib-Pvt'!H569</f>
        <v/>
      </c>
      <c r="H569" s="2" t="str">
        <f>'ML-Lib-Pvt'!I569</f>
        <v/>
      </c>
      <c r="I569" s="2" t="str">
        <f>'ML-Lib-Pvt'!J569</f>
        <v/>
      </c>
      <c r="J569" s="2" t="str">
        <f>'ML-Lib-Pvt'!K569</f>
        <v/>
      </c>
      <c r="K569" s="2" t="str">
        <f>'ML-Lib-Pvt'!L569</f>
        <v/>
      </c>
      <c r="L569" s="2" t="str">
        <f>'ML-Lib-Pvt'!M569</f>
        <v/>
      </c>
      <c r="M569" s="2" t="str">
        <f>'ML-Lib-Pvt'!N569</f>
        <v/>
      </c>
      <c r="N569" s="2" t="str">
        <f>'ML-Lib-Pvt'!T569</f>
        <v>Simple low code/no code ways to automate your applications and data integrations.</v>
      </c>
    </row>
    <row r="570" ht="18.0" customHeight="1">
      <c r="A570" s="2">
        <f>'ML-Lib-Pvt'!A570</f>
        <v>608</v>
      </c>
      <c r="B570" s="3" t="str">
        <f>'ML-Lib-Pvt'!O570</f>
        <v>talend</v>
      </c>
      <c r="C570" s="2" t="str">
        <f>'ML-Lib-Pvt'!D570</f>
        <v/>
      </c>
      <c r="D570" s="2" t="str">
        <f>'ML-Lib-Pvt'!E570</f>
        <v/>
      </c>
      <c r="E570" s="2" t="str">
        <f>'ML-Lib-Pvt'!F570</f>
        <v/>
      </c>
      <c r="F570" s="2" t="str">
        <f>'ML-Lib-Pvt'!G570</f>
        <v/>
      </c>
      <c r="G570" s="2" t="str">
        <f>'ML-Lib-Pvt'!H570</f>
        <v/>
      </c>
      <c r="H570" s="2" t="str">
        <f>'ML-Lib-Pvt'!I570</f>
        <v/>
      </c>
      <c r="I570" s="2" t="str">
        <f>'ML-Lib-Pvt'!J570</f>
        <v/>
      </c>
      <c r="J570" s="2" t="str">
        <f>'ML-Lib-Pvt'!K570</f>
        <v/>
      </c>
      <c r="K570" s="2" t="str">
        <f>'ML-Lib-Pvt'!L570</f>
        <v/>
      </c>
      <c r="L570" s="2" t="str">
        <f>'ML-Lib-Pvt'!M570</f>
        <v/>
      </c>
      <c r="M570" s="2" t="str">
        <f>'ML-Lib-Pvt'!N570</f>
        <v/>
      </c>
      <c r="N570" s="2" t="str">
        <f>'ML-Lib-Pvt'!T570</f>
        <v>Talend is an ETL tool for Data Integration. It provides software solutions for data preparation, data quality, data integration, application integration, data management and big data. Talend has a separate product for all these solutions.</v>
      </c>
    </row>
    <row r="571" ht="18.0" customHeight="1">
      <c r="A571" s="2">
        <f>'ML-Lib-Pvt'!A571</f>
        <v>609</v>
      </c>
      <c r="B571" s="3" t="str">
        <f>'ML-Lib-Pvt'!O571</f>
        <v>Zoomdata</v>
      </c>
      <c r="C571" s="2" t="str">
        <f>'ML-Lib-Pvt'!D571</f>
        <v/>
      </c>
      <c r="D571" s="2" t="str">
        <f>'ML-Lib-Pvt'!E571</f>
        <v/>
      </c>
      <c r="E571" s="2" t="str">
        <f>'ML-Lib-Pvt'!F571</f>
        <v/>
      </c>
      <c r="F571" s="2" t="str">
        <f>'ML-Lib-Pvt'!G571</f>
        <v/>
      </c>
      <c r="G571" s="2" t="str">
        <f>'ML-Lib-Pvt'!H571</f>
        <v/>
      </c>
      <c r="H571" s="2" t="str">
        <f>'ML-Lib-Pvt'!I571</f>
        <v/>
      </c>
      <c r="I571" s="2" t="str">
        <f>'ML-Lib-Pvt'!J571</f>
        <v/>
      </c>
      <c r="J571" s="2" t="str">
        <f>'ML-Lib-Pvt'!K571</f>
        <v/>
      </c>
      <c r="K571" s="2" t="str">
        <f>'ML-Lib-Pvt'!L571</f>
        <v/>
      </c>
      <c r="L571" s="2" t="str">
        <f>'ML-Lib-Pvt'!M571</f>
        <v/>
      </c>
      <c r="M571" s="2" t="str">
        <f>'ML-Lib-Pvt'!N571</f>
        <v/>
      </c>
      <c r="N571" s="2" t="str">
        <f>'ML-Lib-Pvt'!T571</f>
        <v>Zoomdata is a business intelligence software company that specializes in real-time data exploration, visualization of big data, streaming data, and multisource analysis.</v>
      </c>
    </row>
    <row r="572" ht="18.0" customHeight="1">
      <c r="A572" s="2">
        <f>'ML-Lib-Pvt'!A572</f>
        <v>610</v>
      </c>
      <c r="B572" s="3" t="str">
        <f>'ML-Lib-Pvt'!O572</f>
        <v>Torch7</v>
      </c>
      <c r="C572" s="2" t="str">
        <f>'ML-Lib-Pvt'!D572</f>
        <v/>
      </c>
      <c r="D572" s="2" t="str">
        <f>'ML-Lib-Pvt'!E572</f>
        <v/>
      </c>
      <c r="E572" s="2" t="str">
        <f>'ML-Lib-Pvt'!F572</f>
        <v/>
      </c>
      <c r="F572" s="2" t="str">
        <f>'ML-Lib-Pvt'!G572</f>
        <v/>
      </c>
      <c r="G572" s="2" t="str">
        <f>'ML-Lib-Pvt'!H572</f>
        <v/>
      </c>
      <c r="H572" s="2" t="str">
        <f>'ML-Lib-Pvt'!I572</f>
        <v/>
      </c>
      <c r="I572" s="2" t="str">
        <f>'ML-Lib-Pvt'!J572</f>
        <v/>
      </c>
      <c r="J572" s="2" t="str">
        <f>'ML-Lib-Pvt'!K572</f>
        <v/>
      </c>
      <c r="K572" s="2" t="str">
        <f>'ML-Lib-Pvt'!L572</f>
        <v>Yes</v>
      </c>
      <c r="L572" s="2" t="str">
        <f>'ML-Lib-Pvt'!M572</f>
        <v/>
      </c>
      <c r="M572" s="2" t="str">
        <f>'ML-Lib-Pvt'!N572</f>
        <v/>
      </c>
      <c r="N572" s="2" t="str">
        <f>'ML-Lib-Pvt'!T572</f>
        <v/>
      </c>
    </row>
    <row r="573" ht="18.0" customHeight="1">
      <c r="A573" s="2">
        <f>'ML-Lib-Pvt'!A573</f>
        <v>611</v>
      </c>
      <c r="B573" s="2" t="str">
        <f>'ML-Lib-Pvt'!O573</f>
        <v>Gitee</v>
      </c>
      <c r="C573" s="2" t="str">
        <f>'ML-Lib-Pvt'!D573</f>
        <v/>
      </c>
      <c r="D573" s="2" t="str">
        <f>'ML-Lib-Pvt'!E573</f>
        <v/>
      </c>
      <c r="E573" s="2" t="str">
        <f>'ML-Lib-Pvt'!F573</f>
        <v/>
      </c>
      <c r="F573" s="2" t="str">
        <f>'ML-Lib-Pvt'!G573</f>
        <v/>
      </c>
      <c r="G573" s="2" t="str">
        <f>'ML-Lib-Pvt'!H573</f>
        <v/>
      </c>
      <c r="H573" s="2" t="str">
        <f>'ML-Lib-Pvt'!I573</f>
        <v/>
      </c>
      <c r="I573" s="2" t="str">
        <f>'ML-Lib-Pvt'!J573</f>
        <v/>
      </c>
      <c r="J573" s="2" t="str">
        <f>'ML-Lib-Pvt'!K573</f>
        <v/>
      </c>
      <c r="K573" s="2" t="str">
        <f>'ML-Lib-Pvt'!L573</f>
        <v/>
      </c>
      <c r="L573" s="2" t="str">
        <f>'ML-Lib-Pvt'!M573</f>
        <v/>
      </c>
      <c r="M573" s="2" t="str">
        <f>'ML-Lib-Pvt'!N573</f>
        <v/>
      </c>
      <c r="N573" s="2" t="str">
        <f>'ML-Lib-Pvt'!T573</f>
        <v/>
      </c>
    </row>
    <row r="574" ht="18.0" customHeight="1">
      <c r="A574" s="2">
        <f>'ML-Lib-Pvt'!A574</f>
        <v>612</v>
      </c>
      <c r="B574" s="2" t="str">
        <f>'ML-Lib-Pvt'!O574</f>
        <v>Github,</v>
      </c>
      <c r="C574" s="2" t="str">
        <f>'ML-Lib-Pvt'!D574</f>
        <v/>
      </c>
      <c r="D574" s="2" t="str">
        <f>'ML-Lib-Pvt'!E574</f>
        <v/>
      </c>
      <c r="E574" s="2" t="str">
        <f>'ML-Lib-Pvt'!F574</f>
        <v/>
      </c>
      <c r="F574" s="2" t="str">
        <f>'ML-Lib-Pvt'!G574</f>
        <v/>
      </c>
      <c r="G574" s="2" t="str">
        <f>'ML-Lib-Pvt'!H574</f>
        <v/>
      </c>
      <c r="H574" s="2" t="str">
        <f>'ML-Lib-Pvt'!I574</f>
        <v/>
      </c>
      <c r="I574" s="2" t="str">
        <f>'ML-Lib-Pvt'!J574</f>
        <v/>
      </c>
      <c r="J574" s="2" t="str">
        <f>'ML-Lib-Pvt'!K574</f>
        <v/>
      </c>
      <c r="K574" s="2" t="str">
        <f>'ML-Lib-Pvt'!L574</f>
        <v/>
      </c>
      <c r="L574" s="2" t="str">
        <f>'ML-Lib-Pvt'!M574</f>
        <v/>
      </c>
      <c r="M574" s="2" t="str">
        <f>'ML-Lib-Pvt'!N574</f>
        <v/>
      </c>
      <c r="N574" s="2" t="str">
        <f>'ML-Lib-Pvt'!T574</f>
        <v/>
      </c>
    </row>
    <row r="575" ht="18.0" customHeight="1">
      <c r="A575" s="2">
        <f>'ML-Lib-Pvt'!A575</f>
        <v>613</v>
      </c>
      <c r="B575" s="2" t="str">
        <f>'ML-Lib-Pvt'!O575</f>
        <v>Gitpod</v>
      </c>
      <c r="C575" s="2" t="str">
        <f>'ML-Lib-Pvt'!D575</f>
        <v/>
      </c>
      <c r="D575" s="2" t="str">
        <f>'ML-Lib-Pvt'!E575</f>
        <v/>
      </c>
      <c r="E575" s="2" t="str">
        <f>'ML-Lib-Pvt'!F575</f>
        <v/>
      </c>
      <c r="F575" s="2" t="str">
        <f>'ML-Lib-Pvt'!G575</f>
        <v/>
      </c>
      <c r="G575" s="2" t="str">
        <f>'ML-Lib-Pvt'!H575</f>
        <v/>
      </c>
      <c r="H575" s="2" t="str">
        <f>'ML-Lib-Pvt'!I575</f>
        <v/>
      </c>
      <c r="I575" s="2" t="str">
        <f>'ML-Lib-Pvt'!J575</f>
        <v/>
      </c>
      <c r="J575" s="2" t="str">
        <f>'ML-Lib-Pvt'!K575</f>
        <v/>
      </c>
      <c r="K575" s="2" t="str">
        <f>'ML-Lib-Pvt'!L575</f>
        <v/>
      </c>
      <c r="L575" s="2" t="str">
        <f>'ML-Lib-Pvt'!M575</f>
        <v/>
      </c>
      <c r="M575" s="2" t="str">
        <f>'ML-Lib-Pvt'!N575</f>
        <v/>
      </c>
      <c r="N575" s="2" t="str">
        <f>'ML-Lib-Pvt'!T575</f>
        <v/>
      </c>
    </row>
    <row r="576" ht="18.0" customHeight="1">
      <c r="A576" s="2">
        <f>'ML-Lib-Pvt'!A576</f>
        <v>614</v>
      </c>
      <c r="B576" s="2" t="str">
        <f>'ML-Lib-Pvt'!O576</f>
        <v>Mercuiral</v>
      </c>
      <c r="C576" s="2" t="str">
        <f>'ML-Lib-Pvt'!D576</f>
        <v/>
      </c>
      <c r="D576" s="2" t="str">
        <f>'ML-Lib-Pvt'!E576</f>
        <v/>
      </c>
      <c r="E576" s="2" t="str">
        <f>'ML-Lib-Pvt'!F576</f>
        <v/>
      </c>
      <c r="F576" s="2" t="str">
        <f>'ML-Lib-Pvt'!G576</f>
        <v/>
      </c>
      <c r="G576" s="2" t="str">
        <f>'ML-Lib-Pvt'!H576</f>
        <v/>
      </c>
      <c r="H576" s="2" t="str">
        <f>'ML-Lib-Pvt'!I576</f>
        <v/>
      </c>
      <c r="I576" s="2" t="str">
        <f>'ML-Lib-Pvt'!J576</f>
        <v/>
      </c>
      <c r="J576" s="2" t="str">
        <f>'ML-Lib-Pvt'!K576</f>
        <v/>
      </c>
      <c r="K576" s="2" t="str">
        <f>'ML-Lib-Pvt'!L576</f>
        <v/>
      </c>
      <c r="L576" s="2" t="str">
        <f>'ML-Lib-Pvt'!M576</f>
        <v/>
      </c>
      <c r="M576" s="2" t="str">
        <f>'ML-Lib-Pvt'!N576</f>
        <v/>
      </c>
      <c r="N576" s="2" t="str">
        <f>'ML-Lib-Pvt'!T576</f>
        <v/>
      </c>
    </row>
    <row r="577" ht="18.0" customHeight="1">
      <c r="A577" s="2">
        <f>'ML-Lib-Pvt'!A577</f>
        <v>615</v>
      </c>
      <c r="B577" s="2" t="str">
        <f>'ML-Lib-Pvt'!O577</f>
        <v>bokeh</v>
      </c>
      <c r="C577" s="2" t="str">
        <f>'ML-Lib-Pvt'!D577</f>
        <v/>
      </c>
      <c r="D577" s="2" t="str">
        <f>'ML-Lib-Pvt'!E577</f>
        <v/>
      </c>
      <c r="E577" s="2" t="str">
        <f>'ML-Lib-Pvt'!F577</f>
        <v/>
      </c>
      <c r="F577" s="2" t="str">
        <f>'ML-Lib-Pvt'!G577</f>
        <v/>
      </c>
      <c r="G577" s="2" t="str">
        <f>'ML-Lib-Pvt'!H577</f>
        <v/>
      </c>
      <c r="H577" s="2" t="str">
        <f>'ML-Lib-Pvt'!I577</f>
        <v>Yes</v>
      </c>
      <c r="I577" s="2" t="str">
        <f>'ML-Lib-Pvt'!J577</f>
        <v/>
      </c>
      <c r="J577" s="2" t="str">
        <f>'ML-Lib-Pvt'!K577</f>
        <v/>
      </c>
      <c r="K577" s="2" t="str">
        <f>'ML-Lib-Pvt'!L577</f>
        <v/>
      </c>
      <c r="L577" s="2" t="str">
        <f>'ML-Lib-Pvt'!M577</f>
        <v/>
      </c>
      <c r="M577" s="2" t="str">
        <f>'ML-Lib-Pvt'!N577</f>
        <v/>
      </c>
      <c r="N577" s="2" t="str">
        <f>'ML-Lib-Pvt'!T577</f>
        <v/>
      </c>
    </row>
    <row r="578" ht="18.0" customHeight="1">
      <c r="A578" s="2">
        <f>'ML-Lib-Pvt'!A578</f>
        <v>616</v>
      </c>
      <c r="B578" s="3" t="str">
        <f>'ML-Lib-Pvt'!O578</f>
        <v>VAEX</v>
      </c>
      <c r="C578" s="2" t="str">
        <f>'ML-Lib-Pvt'!D578</f>
        <v/>
      </c>
      <c r="D578" s="2" t="str">
        <f>'ML-Lib-Pvt'!E578</f>
        <v/>
      </c>
      <c r="E578" s="2" t="str">
        <f>'ML-Lib-Pvt'!F578</f>
        <v/>
      </c>
      <c r="F578" s="2" t="str">
        <f>'ML-Lib-Pvt'!G578</f>
        <v/>
      </c>
      <c r="G578" s="2" t="str">
        <f>'ML-Lib-Pvt'!H578</f>
        <v/>
      </c>
      <c r="H578" s="2" t="str">
        <f>'ML-Lib-Pvt'!I578</f>
        <v>Yes</v>
      </c>
      <c r="I578" s="2" t="str">
        <f>'ML-Lib-Pvt'!J578</f>
        <v/>
      </c>
      <c r="J578" s="2" t="str">
        <f>'ML-Lib-Pvt'!K578</f>
        <v/>
      </c>
      <c r="K578" s="2" t="str">
        <f>'ML-Lib-Pvt'!L578</f>
        <v/>
      </c>
      <c r="L578" s="2" t="str">
        <f>'ML-Lib-Pvt'!M578</f>
        <v/>
      </c>
      <c r="M578" s="2" t="str">
        <f>'ML-Lib-Pvt'!N578</f>
        <v/>
      </c>
      <c r="N578" s="2" t="str">
        <f>'ML-Lib-Pvt'!T578</f>
        <v>Vaex is a python library for lazy Out-of-Core DataFrames (similar to Pandas), to visualize and explore big tabular datasets. It can calculate statistics such as mean, sum, count, standard deviation etc, on an N-dimensional grid up to a billion () objects/rows per second</v>
      </c>
    </row>
    <row r="579" ht="18.0" customHeight="1">
      <c r="A579" s="2">
        <f>'ML-Lib-Pvt'!A579</f>
        <v>617</v>
      </c>
      <c r="B579" s="2" t="str">
        <f>'ML-Lib-Pvt'!O579</f>
        <v>AutoGraph</v>
      </c>
      <c r="C579" s="2" t="str">
        <f>'ML-Lib-Pvt'!D579</f>
        <v/>
      </c>
      <c r="D579" s="2" t="str">
        <f>'ML-Lib-Pvt'!E579</f>
        <v/>
      </c>
      <c r="E579" s="2" t="str">
        <f>'ML-Lib-Pvt'!F579</f>
        <v/>
      </c>
      <c r="F579" s="2" t="str">
        <f>'ML-Lib-Pvt'!G579</f>
        <v/>
      </c>
      <c r="G579" s="2" t="str">
        <f>'ML-Lib-Pvt'!H579</f>
        <v/>
      </c>
      <c r="H579" s="2" t="str">
        <f>'ML-Lib-Pvt'!I579</f>
        <v>Yes</v>
      </c>
      <c r="I579" s="2" t="str">
        <f>'ML-Lib-Pvt'!J579</f>
        <v/>
      </c>
      <c r="J579" s="2" t="str">
        <f>'ML-Lib-Pvt'!K579</f>
        <v/>
      </c>
      <c r="K579" s="2" t="str">
        <f>'ML-Lib-Pvt'!L579</f>
        <v/>
      </c>
      <c r="L579" s="2" t="str">
        <f>'ML-Lib-Pvt'!M579</f>
        <v/>
      </c>
      <c r="M579" s="2" t="str">
        <f>'ML-Lib-Pvt'!N579</f>
        <v/>
      </c>
      <c r="N579" s="2" t="str">
        <f>'ML-Lib-Pvt'!T579</f>
        <v/>
      </c>
    </row>
    <row r="580" ht="18.0" customHeight="1">
      <c r="A580" s="2">
        <f>'ML-Lib-Pvt'!A580</f>
        <v>618</v>
      </c>
      <c r="B580" s="2" t="str">
        <f>'ML-Lib-Pvt'!O580</f>
        <v>BigML</v>
      </c>
      <c r="C580" s="2" t="str">
        <f>'ML-Lib-Pvt'!D580</f>
        <v/>
      </c>
      <c r="D580" s="2" t="str">
        <f>'ML-Lib-Pvt'!E580</f>
        <v/>
      </c>
      <c r="E580" s="2" t="str">
        <f>'ML-Lib-Pvt'!F580</f>
        <v/>
      </c>
      <c r="F580" s="2" t="str">
        <f>'ML-Lib-Pvt'!G580</f>
        <v/>
      </c>
      <c r="G580" s="2" t="str">
        <f>'ML-Lib-Pvt'!H580</f>
        <v/>
      </c>
      <c r="H580" s="2" t="str">
        <f>'ML-Lib-Pvt'!I580</f>
        <v>Yes</v>
      </c>
      <c r="I580" s="2" t="str">
        <f>'ML-Lib-Pvt'!J580</f>
        <v/>
      </c>
      <c r="J580" s="2" t="str">
        <f>'ML-Lib-Pvt'!K580</f>
        <v/>
      </c>
      <c r="K580" s="2" t="str">
        <f>'ML-Lib-Pvt'!L580</f>
        <v/>
      </c>
      <c r="L580" s="2" t="str">
        <f>'ML-Lib-Pvt'!M580</f>
        <v/>
      </c>
      <c r="M580" s="2" t="str">
        <f>'ML-Lib-Pvt'!N580</f>
        <v/>
      </c>
      <c r="N580" s="2" t="str">
        <f>'ML-Lib-Pvt'!T580</f>
        <v/>
      </c>
    </row>
    <row r="581" ht="18.0" customHeight="1">
      <c r="A581" s="2">
        <f>'ML-Lib-Pvt'!A581</f>
        <v>619</v>
      </c>
      <c r="B581" s="2" t="str">
        <f>'ML-Lib-Pvt'!O581</f>
        <v>dgl</v>
      </c>
      <c r="C581" s="2" t="str">
        <f>'ML-Lib-Pvt'!D581</f>
        <v/>
      </c>
      <c r="D581" s="2" t="str">
        <f>'ML-Lib-Pvt'!E581</f>
        <v/>
      </c>
      <c r="E581" s="2" t="str">
        <f>'ML-Lib-Pvt'!F581</f>
        <v/>
      </c>
      <c r="F581" s="2" t="str">
        <f>'ML-Lib-Pvt'!G581</f>
        <v/>
      </c>
      <c r="G581" s="2" t="str">
        <f>'ML-Lib-Pvt'!H581</f>
        <v/>
      </c>
      <c r="H581" s="2" t="str">
        <f>'ML-Lib-Pvt'!I581</f>
        <v>Yes</v>
      </c>
      <c r="I581" s="2" t="str">
        <f>'ML-Lib-Pvt'!J581</f>
        <v/>
      </c>
      <c r="J581" s="2" t="str">
        <f>'ML-Lib-Pvt'!K581</f>
        <v/>
      </c>
      <c r="K581" s="2" t="str">
        <f>'ML-Lib-Pvt'!L581</f>
        <v/>
      </c>
      <c r="L581" s="2" t="str">
        <f>'ML-Lib-Pvt'!M581</f>
        <v/>
      </c>
      <c r="M581" s="2" t="str">
        <f>'ML-Lib-Pvt'!N581</f>
        <v/>
      </c>
      <c r="N581" s="2" t="str">
        <f>'ML-Lib-Pvt'!T581</f>
        <v/>
      </c>
    </row>
    <row r="582" ht="18.0" customHeight="1">
      <c r="A582" s="2">
        <f>'ML-Lib-Pvt'!A582</f>
        <v>620</v>
      </c>
      <c r="B582" s="2" t="str">
        <f>'ML-Lib-Pvt'!O582</f>
        <v>Graph4nlp</v>
      </c>
      <c r="C582" s="2" t="str">
        <f>'ML-Lib-Pvt'!D582</f>
        <v/>
      </c>
      <c r="D582" s="2" t="str">
        <f>'ML-Lib-Pvt'!E582</f>
        <v/>
      </c>
      <c r="E582" s="2" t="str">
        <f>'ML-Lib-Pvt'!F582</f>
        <v/>
      </c>
      <c r="F582" s="2" t="str">
        <f>'ML-Lib-Pvt'!G582</f>
        <v/>
      </c>
      <c r="G582" s="2" t="str">
        <f>'ML-Lib-Pvt'!H582</f>
        <v/>
      </c>
      <c r="H582" s="2" t="str">
        <f>'ML-Lib-Pvt'!I582</f>
        <v>Yes</v>
      </c>
      <c r="I582" s="2" t="str">
        <f>'ML-Lib-Pvt'!J582</f>
        <v/>
      </c>
      <c r="J582" s="2" t="str">
        <f>'ML-Lib-Pvt'!K582</f>
        <v/>
      </c>
      <c r="K582" s="2" t="str">
        <f>'ML-Lib-Pvt'!L582</f>
        <v/>
      </c>
      <c r="L582" s="2" t="str">
        <f>'ML-Lib-Pvt'!M582</f>
        <v/>
      </c>
      <c r="M582" s="2" t="str">
        <f>'ML-Lib-Pvt'!N582</f>
        <v/>
      </c>
      <c r="N582" s="2" t="str">
        <f>'ML-Lib-Pvt'!T582</f>
        <v/>
      </c>
    </row>
    <row r="583" ht="18.0" customHeight="1">
      <c r="A583" s="2">
        <f>'ML-Lib-Pvt'!A583</f>
        <v>621</v>
      </c>
      <c r="B583" s="2" t="str">
        <f>'ML-Lib-Pvt'!O583</f>
        <v>igraph</v>
      </c>
      <c r="C583" s="2" t="str">
        <f>'ML-Lib-Pvt'!D583</f>
        <v/>
      </c>
      <c r="D583" s="2" t="str">
        <f>'ML-Lib-Pvt'!E583</f>
        <v/>
      </c>
      <c r="E583" s="2" t="str">
        <f>'ML-Lib-Pvt'!F583</f>
        <v/>
      </c>
      <c r="F583" s="2" t="str">
        <f>'ML-Lib-Pvt'!G583</f>
        <v/>
      </c>
      <c r="G583" s="2" t="str">
        <f>'ML-Lib-Pvt'!H583</f>
        <v/>
      </c>
      <c r="H583" s="2" t="str">
        <f>'ML-Lib-Pvt'!I583</f>
        <v>Yes</v>
      </c>
      <c r="I583" s="2" t="str">
        <f>'ML-Lib-Pvt'!J583</f>
        <v/>
      </c>
      <c r="J583" s="2" t="str">
        <f>'ML-Lib-Pvt'!K583</f>
        <v/>
      </c>
      <c r="K583" s="2" t="str">
        <f>'ML-Lib-Pvt'!L583</f>
        <v/>
      </c>
      <c r="L583" s="2" t="str">
        <f>'ML-Lib-Pvt'!M583</f>
        <v/>
      </c>
      <c r="M583" s="2" t="str">
        <f>'ML-Lib-Pvt'!N583</f>
        <v/>
      </c>
      <c r="N583" s="2" t="str">
        <f>'ML-Lib-Pvt'!T583</f>
        <v/>
      </c>
    </row>
    <row r="584" ht="18.0" customHeight="1">
      <c r="A584" s="2">
        <f>'ML-Lib-Pvt'!A584</f>
        <v>622</v>
      </c>
      <c r="B584" s="2" t="str">
        <f>'ML-Lib-Pvt'!O584</f>
        <v>ipyvizzu</v>
      </c>
      <c r="C584" s="2" t="str">
        <f>'ML-Lib-Pvt'!D584</f>
        <v/>
      </c>
      <c r="D584" s="2" t="str">
        <f>'ML-Lib-Pvt'!E584</f>
        <v/>
      </c>
      <c r="E584" s="2" t="str">
        <f>'ML-Lib-Pvt'!F584</f>
        <v/>
      </c>
      <c r="F584" s="2" t="str">
        <f>'ML-Lib-Pvt'!G584</f>
        <v/>
      </c>
      <c r="G584" s="2" t="str">
        <f>'ML-Lib-Pvt'!H584</f>
        <v/>
      </c>
      <c r="H584" s="2" t="str">
        <f>'ML-Lib-Pvt'!I584</f>
        <v>Yes</v>
      </c>
      <c r="I584" s="2" t="str">
        <f>'ML-Lib-Pvt'!J584</f>
        <v/>
      </c>
      <c r="J584" s="2" t="str">
        <f>'ML-Lib-Pvt'!K584</f>
        <v/>
      </c>
      <c r="K584" s="2" t="str">
        <f>'ML-Lib-Pvt'!L584</f>
        <v/>
      </c>
      <c r="L584" s="2" t="str">
        <f>'ML-Lib-Pvt'!M584</f>
        <v/>
      </c>
      <c r="M584" s="2" t="str">
        <f>'ML-Lib-Pvt'!N584</f>
        <v/>
      </c>
      <c r="N584" s="2" t="str">
        <f>'ML-Lib-Pvt'!T584</f>
        <v/>
      </c>
    </row>
    <row r="585" ht="18.0" customHeight="1">
      <c r="A585" s="2">
        <f>'ML-Lib-Pvt'!A585</f>
        <v>623</v>
      </c>
      <c r="B585" s="2" t="str">
        <f>'ML-Lib-Pvt'!O585</f>
        <v>Lux</v>
      </c>
      <c r="C585" s="2" t="str">
        <f>'ML-Lib-Pvt'!D585</f>
        <v/>
      </c>
      <c r="D585" s="2" t="str">
        <f>'ML-Lib-Pvt'!E585</f>
        <v/>
      </c>
      <c r="E585" s="2" t="str">
        <f>'ML-Lib-Pvt'!F585</f>
        <v/>
      </c>
      <c r="F585" s="2" t="str">
        <f>'ML-Lib-Pvt'!G585</f>
        <v/>
      </c>
      <c r="G585" s="2" t="str">
        <f>'ML-Lib-Pvt'!H585</f>
        <v/>
      </c>
      <c r="H585" s="2" t="str">
        <f>'ML-Lib-Pvt'!I585</f>
        <v>Yes</v>
      </c>
      <c r="I585" s="2" t="str">
        <f>'ML-Lib-Pvt'!J585</f>
        <v/>
      </c>
      <c r="J585" s="2" t="str">
        <f>'ML-Lib-Pvt'!K585</f>
        <v/>
      </c>
      <c r="K585" s="2" t="str">
        <f>'ML-Lib-Pvt'!L585</f>
        <v/>
      </c>
      <c r="L585" s="2" t="str">
        <f>'ML-Lib-Pvt'!M585</f>
        <v/>
      </c>
      <c r="M585" s="2" t="str">
        <f>'ML-Lib-Pvt'!N585</f>
        <v/>
      </c>
      <c r="N585" s="2" t="str">
        <f>'ML-Lib-Pvt'!T585</f>
        <v/>
      </c>
    </row>
    <row r="586" ht="18.0" customHeight="1">
      <c r="A586" s="2">
        <f>'ML-Lib-Pvt'!A586</f>
        <v>624</v>
      </c>
      <c r="B586" s="2" t="str">
        <f>'ML-Lib-Pvt'!O586</f>
        <v>Neo4j</v>
      </c>
      <c r="C586" s="2" t="str">
        <f>'ML-Lib-Pvt'!D586</f>
        <v/>
      </c>
      <c r="D586" s="2" t="str">
        <f>'ML-Lib-Pvt'!E586</f>
        <v/>
      </c>
      <c r="E586" s="2" t="str">
        <f>'ML-Lib-Pvt'!F586</f>
        <v/>
      </c>
      <c r="F586" s="2" t="str">
        <f>'ML-Lib-Pvt'!G586</f>
        <v/>
      </c>
      <c r="G586" s="2" t="str">
        <f>'ML-Lib-Pvt'!H586</f>
        <v/>
      </c>
      <c r="H586" s="2" t="str">
        <f>'ML-Lib-Pvt'!I586</f>
        <v>Yes</v>
      </c>
      <c r="I586" s="2" t="str">
        <f>'ML-Lib-Pvt'!J586</f>
        <v/>
      </c>
      <c r="J586" s="2" t="str">
        <f>'ML-Lib-Pvt'!K586</f>
        <v/>
      </c>
      <c r="K586" s="2" t="str">
        <f>'ML-Lib-Pvt'!L586</f>
        <v/>
      </c>
      <c r="L586" s="2" t="str">
        <f>'ML-Lib-Pvt'!M586</f>
        <v/>
      </c>
      <c r="M586" s="2" t="str">
        <f>'ML-Lib-Pvt'!N586</f>
        <v/>
      </c>
      <c r="N586" s="2" t="str">
        <f>'ML-Lib-Pvt'!T586</f>
        <v/>
      </c>
    </row>
    <row r="587" ht="18.0" customHeight="1">
      <c r="A587" s="2">
        <f>'ML-Lib-Pvt'!A587</f>
        <v>625</v>
      </c>
      <c r="B587" s="2" t="str">
        <f>'ML-Lib-Pvt'!O587</f>
        <v>NetworkX</v>
      </c>
      <c r="C587" s="2" t="str">
        <f>'ML-Lib-Pvt'!D587</f>
        <v/>
      </c>
      <c r="D587" s="2" t="str">
        <f>'ML-Lib-Pvt'!E587</f>
        <v/>
      </c>
      <c r="E587" s="2" t="str">
        <f>'ML-Lib-Pvt'!F587</f>
        <v/>
      </c>
      <c r="F587" s="2" t="str">
        <f>'ML-Lib-Pvt'!G587</f>
        <v/>
      </c>
      <c r="G587" s="2" t="str">
        <f>'ML-Lib-Pvt'!H587</f>
        <v/>
      </c>
      <c r="H587" s="2" t="str">
        <f>'ML-Lib-Pvt'!I587</f>
        <v>Yes</v>
      </c>
      <c r="I587" s="2" t="str">
        <f>'ML-Lib-Pvt'!J587</f>
        <v/>
      </c>
      <c r="J587" s="2" t="str">
        <f>'ML-Lib-Pvt'!K587</f>
        <v/>
      </c>
      <c r="K587" s="2" t="str">
        <f>'ML-Lib-Pvt'!L587</f>
        <v/>
      </c>
      <c r="L587" s="2" t="str">
        <f>'ML-Lib-Pvt'!M587</f>
        <v/>
      </c>
      <c r="M587" s="2" t="str">
        <f>'ML-Lib-Pvt'!N587</f>
        <v/>
      </c>
      <c r="N587" s="2" t="str">
        <f>'ML-Lib-Pvt'!T587</f>
        <v/>
      </c>
    </row>
    <row r="588" ht="18.0" customHeight="1">
      <c r="A588" s="2">
        <f>'ML-Lib-Pvt'!A588</f>
        <v>626</v>
      </c>
      <c r="B588" s="2" t="str">
        <f>'ML-Lib-Pvt'!O588</f>
        <v>Pentaho</v>
      </c>
      <c r="C588" s="2" t="str">
        <f>'ML-Lib-Pvt'!D588</f>
        <v/>
      </c>
      <c r="D588" s="2" t="str">
        <f>'ML-Lib-Pvt'!E588</f>
        <v/>
      </c>
      <c r="E588" s="2" t="str">
        <f>'ML-Lib-Pvt'!F588</f>
        <v/>
      </c>
      <c r="F588" s="2" t="str">
        <f>'ML-Lib-Pvt'!G588</f>
        <v/>
      </c>
      <c r="G588" s="2" t="str">
        <f>'ML-Lib-Pvt'!H588</f>
        <v/>
      </c>
      <c r="H588" s="2" t="str">
        <f>'ML-Lib-Pvt'!I588</f>
        <v>Yes</v>
      </c>
      <c r="I588" s="2" t="str">
        <f>'ML-Lib-Pvt'!J588</f>
        <v/>
      </c>
      <c r="J588" s="2" t="str">
        <f>'ML-Lib-Pvt'!K588</f>
        <v/>
      </c>
      <c r="K588" s="2" t="str">
        <f>'ML-Lib-Pvt'!L588</f>
        <v/>
      </c>
      <c r="L588" s="2" t="str">
        <f>'ML-Lib-Pvt'!M588</f>
        <v/>
      </c>
      <c r="M588" s="2" t="str">
        <f>'ML-Lib-Pvt'!N588</f>
        <v/>
      </c>
      <c r="N588" s="2" t="str">
        <f>'ML-Lib-Pvt'!T588</f>
        <v>Data Wrangling/Enrichment/Automated</v>
      </c>
    </row>
    <row r="589" ht="18.0" customHeight="1">
      <c r="A589" s="2">
        <f>'ML-Lib-Pvt'!A589</f>
        <v>627</v>
      </c>
      <c r="B589" s="2" t="str">
        <f>'ML-Lib-Pvt'!O589</f>
        <v>pyRDF2Vec</v>
      </c>
      <c r="C589" s="2" t="str">
        <f>'ML-Lib-Pvt'!D589</f>
        <v/>
      </c>
      <c r="D589" s="2" t="str">
        <f>'ML-Lib-Pvt'!E589</f>
        <v/>
      </c>
      <c r="E589" s="2" t="str">
        <f>'ML-Lib-Pvt'!F589</f>
        <v/>
      </c>
      <c r="F589" s="2" t="str">
        <f>'ML-Lib-Pvt'!G589</f>
        <v/>
      </c>
      <c r="G589" s="2" t="str">
        <f>'ML-Lib-Pvt'!H589</f>
        <v/>
      </c>
      <c r="H589" s="2" t="str">
        <f>'ML-Lib-Pvt'!I589</f>
        <v>Yes</v>
      </c>
      <c r="I589" s="2" t="str">
        <f>'ML-Lib-Pvt'!J589</f>
        <v/>
      </c>
      <c r="J589" s="2" t="str">
        <f>'ML-Lib-Pvt'!K589</f>
        <v/>
      </c>
      <c r="K589" s="2" t="str">
        <f>'ML-Lib-Pvt'!L589</f>
        <v/>
      </c>
      <c r="L589" s="2" t="str">
        <f>'ML-Lib-Pvt'!M589</f>
        <v/>
      </c>
      <c r="M589" s="2" t="str">
        <f>'ML-Lib-Pvt'!N589</f>
        <v/>
      </c>
      <c r="N589" s="2" t="str">
        <f>'ML-Lib-Pvt'!T589</f>
        <v/>
      </c>
    </row>
    <row r="590" ht="18.0" customHeight="1">
      <c r="A590" s="2">
        <f>'ML-Lib-Pvt'!A590</f>
        <v>628</v>
      </c>
      <c r="B590" s="2" t="str">
        <f>'ML-Lib-Pvt'!O590</f>
        <v>pyvis</v>
      </c>
      <c r="C590" s="2" t="str">
        <f>'ML-Lib-Pvt'!D590</f>
        <v/>
      </c>
      <c r="D590" s="2" t="str">
        <f>'ML-Lib-Pvt'!E590</f>
        <v/>
      </c>
      <c r="E590" s="2" t="str">
        <f>'ML-Lib-Pvt'!F590</f>
        <v/>
      </c>
      <c r="F590" s="2" t="str">
        <f>'ML-Lib-Pvt'!G590</f>
        <v/>
      </c>
      <c r="G590" s="2" t="str">
        <f>'ML-Lib-Pvt'!H590</f>
        <v/>
      </c>
      <c r="H590" s="2" t="str">
        <f>'ML-Lib-Pvt'!I590</f>
        <v>Yes</v>
      </c>
      <c r="I590" s="2" t="str">
        <f>'ML-Lib-Pvt'!J590</f>
        <v/>
      </c>
      <c r="J590" s="2" t="str">
        <f>'ML-Lib-Pvt'!K590</f>
        <v/>
      </c>
      <c r="K590" s="2" t="str">
        <f>'ML-Lib-Pvt'!L590</f>
        <v/>
      </c>
      <c r="L590" s="2" t="str">
        <f>'ML-Lib-Pvt'!M590</f>
        <v/>
      </c>
      <c r="M590" s="2" t="str">
        <f>'ML-Lib-Pvt'!N590</f>
        <v/>
      </c>
      <c r="N590" s="2" t="str">
        <f>'ML-Lib-Pvt'!T590</f>
        <v/>
      </c>
    </row>
    <row r="591" ht="18.0" customHeight="1">
      <c r="A591" s="2">
        <f>'ML-Lib-Pvt'!A591</f>
        <v>629</v>
      </c>
      <c r="B591" s="2" t="str">
        <f>'ML-Lib-Pvt'!O591</f>
        <v>Pyviz</v>
      </c>
      <c r="C591" s="2" t="str">
        <f>'ML-Lib-Pvt'!D591</f>
        <v/>
      </c>
      <c r="D591" s="2" t="str">
        <f>'ML-Lib-Pvt'!E591</f>
        <v/>
      </c>
      <c r="E591" s="2" t="str">
        <f>'ML-Lib-Pvt'!F591</f>
        <v/>
      </c>
      <c r="F591" s="2" t="str">
        <f>'ML-Lib-Pvt'!G591</f>
        <v/>
      </c>
      <c r="G591" s="2" t="str">
        <f>'ML-Lib-Pvt'!H591</f>
        <v/>
      </c>
      <c r="H591" s="2" t="str">
        <f>'ML-Lib-Pvt'!I591</f>
        <v>Yes</v>
      </c>
      <c r="I591" s="2" t="str">
        <f>'ML-Lib-Pvt'!J591</f>
        <v/>
      </c>
      <c r="J591" s="2" t="str">
        <f>'ML-Lib-Pvt'!K591</f>
        <v/>
      </c>
      <c r="K591" s="2" t="str">
        <f>'ML-Lib-Pvt'!L591</f>
        <v/>
      </c>
      <c r="L591" s="2" t="str">
        <f>'ML-Lib-Pvt'!M591</f>
        <v/>
      </c>
      <c r="M591" s="2" t="str">
        <f>'ML-Lib-Pvt'!N591</f>
        <v/>
      </c>
      <c r="N591" s="2" t="str">
        <f>'ML-Lib-Pvt'!T591</f>
        <v/>
      </c>
    </row>
    <row r="592" ht="18.0" customHeight="1">
      <c r="A592" s="2">
        <f>'ML-Lib-Pvt'!A592</f>
        <v>630</v>
      </c>
      <c r="B592" s="2" t="str">
        <f>'ML-Lib-Pvt'!O592</f>
        <v>Qlikview</v>
      </c>
      <c r="C592" s="2" t="str">
        <f>'ML-Lib-Pvt'!D592</f>
        <v/>
      </c>
      <c r="D592" s="2" t="str">
        <f>'ML-Lib-Pvt'!E592</f>
        <v/>
      </c>
      <c r="E592" s="2" t="str">
        <f>'ML-Lib-Pvt'!F592</f>
        <v/>
      </c>
      <c r="F592" s="2" t="str">
        <f>'ML-Lib-Pvt'!G592</f>
        <v/>
      </c>
      <c r="G592" s="2" t="str">
        <f>'ML-Lib-Pvt'!H592</f>
        <v/>
      </c>
      <c r="H592" s="2" t="str">
        <f>'ML-Lib-Pvt'!I592</f>
        <v>Yes</v>
      </c>
      <c r="I592" s="2" t="str">
        <f>'ML-Lib-Pvt'!J592</f>
        <v/>
      </c>
      <c r="J592" s="2" t="str">
        <f>'ML-Lib-Pvt'!K592</f>
        <v/>
      </c>
      <c r="K592" s="2" t="str">
        <f>'ML-Lib-Pvt'!L592</f>
        <v/>
      </c>
      <c r="L592" s="2" t="str">
        <f>'ML-Lib-Pvt'!M592</f>
        <v/>
      </c>
      <c r="M592" s="2" t="str">
        <f>'ML-Lib-Pvt'!N592</f>
        <v/>
      </c>
      <c r="N592" s="2" t="str">
        <f>'ML-Lib-Pvt'!T592</f>
        <v/>
      </c>
    </row>
    <row r="593" ht="18.0" customHeight="1">
      <c r="A593" s="2">
        <f>'ML-Lib-Pvt'!A593</f>
        <v>631</v>
      </c>
      <c r="B593" s="2" t="str">
        <f>'ML-Lib-Pvt'!O593</f>
        <v>Spotfire</v>
      </c>
      <c r="C593" s="2" t="str">
        <f>'ML-Lib-Pvt'!D593</f>
        <v/>
      </c>
      <c r="D593" s="2" t="str">
        <f>'ML-Lib-Pvt'!E593</f>
        <v/>
      </c>
      <c r="E593" s="2" t="str">
        <f>'ML-Lib-Pvt'!F593</f>
        <v/>
      </c>
      <c r="F593" s="2" t="str">
        <f>'ML-Lib-Pvt'!G593</f>
        <v/>
      </c>
      <c r="G593" s="2" t="str">
        <f>'ML-Lib-Pvt'!H593</f>
        <v/>
      </c>
      <c r="H593" s="2" t="str">
        <f>'ML-Lib-Pvt'!I593</f>
        <v>Yes</v>
      </c>
      <c r="I593" s="2" t="str">
        <f>'ML-Lib-Pvt'!J593</f>
        <v/>
      </c>
      <c r="J593" s="2" t="str">
        <f>'ML-Lib-Pvt'!K593</f>
        <v/>
      </c>
      <c r="K593" s="2" t="str">
        <f>'ML-Lib-Pvt'!L593</f>
        <v/>
      </c>
      <c r="L593" s="2" t="str">
        <f>'ML-Lib-Pvt'!M593</f>
        <v/>
      </c>
      <c r="M593" s="2" t="str">
        <f>'ML-Lib-Pvt'!N593</f>
        <v/>
      </c>
      <c r="N593" s="2" t="str">
        <f>'ML-Lib-Pvt'!T593</f>
        <v/>
      </c>
    </row>
    <row r="594" ht="18.0" customHeight="1">
      <c r="A594" s="2">
        <f>'ML-Lib-Pvt'!A594</f>
        <v>632</v>
      </c>
      <c r="B594" s="2" t="str">
        <f>'ML-Lib-Pvt'!O594</f>
        <v>Statistica</v>
      </c>
      <c r="C594" s="2" t="str">
        <f>'ML-Lib-Pvt'!D594</f>
        <v/>
      </c>
      <c r="D594" s="2" t="str">
        <f>'ML-Lib-Pvt'!E594</f>
        <v/>
      </c>
      <c r="E594" s="2" t="str">
        <f>'ML-Lib-Pvt'!F594</f>
        <v/>
      </c>
      <c r="F594" s="2" t="str">
        <f>'ML-Lib-Pvt'!G594</f>
        <v/>
      </c>
      <c r="G594" s="2" t="str">
        <f>'ML-Lib-Pvt'!H594</f>
        <v/>
      </c>
      <c r="H594" s="2" t="str">
        <f>'ML-Lib-Pvt'!I594</f>
        <v>Yes</v>
      </c>
      <c r="I594" s="2" t="str">
        <f>'ML-Lib-Pvt'!J594</f>
        <v/>
      </c>
      <c r="J594" s="2" t="str">
        <f>'ML-Lib-Pvt'!K594</f>
        <v/>
      </c>
      <c r="K594" s="2" t="str">
        <f>'ML-Lib-Pvt'!L594</f>
        <v/>
      </c>
      <c r="L594" s="2" t="str">
        <f>'ML-Lib-Pvt'!M594</f>
        <v/>
      </c>
      <c r="M594" s="2" t="str">
        <f>'ML-Lib-Pvt'!N594</f>
        <v/>
      </c>
      <c r="N594" s="2" t="str">
        <f>'ML-Lib-Pvt'!T594</f>
        <v/>
      </c>
    </row>
    <row r="595" ht="18.0" customHeight="1">
      <c r="A595" s="2">
        <f>'ML-Lib-Pvt'!A595</f>
        <v>633</v>
      </c>
      <c r="B595" s="2" t="str">
        <f>'ML-Lib-Pvt'!O595</f>
        <v>WPS</v>
      </c>
      <c r="C595" s="2" t="str">
        <f>'ML-Lib-Pvt'!D595</f>
        <v/>
      </c>
      <c r="D595" s="2" t="str">
        <f>'ML-Lib-Pvt'!E595</f>
        <v/>
      </c>
      <c r="E595" s="2" t="str">
        <f>'ML-Lib-Pvt'!F595</f>
        <v/>
      </c>
      <c r="F595" s="2" t="str">
        <f>'ML-Lib-Pvt'!G595</f>
        <v/>
      </c>
      <c r="G595" s="2" t="str">
        <f>'ML-Lib-Pvt'!H595</f>
        <v/>
      </c>
      <c r="H595" s="2" t="str">
        <f>'ML-Lib-Pvt'!I595</f>
        <v>Yes</v>
      </c>
      <c r="I595" s="2" t="str">
        <f>'ML-Lib-Pvt'!J595</f>
        <v/>
      </c>
      <c r="J595" s="2" t="str">
        <f>'ML-Lib-Pvt'!K595</f>
        <v/>
      </c>
      <c r="K595" s="2" t="str">
        <f>'ML-Lib-Pvt'!L595</f>
        <v/>
      </c>
      <c r="L595" s="2" t="str">
        <f>'ML-Lib-Pvt'!M595</f>
        <v/>
      </c>
      <c r="M595" s="2" t="str">
        <f>'ML-Lib-Pvt'!N595</f>
        <v/>
      </c>
      <c r="N595" s="2" t="str">
        <f>'ML-Lib-Pvt'!T595</f>
        <v/>
      </c>
    </row>
    <row r="596" ht="18.0" customHeight="1">
      <c r="A596" s="2">
        <f>'ML-Lib-Pvt'!A596</f>
        <v>634</v>
      </c>
      <c r="B596" s="3" t="str">
        <f>'ML-Lib-Pvt'!O596</f>
        <v>AutoGL</v>
      </c>
      <c r="C596" s="2" t="str">
        <f>'ML-Lib-Pvt'!D596</f>
        <v/>
      </c>
      <c r="D596" s="2" t="str">
        <f>'ML-Lib-Pvt'!E596</f>
        <v/>
      </c>
      <c r="E596" s="2" t="str">
        <f>'ML-Lib-Pvt'!F596</f>
        <v/>
      </c>
      <c r="F596" s="2" t="str">
        <f>'ML-Lib-Pvt'!G596</f>
        <v/>
      </c>
      <c r="G596" s="2" t="str">
        <f>'ML-Lib-Pvt'!H596</f>
        <v/>
      </c>
      <c r="H596" s="2" t="str">
        <f>'ML-Lib-Pvt'!I596</f>
        <v>Yes</v>
      </c>
      <c r="I596" s="2" t="str">
        <f>'ML-Lib-Pvt'!J596</f>
        <v/>
      </c>
      <c r="J596" s="2" t="str">
        <f>'ML-Lib-Pvt'!K596</f>
        <v/>
      </c>
      <c r="K596" s="2" t="str">
        <f>'ML-Lib-Pvt'!L596</f>
        <v/>
      </c>
      <c r="L596" s="2" t="str">
        <f>'ML-Lib-Pvt'!M596</f>
        <v/>
      </c>
      <c r="M596" s="2" t="str">
        <f>'ML-Lib-Pvt'!N596</f>
        <v/>
      </c>
      <c r="N596" s="2" t="str">
        <f>'ML-Lib-Pvt'!T596</f>
        <v>AutoGL is developed for researchers and developers to conduct autoML on graph datasets and tasks easily and quickly.</v>
      </c>
    </row>
    <row r="597" ht="18.0" customHeight="1">
      <c r="A597" s="2">
        <f>'ML-Lib-Pvt'!A597</f>
        <v>635</v>
      </c>
      <c r="B597" s="2" t="str">
        <f>'ML-Lib-Pvt'!O597</f>
        <v>SAS</v>
      </c>
      <c r="C597" s="2" t="str">
        <f>'ML-Lib-Pvt'!D597</f>
        <v/>
      </c>
      <c r="D597" s="2" t="str">
        <f>'ML-Lib-Pvt'!E597</f>
        <v/>
      </c>
      <c r="E597" s="2" t="str">
        <f>'ML-Lib-Pvt'!F597</f>
        <v/>
      </c>
      <c r="F597" s="2" t="str">
        <f>'ML-Lib-Pvt'!G597</f>
        <v/>
      </c>
      <c r="G597" s="2" t="str">
        <f>'ML-Lib-Pvt'!H597</f>
        <v/>
      </c>
      <c r="H597" s="2" t="str">
        <f>'ML-Lib-Pvt'!I597</f>
        <v>Yes</v>
      </c>
      <c r="I597" s="2" t="str">
        <f>'ML-Lib-Pvt'!J597</f>
        <v/>
      </c>
      <c r="J597" s="2" t="str">
        <f>'ML-Lib-Pvt'!K597</f>
        <v/>
      </c>
      <c r="K597" s="2" t="str">
        <f>'ML-Lib-Pvt'!L597</f>
        <v/>
      </c>
      <c r="L597" s="2" t="str">
        <f>'ML-Lib-Pvt'!M597</f>
        <v/>
      </c>
      <c r="M597" s="2" t="str">
        <f>'ML-Lib-Pvt'!N597</f>
        <v/>
      </c>
      <c r="N597" s="2" t="str">
        <f>'ML-Lib-Pvt'!T597</f>
        <v>Language</v>
      </c>
    </row>
    <row r="598" ht="18.0" customHeight="1">
      <c r="A598" s="2">
        <f>'ML-Lib-Pvt'!A598</f>
        <v>636</v>
      </c>
      <c r="B598" s="2" t="str">
        <f>'ML-Lib-Pvt'!O598</f>
        <v>Tableau</v>
      </c>
      <c r="C598" s="2" t="str">
        <f>'ML-Lib-Pvt'!D598</f>
        <v/>
      </c>
      <c r="D598" s="2" t="str">
        <f>'ML-Lib-Pvt'!E598</f>
        <v/>
      </c>
      <c r="E598" s="2" t="str">
        <f>'ML-Lib-Pvt'!F598</f>
        <v/>
      </c>
      <c r="F598" s="2" t="str">
        <f>'ML-Lib-Pvt'!G598</f>
        <v/>
      </c>
      <c r="G598" s="2" t="str">
        <f>'ML-Lib-Pvt'!H598</f>
        <v/>
      </c>
      <c r="H598" s="2" t="str">
        <f>'ML-Lib-Pvt'!I598</f>
        <v>Yes</v>
      </c>
      <c r="I598" s="2" t="str">
        <f>'ML-Lib-Pvt'!J598</f>
        <v/>
      </c>
      <c r="J598" s="2" t="str">
        <f>'ML-Lib-Pvt'!K598</f>
        <v/>
      </c>
      <c r="K598" s="2" t="str">
        <f>'ML-Lib-Pvt'!L598</f>
        <v/>
      </c>
      <c r="L598" s="2" t="str">
        <f>'ML-Lib-Pvt'!M598</f>
        <v/>
      </c>
      <c r="M598" s="2" t="str">
        <f>'ML-Lib-Pvt'!N598</f>
        <v/>
      </c>
      <c r="N598" s="2" t="str">
        <f>'ML-Lib-Pvt'!T598</f>
        <v/>
      </c>
    </row>
    <row r="599" ht="18.0" customHeight="1">
      <c r="A599" s="2">
        <f>'ML-Lib-Pvt'!A599</f>
        <v>637</v>
      </c>
      <c r="B599" s="3" t="str">
        <f>'ML-Lib-Pvt'!O599</f>
        <v>Panel</v>
      </c>
      <c r="C599" s="2" t="str">
        <f>'ML-Lib-Pvt'!D599</f>
        <v/>
      </c>
      <c r="D599" s="2" t="str">
        <f>'ML-Lib-Pvt'!E599</f>
        <v/>
      </c>
      <c r="E599" s="2" t="str">
        <f>'ML-Lib-Pvt'!F599</f>
        <v/>
      </c>
      <c r="F599" s="2" t="str">
        <f>'ML-Lib-Pvt'!G599</f>
        <v/>
      </c>
      <c r="G599" s="2" t="str">
        <f>'ML-Lib-Pvt'!H599</f>
        <v/>
      </c>
      <c r="H599" s="2" t="str">
        <f>'ML-Lib-Pvt'!I599</f>
        <v>Yes</v>
      </c>
      <c r="I599" s="2" t="str">
        <f>'ML-Lib-Pvt'!J599</f>
        <v/>
      </c>
      <c r="J599" s="2" t="str">
        <f>'ML-Lib-Pvt'!K599</f>
        <v/>
      </c>
      <c r="K599" s="2" t="str">
        <f>'ML-Lib-Pvt'!L599</f>
        <v/>
      </c>
      <c r="L599" s="2" t="str">
        <f>'ML-Lib-Pvt'!M599</f>
        <v/>
      </c>
      <c r="M599" s="2" t="str">
        <f>'ML-Lib-Pvt'!N599</f>
        <v>Yes</v>
      </c>
      <c r="N599" s="2" t="str">
        <f>'ML-Lib-Pvt'!T599</f>
        <v>A high-level app and dashboarding solution for Python</v>
      </c>
    </row>
    <row r="600" ht="18.0" customHeight="1">
      <c r="A600" s="2">
        <f>'ML-Lib-Pvt'!A600</f>
        <v>638</v>
      </c>
      <c r="B600" s="2" t="str">
        <f>'ML-Lib-Pvt'!O600</f>
        <v>Google Analytics</v>
      </c>
      <c r="C600" s="2" t="str">
        <f>'ML-Lib-Pvt'!D600</f>
        <v/>
      </c>
      <c r="D600" s="2" t="str">
        <f>'ML-Lib-Pvt'!E600</f>
        <v/>
      </c>
      <c r="E600" s="2" t="str">
        <f>'ML-Lib-Pvt'!F600</f>
        <v/>
      </c>
      <c r="F600" s="2" t="str">
        <f>'ML-Lib-Pvt'!G600</f>
        <v/>
      </c>
      <c r="G600" s="2" t="str">
        <f>'ML-Lib-Pvt'!H600</f>
        <v/>
      </c>
      <c r="H600" s="2" t="str">
        <f>'ML-Lib-Pvt'!I600</f>
        <v/>
      </c>
      <c r="I600" s="2" t="str">
        <f>'ML-Lib-Pvt'!J600</f>
        <v/>
      </c>
      <c r="J600" s="2" t="str">
        <f>'ML-Lib-Pvt'!K600</f>
        <v/>
      </c>
      <c r="K600" s="2" t="str">
        <f>'ML-Lib-Pvt'!L600</f>
        <v/>
      </c>
      <c r="L600" s="2" t="str">
        <f>'ML-Lib-Pvt'!M600</f>
        <v/>
      </c>
      <c r="M600" s="2" t="str">
        <f>'ML-Lib-Pvt'!N600</f>
        <v/>
      </c>
      <c r="N600" s="2" t="str">
        <f>'ML-Lib-Pvt'!T600</f>
        <v/>
      </c>
    </row>
    <row r="601" ht="18.0" customHeight="1">
      <c r="A601" s="2">
        <f>'ML-Lib-Pvt'!A601</f>
        <v>639</v>
      </c>
      <c r="B601" s="2" t="str">
        <f>'ML-Lib-Pvt'!O601</f>
        <v>KISSmetrics</v>
      </c>
      <c r="C601" s="2" t="str">
        <f>'ML-Lib-Pvt'!D601</f>
        <v/>
      </c>
      <c r="D601" s="2" t="str">
        <f>'ML-Lib-Pvt'!E601</f>
        <v/>
      </c>
      <c r="E601" s="2" t="str">
        <f>'ML-Lib-Pvt'!F601</f>
        <v/>
      </c>
      <c r="F601" s="2" t="str">
        <f>'ML-Lib-Pvt'!G601</f>
        <v/>
      </c>
      <c r="G601" s="2" t="str">
        <f>'ML-Lib-Pvt'!H601</f>
        <v/>
      </c>
      <c r="H601" s="2" t="str">
        <f>'ML-Lib-Pvt'!I601</f>
        <v/>
      </c>
      <c r="I601" s="2" t="str">
        <f>'ML-Lib-Pvt'!J601</f>
        <v/>
      </c>
      <c r="J601" s="2" t="str">
        <f>'ML-Lib-Pvt'!K601</f>
        <v/>
      </c>
      <c r="K601" s="2" t="str">
        <f>'ML-Lib-Pvt'!L601</f>
        <v/>
      </c>
      <c r="L601" s="2" t="str">
        <f>'ML-Lib-Pvt'!M601</f>
        <v/>
      </c>
      <c r="M601" s="2" t="str">
        <f>'ML-Lib-Pvt'!N601</f>
        <v/>
      </c>
      <c r="N601" s="2" t="str">
        <f>'ML-Lib-Pvt'!T601</f>
        <v>KISSmetrics is a powerful web analytics tool that delivers key insights and user interaction on your website.</v>
      </c>
    </row>
    <row r="602" ht="18.0" customHeight="1">
      <c r="A602" s="2">
        <f>'ML-Lib-Pvt'!A602</f>
        <v>640</v>
      </c>
      <c r="B602" s="2" t="str">
        <f>'ML-Lib-Pvt'!O602</f>
        <v>Tabula</v>
      </c>
      <c r="C602" s="2" t="str">
        <f>'ML-Lib-Pvt'!D602</f>
        <v/>
      </c>
      <c r="D602" s="2" t="str">
        <f>'ML-Lib-Pvt'!E602</f>
        <v/>
      </c>
      <c r="E602" s="2" t="str">
        <f>'ML-Lib-Pvt'!F602</f>
        <v/>
      </c>
      <c r="F602" s="2" t="str">
        <f>'ML-Lib-Pvt'!G602</f>
        <v/>
      </c>
      <c r="G602" s="2" t="str">
        <f>'ML-Lib-Pvt'!H602</f>
        <v/>
      </c>
      <c r="H602" s="2" t="str">
        <f>'ML-Lib-Pvt'!I602</f>
        <v/>
      </c>
      <c r="I602" s="2" t="str">
        <f>'ML-Lib-Pvt'!J602</f>
        <v/>
      </c>
      <c r="J602" s="2" t="str">
        <f>'ML-Lib-Pvt'!K602</f>
        <v/>
      </c>
      <c r="K602" s="2" t="str">
        <f>'ML-Lib-Pvt'!L602</f>
        <v/>
      </c>
      <c r="L602" s="2" t="str">
        <f>'ML-Lib-Pvt'!M602</f>
        <v/>
      </c>
      <c r="M602" s="2" t="str">
        <f>'ML-Lib-Pvt'!N602</f>
        <v/>
      </c>
      <c r="N602" s="2" t="str">
        <f>'ML-Lib-Pvt'!T602</f>
        <v>tabula-win-1.2.1 extract data table from pdf file.</v>
      </c>
    </row>
    <row r="603" ht="18.0" customHeight="1">
      <c r="A603" s="2">
        <f>'ML-Lib-Pvt'!A603</f>
        <v>641</v>
      </c>
      <c r="B603" s="2" t="str">
        <f>'ML-Lib-Pvt'!O603</f>
        <v>Selinium Webdriver</v>
      </c>
      <c r="C603" s="2" t="str">
        <f>'ML-Lib-Pvt'!D603</f>
        <v/>
      </c>
      <c r="D603" s="2" t="str">
        <f>'ML-Lib-Pvt'!E603</f>
        <v/>
      </c>
      <c r="E603" s="2" t="str">
        <f>'ML-Lib-Pvt'!F603</f>
        <v/>
      </c>
      <c r="F603" s="2" t="str">
        <f>'ML-Lib-Pvt'!G603</f>
        <v/>
      </c>
      <c r="G603" s="2" t="str">
        <f>'ML-Lib-Pvt'!H603</f>
        <v/>
      </c>
      <c r="H603" s="2" t="str">
        <f>'ML-Lib-Pvt'!I603</f>
        <v/>
      </c>
      <c r="I603" s="2" t="str">
        <f>'ML-Lib-Pvt'!J603</f>
        <v/>
      </c>
      <c r="J603" s="2" t="str">
        <f>'ML-Lib-Pvt'!K603</f>
        <v/>
      </c>
      <c r="K603" s="2" t="str">
        <f>'ML-Lib-Pvt'!L603</f>
        <v/>
      </c>
      <c r="L603" s="2" t="str">
        <f>'ML-Lib-Pvt'!M603</f>
        <v/>
      </c>
      <c r="M603" s="2" t="str">
        <f>'ML-Lib-Pvt'!N603</f>
        <v/>
      </c>
      <c r="N603" s="2" t="str">
        <f>'ML-Lib-Pvt'!T603</f>
        <v/>
      </c>
    </row>
    <row r="604" ht="18.0" customHeight="1">
      <c r="A604" s="2">
        <f>'ML-Lib-Pvt'!A604</f>
        <v>642</v>
      </c>
      <c r="B604" s="2" t="str">
        <f>'ML-Lib-Pvt'!O604</f>
        <v>beautifulsoup</v>
      </c>
      <c r="C604" s="2" t="str">
        <f>'ML-Lib-Pvt'!D604</f>
        <v/>
      </c>
      <c r="D604" s="2" t="str">
        <f>'ML-Lib-Pvt'!E604</f>
        <v/>
      </c>
      <c r="E604" s="2" t="str">
        <f>'ML-Lib-Pvt'!F604</f>
        <v/>
      </c>
      <c r="F604" s="2" t="str">
        <f>'ML-Lib-Pvt'!G604</f>
        <v/>
      </c>
      <c r="G604" s="2" t="str">
        <f>'ML-Lib-Pvt'!H604</f>
        <v/>
      </c>
      <c r="H604" s="2" t="str">
        <f>'ML-Lib-Pvt'!I604</f>
        <v/>
      </c>
      <c r="I604" s="2" t="str">
        <f>'ML-Lib-Pvt'!J604</f>
        <v/>
      </c>
      <c r="J604" s="2" t="str">
        <f>'ML-Lib-Pvt'!K604</f>
        <v/>
      </c>
      <c r="K604" s="2" t="str">
        <f>'ML-Lib-Pvt'!L604</f>
        <v/>
      </c>
      <c r="L604" s="2" t="str">
        <f>'ML-Lib-Pvt'!M604</f>
        <v/>
      </c>
      <c r="M604" s="2" t="str">
        <f>'ML-Lib-Pvt'!N604</f>
        <v/>
      </c>
      <c r="N604" s="2" t="str">
        <f>'ML-Lib-Pvt'!T604</f>
        <v/>
      </c>
    </row>
    <row r="605" ht="18.0" customHeight="1">
      <c r="A605" s="2">
        <f>'ML-Lib-Pvt'!A605</f>
        <v>643</v>
      </c>
      <c r="B605" s="2" t="str">
        <f>'ML-Lib-Pvt'!O605</f>
        <v>requests-html</v>
      </c>
      <c r="C605" s="2" t="str">
        <f>'ML-Lib-Pvt'!D605</f>
        <v/>
      </c>
      <c r="D605" s="2" t="str">
        <f>'ML-Lib-Pvt'!E605</f>
        <v/>
      </c>
      <c r="E605" s="2" t="str">
        <f>'ML-Lib-Pvt'!F605</f>
        <v/>
      </c>
      <c r="F605" s="2" t="str">
        <f>'ML-Lib-Pvt'!G605</f>
        <v/>
      </c>
      <c r="G605" s="2" t="str">
        <f>'ML-Lib-Pvt'!H605</f>
        <v/>
      </c>
      <c r="H605" s="2" t="str">
        <f>'ML-Lib-Pvt'!I605</f>
        <v/>
      </c>
      <c r="I605" s="2" t="str">
        <f>'ML-Lib-Pvt'!J605</f>
        <v/>
      </c>
      <c r="J605" s="2" t="str">
        <f>'ML-Lib-Pvt'!K605</f>
        <v/>
      </c>
      <c r="K605" s="2" t="str">
        <f>'ML-Lib-Pvt'!L605</f>
        <v/>
      </c>
      <c r="L605" s="2" t="str">
        <f>'ML-Lib-Pvt'!M605</f>
        <v/>
      </c>
      <c r="M605" s="2" t="str">
        <f>'ML-Lib-Pvt'!N605</f>
        <v/>
      </c>
      <c r="N605" s="2" t="str">
        <f>'ML-Lib-Pvt'!T605</f>
        <v/>
      </c>
    </row>
    <row r="606" ht="18.0" customHeight="1">
      <c r="A606" s="2">
        <f>'ML-Lib-Pvt'!A606</f>
        <v>644</v>
      </c>
      <c r="B606" s="2" t="str">
        <f>'ML-Lib-Pvt'!O606</f>
        <v>scarpy</v>
      </c>
      <c r="C606" s="2" t="str">
        <f>'ML-Lib-Pvt'!D606</f>
        <v/>
      </c>
      <c r="D606" s="2" t="str">
        <f>'ML-Lib-Pvt'!E606</f>
        <v/>
      </c>
      <c r="E606" s="2" t="str">
        <f>'ML-Lib-Pvt'!F606</f>
        <v/>
      </c>
      <c r="F606" s="2" t="str">
        <f>'ML-Lib-Pvt'!G606</f>
        <v/>
      </c>
      <c r="G606" s="2" t="str">
        <f>'ML-Lib-Pvt'!H606</f>
        <v/>
      </c>
      <c r="H606" s="2" t="str">
        <f>'ML-Lib-Pvt'!I606</f>
        <v/>
      </c>
      <c r="I606" s="2" t="str">
        <f>'ML-Lib-Pvt'!J606</f>
        <v/>
      </c>
      <c r="J606" s="2" t="str">
        <f>'ML-Lib-Pvt'!K606</f>
        <v/>
      </c>
      <c r="K606" s="2" t="str">
        <f>'ML-Lib-Pvt'!L606</f>
        <v/>
      </c>
      <c r="L606" s="2" t="str">
        <f>'ML-Lib-Pvt'!M606</f>
        <v/>
      </c>
      <c r="M606" s="2" t="str">
        <f>'ML-Lib-Pvt'!N606</f>
        <v/>
      </c>
      <c r="N606" s="2" t="str">
        <f>'ML-Lib-Pvt'!T606</f>
        <v/>
      </c>
    </row>
    <row r="607" ht="18.0" customHeight="1">
      <c r="A607" s="2">
        <f>'ML-Lib-Pvt'!A607</f>
        <v>645</v>
      </c>
      <c r="B607" s="2" t="str">
        <f>'ML-Lib-Pvt'!O607</f>
        <v>Apache</v>
      </c>
      <c r="C607" s="2" t="str">
        <f>'ML-Lib-Pvt'!D607</f>
        <v/>
      </c>
      <c r="D607" s="2" t="str">
        <f>'ML-Lib-Pvt'!E607</f>
        <v/>
      </c>
      <c r="E607" s="2" t="str">
        <f>'ML-Lib-Pvt'!F607</f>
        <v/>
      </c>
      <c r="F607" s="2" t="str">
        <f>'ML-Lib-Pvt'!G607</f>
        <v/>
      </c>
      <c r="G607" s="2" t="str">
        <f>'ML-Lib-Pvt'!H607</f>
        <v/>
      </c>
      <c r="H607" s="2" t="str">
        <f>'ML-Lib-Pvt'!I607</f>
        <v/>
      </c>
      <c r="I607" s="2" t="str">
        <f>'ML-Lib-Pvt'!J607</f>
        <v/>
      </c>
      <c r="J607" s="2" t="str">
        <f>'ML-Lib-Pvt'!K607</f>
        <v/>
      </c>
      <c r="K607" s="2" t="str">
        <f>'ML-Lib-Pvt'!L607</f>
        <v/>
      </c>
      <c r="L607" s="2" t="str">
        <f>'ML-Lib-Pvt'!M607</f>
        <v/>
      </c>
      <c r="M607" s="2" t="str">
        <f>'ML-Lib-Pvt'!N607</f>
        <v/>
      </c>
      <c r="N607" s="2" t="str">
        <f>'ML-Lib-Pvt'!T607</f>
        <v/>
      </c>
    </row>
    <row r="608" ht="18.0" customHeight="1">
      <c r="A608" s="2">
        <f>'ML-Lib-Pvt'!A608</f>
        <v>646</v>
      </c>
      <c r="B608" s="3" t="str">
        <f>'ML-Lib-Pvt'!O608</f>
        <v>The Carpentries website</v>
      </c>
      <c r="C608" s="2" t="str">
        <f>'ML-Lib-Pvt'!D608</f>
        <v/>
      </c>
      <c r="D608" s="2" t="str">
        <f>'ML-Lib-Pvt'!E608</f>
        <v/>
      </c>
      <c r="E608" s="2" t="str">
        <f>'ML-Lib-Pvt'!F608</f>
        <v/>
      </c>
      <c r="F608" s="2" t="str">
        <f>'ML-Lib-Pvt'!G608</f>
        <v/>
      </c>
      <c r="G608" s="2" t="str">
        <f>'ML-Lib-Pvt'!H608</f>
        <v/>
      </c>
      <c r="H608" s="2" t="str">
        <f>'ML-Lib-Pvt'!I608</f>
        <v/>
      </c>
      <c r="I608" s="2" t="str">
        <f>'ML-Lib-Pvt'!J608</f>
        <v/>
      </c>
      <c r="J608" s="2" t="str">
        <f>'ML-Lib-Pvt'!K608</f>
        <v/>
      </c>
      <c r="K608" s="2" t="str">
        <f>'ML-Lib-Pvt'!L608</f>
        <v/>
      </c>
      <c r="L608" s="2" t="str">
        <f>'ML-Lib-Pvt'!M608</f>
        <v/>
      </c>
      <c r="M608" s="2" t="str">
        <f>'ML-Lib-Pvt'!N608</f>
        <v/>
      </c>
      <c r="N608" s="2" t="str">
        <f>'ML-Lib-Pvt'!T608</f>
        <v/>
      </c>
    </row>
    <row r="609" ht="18.0" customHeight="1">
      <c r="A609" s="2">
        <f>'ML-Lib-Pvt'!A609</f>
        <v>647</v>
      </c>
      <c r="B609" s="3" t="str">
        <f>'ML-Lib-Pvt'!O609</f>
        <v>Argo Workflow</v>
      </c>
      <c r="C609" s="2" t="str">
        <f>'ML-Lib-Pvt'!D609</f>
        <v/>
      </c>
      <c r="D609" s="2" t="str">
        <f>'ML-Lib-Pvt'!E609</f>
        <v/>
      </c>
      <c r="E609" s="2" t="str">
        <f>'ML-Lib-Pvt'!F609</f>
        <v/>
      </c>
      <c r="F609" s="2" t="str">
        <f>'ML-Lib-Pvt'!G609</f>
        <v/>
      </c>
      <c r="G609" s="2" t="str">
        <f>'ML-Lib-Pvt'!H609</f>
        <v/>
      </c>
      <c r="H609" s="2" t="str">
        <f>'ML-Lib-Pvt'!I609</f>
        <v/>
      </c>
      <c r="I609" s="2" t="str">
        <f>'ML-Lib-Pvt'!J609</f>
        <v/>
      </c>
      <c r="J609" s="2" t="str">
        <f>'ML-Lib-Pvt'!K609</f>
        <v/>
      </c>
      <c r="K609" s="2" t="str">
        <f>'ML-Lib-Pvt'!L609</f>
        <v/>
      </c>
      <c r="L609" s="2" t="str">
        <f>'ML-Lib-Pvt'!M609</f>
        <v/>
      </c>
      <c r="M609" s="2" t="str">
        <f>'ML-Lib-Pvt'!N609</f>
        <v/>
      </c>
      <c r="N609" s="2" t="str">
        <f>'ML-Lib-Pvt'!T609</f>
        <v>Argo Workflows is an open source container-native workflow engine for orchestrating parallel jobs on Kubernetes. Argo Workflows is implemented as a Kubernetes CRD (Custom Resource Definition). Define workflows where each step in the workflow is a container.</v>
      </c>
    </row>
    <row r="610" ht="18.0" customHeight="1">
      <c r="A610" s="2">
        <f>'ML-Lib-Pvt'!A610</f>
        <v>648</v>
      </c>
      <c r="B610" s="3" t="str">
        <f>'ML-Lib-Pvt'!O610</f>
        <v>AIX360</v>
      </c>
      <c r="C610" s="2" t="str">
        <f>'ML-Lib-Pvt'!D610</f>
        <v/>
      </c>
      <c r="D610" s="2" t="str">
        <f>'ML-Lib-Pvt'!E610</f>
        <v/>
      </c>
      <c r="E610" s="2" t="str">
        <f>'ML-Lib-Pvt'!F610</f>
        <v>Yes</v>
      </c>
      <c r="F610" s="2" t="str">
        <f>'ML-Lib-Pvt'!G610</f>
        <v/>
      </c>
      <c r="G610" s="2" t="str">
        <f>'ML-Lib-Pvt'!H610</f>
        <v/>
      </c>
      <c r="H610" s="2" t="str">
        <f>'ML-Lib-Pvt'!I610</f>
        <v/>
      </c>
      <c r="I610" s="2" t="str">
        <f>'ML-Lib-Pvt'!J610</f>
        <v/>
      </c>
      <c r="J610" s="2" t="str">
        <f>'ML-Lib-Pvt'!K610</f>
        <v/>
      </c>
      <c r="K610" s="2" t="str">
        <f>'ML-Lib-Pvt'!L610</f>
        <v/>
      </c>
      <c r="L610" s="2" t="str">
        <f>'ML-Lib-Pvt'!M610</f>
        <v/>
      </c>
      <c r="M610" s="2" t="str">
        <f>'ML-Lib-Pvt'!N610</f>
        <v/>
      </c>
      <c r="N610" s="2" t="str">
        <f>'ML-Lib-Pvt'!T610</f>
        <v/>
      </c>
    </row>
    <row r="611" ht="18.0" customHeight="1">
      <c r="A611" s="2">
        <f>'ML-Lib-Pvt'!A611</f>
        <v>649</v>
      </c>
      <c r="B611" s="3" t="str">
        <f>'ML-Lib-Pvt'!O611</f>
        <v>DALEX</v>
      </c>
      <c r="C611" s="2" t="str">
        <f>'ML-Lib-Pvt'!D611</f>
        <v/>
      </c>
      <c r="D611" s="2" t="str">
        <f>'ML-Lib-Pvt'!E611</f>
        <v/>
      </c>
      <c r="E611" s="2" t="str">
        <f>'ML-Lib-Pvt'!F611</f>
        <v>Yes</v>
      </c>
      <c r="F611" s="2" t="str">
        <f>'ML-Lib-Pvt'!G611</f>
        <v/>
      </c>
      <c r="G611" s="2" t="str">
        <f>'ML-Lib-Pvt'!H611</f>
        <v/>
      </c>
      <c r="H611" s="2" t="str">
        <f>'ML-Lib-Pvt'!I611</f>
        <v/>
      </c>
      <c r="I611" s="2" t="str">
        <f>'ML-Lib-Pvt'!J611</f>
        <v/>
      </c>
      <c r="J611" s="2" t="str">
        <f>'ML-Lib-Pvt'!K611</f>
        <v/>
      </c>
      <c r="K611" s="2" t="str">
        <f>'ML-Lib-Pvt'!L611</f>
        <v/>
      </c>
      <c r="L611" s="2" t="str">
        <f>'ML-Lib-Pvt'!M611</f>
        <v/>
      </c>
      <c r="M611" s="2" t="str">
        <f>'ML-Lib-Pvt'!N611</f>
        <v/>
      </c>
      <c r="N611" s="2" t="str">
        <f>'ML-Lib-Pvt'!T611</f>
        <v/>
      </c>
    </row>
    <row r="612" ht="18.0" customHeight="1">
      <c r="A612" s="2">
        <f>'ML-Lib-Pvt'!A612</f>
        <v>650</v>
      </c>
      <c r="B612" s="3" t="str">
        <f>'ML-Lib-Pvt'!O612</f>
        <v>Diverse Counterfactual Explanations (DiCE)</v>
      </c>
      <c r="C612" s="2" t="str">
        <f>'ML-Lib-Pvt'!D612</f>
        <v/>
      </c>
      <c r="D612" s="2" t="str">
        <f>'ML-Lib-Pvt'!E612</f>
        <v/>
      </c>
      <c r="E612" s="2" t="str">
        <f>'ML-Lib-Pvt'!F612</f>
        <v>Yes</v>
      </c>
      <c r="F612" s="2" t="str">
        <f>'ML-Lib-Pvt'!G612</f>
        <v/>
      </c>
      <c r="G612" s="2" t="str">
        <f>'ML-Lib-Pvt'!H612</f>
        <v/>
      </c>
      <c r="H612" s="2" t="str">
        <f>'ML-Lib-Pvt'!I612</f>
        <v/>
      </c>
      <c r="I612" s="2" t="str">
        <f>'ML-Lib-Pvt'!J612</f>
        <v/>
      </c>
      <c r="J612" s="2" t="str">
        <f>'ML-Lib-Pvt'!K612</f>
        <v/>
      </c>
      <c r="K612" s="2" t="str">
        <f>'ML-Lib-Pvt'!L612</f>
        <v/>
      </c>
      <c r="L612" s="2" t="str">
        <f>'ML-Lib-Pvt'!M612</f>
        <v/>
      </c>
      <c r="M612" s="2" t="str">
        <f>'ML-Lib-Pvt'!N612</f>
        <v/>
      </c>
      <c r="N612" s="2" t="str">
        <f>'ML-Lib-Pvt'!T612</f>
        <v/>
      </c>
    </row>
    <row r="613" ht="18.0" customHeight="1">
      <c r="A613" s="2">
        <f>'ML-Lib-Pvt'!A613</f>
        <v>651</v>
      </c>
      <c r="B613" s="3" t="str">
        <f>'ML-Lib-Pvt'!O613</f>
        <v>ELI5</v>
      </c>
      <c r="C613" s="2" t="str">
        <f>'ML-Lib-Pvt'!D613</f>
        <v/>
      </c>
      <c r="D613" s="2" t="str">
        <f>'ML-Lib-Pvt'!E613</f>
        <v/>
      </c>
      <c r="E613" s="2" t="str">
        <f>'ML-Lib-Pvt'!F613</f>
        <v>Yes</v>
      </c>
      <c r="F613" s="2" t="str">
        <f>'ML-Lib-Pvt'!G613</f>
        <v/>
      </c>
      <c r="G613" s="2" t="str">
        <f>'ML-Lib-Pvt'!H613</f>
        <v/>
      </c>
      <c r="H613" s="2" t="str">
        <f>'ML-Lib-Pvt'!I613</f>
        <v/>
      </c>
      <c r="I613" s="2" t="str">
        <f>'ML-Lib-Pvt'!J613</f>
        <v/>
      </c>
      <c r="J613" s="2" t="str">
        <f>'ML-Lib-Pvt'!K613</f>
        <v/>
      </c>
      <c r="K613" s="2" t="str">
        <f>'ML-Lib-Pvt'!L613</f>
        <v/>
      </c>
      <c r="L613" s="2" t="str">
        <f>'ML-Lib-Pvt'!M613</f>
        <v/>
      </c>
      <c r="M613" s="2" t="str">
        <f>'ML-Lib-Pvt'!N613</f>
        <v/>
      </c>
      <c r="N613" s="2" t="str">
        <f>'ML-Lib-Pvt'!T613</f>
        <v/>
      </c>
    </row>
    <row r="614" ht="18.0" customHeight="1">
      <c r="A614" s="2">
        <f>'ML-Lib-Pvt'!A614</f>
        <v>652</v>
      </c>
      <c r="B614" s="3" t="str">
        <f>'ML-Lib-Pvt'!O614</f>
        <v>EthicalML</v>
      </c>
      <c r="C614" s="2" t="str">
        <f>'ML-Lib-Pvt'!D614</f>
        <v/>
      </c>
      <c r="D614" s="2" t="str">
        <f>'ML-Lib-Pvt'!E614</f>
        <v/>
      </c>
      <c r="E614" s="2" t="str">
        <f>'ML-Lib-Pvt'!F614</f>
        <v>Yes</v>
      </c>
      <c r="F614" s="2" t="str">
        <f>'ML-Lib-Pvt'!G614</f>
        <v/>
      </c>
      <c r="G614" s="2" t="str">
        <f>'ML-Lib-Pvt'!H614</f>
        <v/>
      </c>
      <c r="H614" s="2" t="str">
        <f>'ML-Lib-Pvt'!I614</f>
        <v/>
      </c>
      <c r="I614" s="2" t="str">
        <f>'ML-Lib-Pvt'!J614</f>
        <v/>
      </c>
      <c r="J614" s="2" t="str">
        <f>'ML-Lib-Pvt'!K614</f>
        <v/>
      </c>
      <c r="K614" s="2" t="str">
        <f>'ML-Lib-Pvt'!L614</f>
        <v/>
      </c>
      <c r="L614" s="2" t="str">
        <f>'ML-Lib-Pvt'!M614</f>
        <v/>
      </c>
      <c r="M614" s="2" t="str">
        <f>'ML-Lib-Pvt'!N614</f>
        <v/>
      </c>
      <c r="N614" s="2" t="str">
        <f>'ML-Lib-Pvt'!T614</f>
        <v/>
      </c>
    </row>
    <row r="615" ht="18.0" customHeight="1">
      <c r="A615" s="2">
        <f>'ML-Lib-Pvt'!A615</f>
        <v>653</v>
      </c>
      <c r="B615" s="3" t="str">
        <f>'ML-Lib-Pvt'!O615</f>
        <v>ExplainerDashboard</v>
      </c>
      <c r="C615" s="2" t="str">
        <f>'ML-Lib-Pvt'!D615</f>
        <v/>
      </c>
      <c r="D615" s="2" t="str">
        <f>'ML-Lib-Pvt'!E615</f>
        <v/>
      </c>
      <c r="E615" s="2" t="str">
        <f>'ML-Lib-Pvt'!F615</f>
        <v>Yes</v>
      </c>
      <c r="F615" s="2" t="str">
        <f>'ML-Lib-Pvt'!G615</f>
        <v/>
      </c>
      <c r="G615" s="2" t="str">
        <f>'ML-Lib-Pvt'!H615</f>
        <v/>
      </c>
      <c r="H615" s="2" t="str">
        <f>'ML-Lib-Pvt'!I615</f>
        <v/>
      </c>
      <c r="I615" s="2" t="str">
        <f>'ML-Lib-Pvt'!J615</f>
        <v/>
      </c>
      <c r="J615" s="2" t="str">
        <f>'ML-Lib-Pvt'!K615</f>
        <v/>
      </c>
      <c r="K615" s="2" t="str">
        <f>'ML-Lib-Pvt'!L615</f>
        <v/>
      </c>
      <c r="L615" s="2" t="str">
        <f>'ML-Lib-Pvt'!M615</f>
        <v/>
      </c>
      <c r="M615" s="2" t="str">
        <f>'ML-Lib-Pvt'!N615</f>
        <v/>
      </c>
      <c r="N615" s="2" t="str">
        <f>'ML-Lib-Pvt'!T615</f>
        <v/>
      </c>
    </row>
    <row r="616" ht="18.0" customHeight="1">
      <c r="A616" s="2">
        <f>'ML-Lib-Pvt'!A616</f>
        <v>654</v>
      </c>
      <c r="B616" s="3" t="str">
        <f>'ML-Lib-Pvt'!O616</f>
        <v>LIME</v>
      </c>
      <c r="C616" s="2" t="str">
        <f>'ML-Lib-Pvt'!D616</f>
        <v/>
      </c>
      <c r="D616" s="2" t="str">
        <f>'ML-Lib-Pvt'!E616</f>
        <v/>
      </c>
      <c r="E616" s="2" t="str">
        <f>'ML-Lib-Pvt'!F616</f>
        <v>Yes</v>
      </c>
      <c r="F616" s="2" t="str">
        <f>'ML-Lib-Pvt'!G616</f>
        <v/>
      </c>
      <c r="G616" s="2" t="str">
        <f>'ML-Lib-Pvt'!H616</f>
        <v/>
      </c>
      <c r="H616" s="2" t="str">
        <f>'ML-Lib-Pvt'!I616</f>
        <v/>
      </c>
      <c r="I616" s="2" t="str">
        <f>'ML-Lib-Pvt'!J616</f>
        <v/>
      </c>
      <c r="J616" s="2" t="str">
        <f>'ML-Lib-Pvt'!K616</f>
        <v/>
      </c>
      <c r="K616" s="2" t="str">
        <f>'ML-Lib-Pvt'!L616</f>
        <v/>
      </c>
      <c r="L616" s="2" t="str">
        <f>'ML-Lib-Pvt'!M616</f>
        <v/>
      </c>
      <c r="M616" s="2" t="str">
        <f>'ML-Lib-Pvt'!N616</f>
        <v/>
      </c>
      <c r="N616" s="2" t="str">
        <f>'ML-Lib-Pvt'!T616</f>
        <v/>
      </c>
    </row>
    <row r="617" ht="18.0" customHeight="1">
      <c r="A617" s="2">
        <f>'ML-Lib-Pvt'!A617</f>
        <v>655</v>
      </c>
      <c r="B617" s="3" t="str">
        <f>'ML-Lib-Pvt'!O617</f>
        <v>SHAPASH</v>
      </c>
      <c r="C617" s="2" t="str">
        <f>'ML-Lib-Pvt'!D617</f>
        <v/>
      </c>
      <c r="D617" s="2" t="str">
        <f>'ML-Lib-Pvt'!E617</f>
        <v/>
      </c>
      <c r="E617" s="2" t="str">
        <f>'ML-Lib-Pvt'!F617</f>
        <v>Yes</v>
      </c>
      <c r="F617" s="2" t="str">
        <f>'ML-Lib-Pvt'!G617</f>
        <v/>
      </c>
      <c r="G617" s="2" t="str">
        <f>'ML-Lib-Pvt'!H617</f>
        <v/>
      </c>
      <c r="H617" s="2" t="str">
        <f>'ML-Lib-Pvt'!I617</f>
        <v/>
      </c>
      <c r="I617" s="2" t="str">
        <f>'ML-Lib-Pvt'!J617</f>
        <v/>
      </c>
      <c r="J617" s="2" t="str">
        <f>'ML-Lib-Pvt'!K617</f>
        <v/>
      </c>
      <c r="K617" s="2" t="str">
        <f>'ML-Lib-Pvt'!L617</f>
        <v/>
      </c>
      <c r="L617" s="2" t="str">
        <f>'ML-Lib-Pvt'!M617</f>
        <v/>
      </c>
      <c r="M617" s="2" t="str">
        <f>'ML-Lib-Pvt'!N617</f>
        <v/>
      </c>
      <c r="N617" s="2" t="str">
        <f>'ML-Lib-Pvt'!T617</f>
        <v/>
      </c>
    </row>
    <row r="618" ht="18.0" customHeight="1">
      <c r="A618" s="2">
        <f>'ML-Lib-Pvt'!A618</f>
        <v>656</v>
      </c>
      <c r="B618" s="3" t="str">
        <f>'ML-Lib-Pvt'!O618</f>
        <v>Skater</v>
      </c>
      <c r="C618" s="2" t="str">
        <f>'ML-Lib-Pvt'!D618</f>
        <v/>
      </c>
      <c r="D618" s="2" t="str">
        <f>'ML-Lib-Pvt'!E618</f>
        <v/>
      </c>
      <c r="E618" s="2" t="str">
        <f>'ML-Lib-Pvt'!F618</f>
        <v>Yes</v>
      </c>
      <c r="F618" s="2" t="str">
        <f>'ML-Lib-Pvt'!G618</f>
        <v/>
      </c>
      <c r="G618" s="2" t="str">
        <f>'ML-Lib-Pvt'!H618</f>
        <v/>
      </c>
      <c r="H618" s="2" t="str">
        <f>'ML-Lib-Pvt'!I618</f>
        <v/>
      </c>
      <c r="I618" s="2" t="str">
        <f>'ML-Lib-Pvt'!J618</f>
        <v/>
      </c>
      <c r="J618" s="2" t="str">
        <f>'ML-Lib-Pvt'!K618</f>
        <v/>
      </c>
      <c r="K618" s="2" t="str">
        <f>'ML-Lib-Pvt'!L618</f>
        <v/>
      </c>
      <c r="L618" s="2" t="str">
        <f>'ML-Lib-Pvt'!M618</f>
        <v/>
      </c>
      <c r="M618" s="2" t="str">
        <f>'ML-Lib-Pvt'!N618</f>
        <v/>
      </c>
      <c r="N618" s="2" t="str">
        <f>'ML-Lib-Pvt'!T618</f>
        <v/>
      </c>
    </row>
    <row r="619" ht="18.0" customHeight="1">
      <c r="A619" s="2">
        <f>'ML-Lib-Pvt'!A619</f>
        <v>657</v>
      </c>
      <c r="B619" s="3" t="str">
        <f>'ML-Lib-Pvt'!O619</f>
        <v>XAI</v>
      </c>
      <c r="C619" s="2" t="str">
        <f>'ML-Lib-Pvt'!D619</f>
        <v/>
      </c>
      <c r="D619" s="2" t="str">
        <f>'ML-Lib-Pvt'!E619</f>
        <v/>
      </c>
      <c r="E619" s="2" t="str">
        <f>'ML-Lib-Pvt'!F619</f>
        <v>Yes</v>
      </c>
      <c r="F619" s="2" t="str">
        <f>'ML-Lib-Pvt'!G619</f>
        <v/>
      </c>
      <c r="G619" s="2" t="str">
        <f>'ML-Lib-Pvt'!H619</f>
        <v/>
      </c>
      <c r="H619" s="2" t="str">
        <f>'ML-Lib-Pvt'!I619</f>
        <v/>
      </c>
      <c r="I619" s="2" t="str">
        <f>'ML-Lib-Pvt'!J619</f>
        <v/>
      </c>
      <c r="J619" s="2" t="str">
        <f>'ML-Lib-Pvt'!K619</f>
        <v/>
      </c>
      <c r="K619" s="2" t="str">
        <f>'ML-Lib-Pvt'!L619</f>
        <v/>
      </c>
      <c r="L619" s="2" t="str">
        <f>'ML-Lib-Pvt'!M619</f>
        <v/>
      </c>
      <c r="M619" s="2" t="str">
        <f>'ML-Lib-Pvt'!N619</f>
        <v/>
      </c>
      <c r="N619" s="2" t="str">
        <f>'ML-Lib-Pvt'!T619</f>
        <v/>
      </c>
    </row>
    <row r="620" ht="18.0" customHeight="1">
      <c r="A620" s="2">
        <f>'ML-Lib-Pvt'!A620</f>
        <v>658</v>
      </c>
      <c r="B620" s="2" t="str">
        <f>'ML-Lib-Pvt'!O620</f>
        <v>beam</v>
      </c>
      <c r="C620" s="2" t="str">
        <f>'ML-Lib-Pvt'!D620</f>
        <v/>
      </c>
      <c r="D620" s="2" t="str">
        <f>'ML-Lib-Pvt'!E620</f>
        <v/>
      </c>
      <c r="E620" s="2" t="str">
        <f>'ML-Lib-Pvt'!F620</f>
        <v/>
      </c>
      <c r="F620" s="2" t="str">
        <f>'ML-Lib-Pvt'!G620</f>
        <v/>
      </c>
      <c r="G620" s="2" t="str">
        <f>'ML-Lib-Pvt'!H620</f>
        <v/>
      </c>
      <c r="H620" s="2" t="str">
        <f>'ML-Lib-Pvt'!I620</f>
        <v/>
      </c>
      <c r="I620" s="2" t="str">
        <f>'ML-Lib-Pvt'!J620</f>
        <v/>
      </c>
      <c r="J620" s="2" t="str">
        <f>'ML-Lib-Pvt'!K620</f>
        <v/>
      </c>
      <c r="K620" s="2" t="str">
        <f>'ML-Lib-Pvt'!L620</f>
        <v/>
      </c>
      <c r="L620" s="2" t="str">
        <f>'ML-Lib-Pvt'!M620</f>
        <v/>
      </c>
      <c r="M620" s="2" t="str">
        <f>'ML-Lib-Pvt'!N620</f>
        <v/>
      </c>
      <c r="N620" s="2" t="str">
        <f>'ML-Lib-Pvt'!T620</f>
        <v/>
      </c>
    </row>
    <row r="621" ht="18.0" customHeight="1">
      <c r="A621" s="2">
        <f>'ML-Lib-Pvt'!A621</f>
        <v>659</v>
      </c>
      <c r="B621" s="3" t="str">
        <f>'ML-Lib-Pvt'!O621</f>
        <v>Explosion.ai</v>
      </c>
      <c r="C621" s="2" t="str">
        <f>'ML-Lib-Pvt'!D621</f>
        <v/>
      </c>
      <c r="D621" s="2" t="str">
        <f>'ML-Lib-Pvt'!E621</f>
        <v/>
      </c>
      <c r="E621" s="2" t="str">
        <f>'ML-Lib-Pvt'!F621</f>
        <v/>
      </c>
      <c r="F621" s="2" t="str">
        <f>'ML-Lib-Pvt'!G621</f>
        <v/>
      </c>
      <c r="G621" s="2" t="str">
        <f>'ML-Lib-Pvt'!H621</f>
        <v/>
      </c>
      <c r="H621" s="2" t="str">
        <f>'ML-Lib-Pvt'!I621</f>
        <v/>
      </c>
      <c r="I621" s="2" t="str">
        <f>'ML-Lib-Pvt'!J621</f>
        <v/>
      </c>
      <c r="J621" s="2" t="str">
        <f>'ML-Lib-Pvt'!K621</f>
        <v/>
      </c>
      <c r="K621" s="2" t="str">
        <f>'ML-Lib-Pvt'!L621</f>
        <v/>
      </c>
      <c r="L621" s="2" t="str">
        <f>'ML-Lib-Pvt'!M621</f>
        <v/>
      </c>
      <c r="M621" s="2" t="str">
        <f>'ML-Lib-Pvt'!N621</f>
        <v/>
      </c>
      <c r="N621" s="2" t="str">
        <f>'ML-Lib-Pvt'!T621</f>
        <v>spaCy + Stanza (formerly StanfordNLP)</v>
      </c>
    </row>
    <row r="622" ht="18.0" customHeight="1">
      <c r="A622" s="2">
        <f>'ML-Lib-Pvt'!A622</f>
        <v>660</v>
      </c>
      <c r="B622" s="3" t="str">
        <f>'ML-Lib-Pvt'!O622</f>
        <v>Feast</v>
      </c>
      <c r="C622" s="2" t="str">
        <f>'ML-Lib-Pvt'!D622</f>
        <v/>
      </c>
      <c r="D622" s="2" t="str">
        <f>'ML-Lib-Pvt'!E622</f>
        <v/>
      </c>
      <c r="E622" s="2" t="str">
        <f>'ML-Lib-Pvt'!F622</f>
        <v/>
      </c>
      <c r="F622" s="2" t="str">
        <f>'ML-Lib-Pvt'!G622</f>
        <v/>
      </c>
      <c r="G622" s="2" t="str">
        <f>'ML-Lib-Pvt'!H622</f>
        <v/>
      </c>
      <c r="H622" s="2" t="str">
        <f>'ML-Lib-Pvt'!I622</f>
        <v/>
      </c>
      <c r="I622" s="2" t="str">
        <f>'ML-Lib-Pvt'!J622</f>
        <v/>
      </c>
      <c r="J622" s="2" t="str">
        <f>'ML-Lib-Pvt'!K622</f>
        <v/>
      </c>
      <c r="K622" s="2" t="str">
        <f>'ML-Lib-Pvt'!L622</f>
        <v/>
      </c>
      <c r="L622" s="2" t="str">
        <f>'ML-Lib-Pvt'!M622</f>
        <v/>
      </c>
      <c r="M622" s="2" t="str">
        <f>'ML-Lib-Pvt'!N622</f>
        <v/>
      </c>
      <c r="N622" s="2" t="str">
        <f>'ML-Lib-Pvt'!T622</f>
        <v>A Feature Store for ML for GCP by Gojek/Google</v>
      </c>
    </row>
    <row r="623" ht="18.0" customHeight="1">
      <c r="A623" s="2">
        <f>'ML-Lib-Pvt'!A623</f>
        <v>661</v>
      </c>
      <c r="B623" s="3" t="str">
        <f>'ML-Lib-Pvt'!O623</f>
        <v>Google Anthos</v>
      </c>
      <c r="C623" s="2" t="str">
        <f>'ML-Lib-Pvt'!D623</f>
        <v/>
      </c>
      <c r="D623" s="2" t="str">
        <f>'ML-Lib-Pvt'!E623</f>
        <v/>
      </c>
      <c r="E623" s="2" t="str">
        <f>'ML-Lib-Pvt'!F623</f>
        <v/>
      </c>
      <c r="F623" s="2" t="str">
        <f>'ML-Lib-Pvt'!G623</f>
        <v/>
      </c>
      <c r="G623" s="2" t="str">
        <f>'ML-Lib-Pvt'!H623</f>
        <v/>
      </c>
      <c r="H623" s="2" t="str">
        <f>'ML-Lib-Pvt'!I623</f>
        <v/>
      </c>
      <c r="I623" s="2" t="str">
        <f>'ML-Lib-Pvt'!J623</f>
        <v/>
      </c>
      <c r="J623" s="2" t="str">
        <f>'ML-Lib-Pvt'!K623</f>
        <v/>
      </c>
      <c r="K623" s="2" t="str">
        <f>'ML-Lib-Pvt'!L623</f>
        <v/>
      </c>
      <c r="L623" s="2" t="str">
        <f>'ML-Lib-Pvt'!M623</f>
        <v/>
      </c>
      <c r="M623" s="2" t="str">
        <f>'ML-Lib-Pvt'!N623</f>
        <v/>
      </c>
      <c r="N623" s="2" t="str">
        <f>'ML-Lib-Pvt'!T623</f>
        <v>Anthos is a modern application management platform that provides a consistent development and operations experience for cloud and on-premises environments. The key difference between the two is that Google Cloud Anthos is a step up from Kubernetes clusters; it helps manage the problem of multiple clusters. Whether you need Anthos or K8s depends on the number of clusters required to run services smoothly.</v>
      </c>
    </row>
    <row r="624" ht="18.0" customHeight="1">
      <c r="A624" s="2">
        <f>'ML-Lib-Pvt'!A624</f>
        <v>662</v>
      </c>
      <c r="B624" s="3" t="str">
        <f>'ML-Lib-Pvt'!O624</f>
        <v>Great Expectations</v>
      </c>
      <c r="C624" s="2" t="str">
        <f>'ML-Lib-Pvt'!D624</f>
        <v/>
      </c>
      <c r="D624" s="2" t="str">
        <f>'ML-Lib-Pvt'!E624</f>
        <v/>
      </c>
      <c r="E624" s="2" t="str">
        <f>'ML-Lib-Pvt'!F624</f>
        <v/>
      </c>
      <c r="F624" s="2" t="str">
        <f>'ML-Lib-Pvt'!G624</f>
        <v/>
      </c>
      <c r="G624" s="2" t="str">
        <f>'ML-Lib-Pvt'!H624</f>
        <v/>
      </c>
      <c r="H624" s="2" t="str">
        <f>'ML-Lib-Pvt'!I624</f>
        <v/>
      </c>
      <c r="I624" s="2" t="str">
        <f>'ML-Lib-Pvt'!J624</f>
        <v/>
      </c>
      <c r="J624" s="2" t="str">
        <f>'ML-Lib-Pvt'!K624</f>
        <v/>
      </c>
      <c r="K624" s="2" t="str">
        <f>'ML-Lib-Pvt'!L624</f>
        <v/>
      </c>
      <c r="L624" s="2" t="str">
        <f>'ML-Lib-Pvt'!M624</f>
        <v/>
      </c>
      <c r="M624" s="2" t="str">
        <f>'ML-Lib-Pvt'!N624</f>
        <v/>
      </c>
      <c r="N624" s="2" t="str">
        <f>'ML-Lib-Pvt'!T624</f>
        <v/>
      </c>
    </row>
    <row r="625" ht="18.0" customHeight="1">
      <c r="A625" s="2">
        <f>'ML-Lib-Pvt'!A625</f>
        <v>663</v>
      </c>
      <c r="B625" s="2" t="str">
        <f>'ML-Lib-Pvt'!O625</f>
        <v>HoloViews</v>
      </c>
      <c r="C625" s="2" t="str">
        <f>'ML-Lib-Pvt'!D625</f>
        <v/>
      </c>
      <c r="D625" s="2" t="str">
        <f>'ML-Lib-Pvt'!E625</f>
        <v/>
      </c>
      <c r="E625" s="2" t="str">
        <f>'ML-Lib-Pvt'!F625</f>
        <v/>
      </c>
      <c r="F625" s="2" t="str">
        <f>'ML-Lib-Pvt'!G625</f>
        <v/>
      </c>
      <c r="G625" s="2" t="str">
        <f>'ML-Lib-Pvt'!H625</f>
        <v/>
      </c>
      <c r="H625" s="2" t="str">
        <f>'ML-Lib-Pvt'!I625</f>
        <v/>
      </c>
      <c r="I625" s="2" t="str">
        <f>'ML-Lib-Pvt'!J625</f>
        <v/>
      </c>
      <c r="J625" s="2" t="str">
        <f>'ML-Lib-Pvt'!K625</f>
        <v/>
      </c>
      <c r="K625" s="2" t="str">
        <f>'ML-Lib-Pvt'!L625</f>
        <v/>
      </c>
      <c r="L625" s="2" t="str">
        <f>'ML-Lib-Pvt'!M625</f>
        <v/>
      </c>
      <c r="M625" s="2" t="str">
        <f>'ML-Lib-Pvt'!N625</f>
        <v/>
      </c>
      <c r="N625" s="2" t="str">
        <f>'ML-Lib-Pvt'!T625</f>
        <v/>
      </c>
    </row>
    <row r="626" ht="18.0" customHeight="1">
      <c r="A626" s="2">
        <f>'ML-Lib-Pvt'!A626</f>
        <v>664</v>
      </c>
      <c r="B626" s="2" t="str">
        <f>'ML-Lib-Pvt'!O626</f>
        <v>IBM-Watson</v>
      </c>
      <c r="C626" s="2" t="str">
        <f>'ML-Lib-Pvt'!D626</f>
        <v/>
      </c>
      <c r="D626" s="2" t="str">
        <f>'ML-Lib-Pvt'!E626</f>
        <v/>
      </c>
      <c r="E626" s="2" t="str">
        <f>'ML-Lib-Pvt'!F626</f>
        <v/>
      </c>
      <c r="F626" s="2" t="str">
        <f>'ML-Lib-Pvt'!G626</f>
        <v/>
      </c>
      <c r="G626" s="2" t="str">
        <f>'ML-Lib-Pvt'!H626</f>
        <v/>
      </c>
      <c r="H626" s="2" t="str">
        <f>'ML-Lib-Pvt'!I626</f>
        <v/>
      </c>
      <c r="I626" s="2" t="str">
        <f>'ML-Lib-Pvt'!J626</f>
        <v/>
      </c>
      <c r="J626" s="2" t="str">
        <f>'ML-Lib-Pvt'!K626</f>
        <v/>
      </c>
      <c r="K626" s="2" t="str">
        <f>'ML-Lib-Pvt'!L626</f>
        <v/>
      </c>
      <c r="L626" s="2" t="str">
        <f>'ML-Lib-Pvt'!M626</f>
        <v/>
      </c>
      <c r="M626" s="2" t="str">
        <f>'ML-Lib-Pvt'!N626</f>
        <v/>
      </c>
      <c r="N626" s="2" t="str">
        <f>'ML-Lib-Pvt'!T626</f>
        <v/>
      </c>
    </row>
    <row r="627" ht="18.0" customHeight="1">
      <c r="A627" s="2">
        <f>'ML-Lib-Pvt'!A627</f>
        <v>665</v>
      </c>
      <c r="B627" s="2" t="str">
        <f>'ML-Lib-Pvt'!O627</f>
        <v>idibon</v>
      </c>
      <c r="C627" s="2" t="str">
        <f>'ML-Lib-Pvt'!D627</f>
        <v/>
      </c>
      <c r="D627" s="2" t="str">
        <f>'ML-Lib-Pvt'!E627</f>
        <v/>
      </c>
      <c r="E627" s="2" t="str">
        <f>'ML-Lib-Pvt'!F627</f>
        <v/>
      </c>
      <c r="F627" s="2" t="str">
        <f>'ML-Lib-Pvt'!G627</f>
        <v/>
      </c>
      <c r="G627" s="2" t="str">
        <f>'ML-Lib-Pvt'!H627</f>
        <v/>
      </c>
      <c r="H627" s="2" t="str">
        <f>'ML-Lib-Pvt'!I627</f>
        <v/>
      </c>
      <c r="I627" s="2" t="str">
        <f>'ML-Lib-Pvt'!J627</f>
        <v/>
      </c>
      <c r="J627" s="2" t="str">
        <f>'ML-Lib-Pvt'!K627</f>
        <v/>
      </c>
      <c r="K627" s="2" t="str">
        <f>'ML-Lib-Pvt'!L627</f>
        <v/>
      </c>
      <c r="L627" s="2" t="str">
        <f>'ML-Lib-Pvt'!M627</f>
        <v/>
      </c>
      <c r="M627" s="2" t="str">
        <f>'ML-Lib-Pvt'!N627</f>
        <v/>
      </c>
      <c r="N627" s="2" t="str">
        <f>'ML-Lib-Pvt'!T627</f>
        <v/>
      </c>
    </row>
    <row r="628" ht="18.0" customHeight="1">
      <c r="A628" s="2">
        <f>'ML-Lib-Pvt'!A628</f>
        <v>666</v>
      </c>
      <c r="B628" s="3" t="str">
        <f>'ML-Lib-Pvt'!O628</f>
        <v>JavaNN</v>
      </c>
      <c r="C628" s="2" t="str">
        <f>'ML-Lib-Pvt'!D628</f>
        <v/>
      </c>
      <c r="D628" s="2" t="str">
        <f>'ML-Lib-Pvt'!E628</f>
        <v/>
      </c>
      <c r="E628" s="2" t="str">
        <f>'ML-Lib-Pvt'!F628</f>
        <v/>
      </c>
      <c r="F628" s="2" t="str">
        <f>'ML-Lib-Pvt'!G628</f>
        <v/>
      </c>
      <c r="G628" s="2" t="str">
        <f>'ML-Lib-Pvt'!H628</f>
        <v/>
      </c>
      <c r="H628" s="2" t="str">
        <f>'ML-Lib-Pvt'!I628</f>
        <v/>
      </c>
      <c r="I628" s="2" t="str">
        <f>'ML-Lib-Pvt'!J628</f>
        <v/>
      </c>
      <c r="J628" s="2" t="str">
        <f>'ML-Lib-Pvt'!K628</f>
        <v/>
      </c>
      <c r="K628" s="2" t="str">
        <f>'ML-Lib-Pvt'!L628</f>
        <v/>
      </c>
      <c r="L628" s="2" t="str">
        <f>'ML-Lib-Pvt'!M628</f>
        <v/>
      </c>
      <c r="M628" s="2" t="str">
        <f>'ML-Lib-Pvt'!N628</f>
        <v/>
      </c>
      <c r="N628" s="2" t="str">
        <f>'ML-Lib-Pvt'!T628</f>
        <v/>
      </c>
    </row>
    <row r="629" ht="18.0" customHeight="1">
      <c r="A629" s="2">
        <f>'ML-Lib-Pvt'!A629</f>
        <v>667</v>
      </c>
      <c r="B629" s="2" t="str">
        <f>'ML-Lib-Pvt'!O629</f>
        <v>LEX-ANALYTICS</v>
      </c>
      <c r="C629" s="2" t="str">
        <f>'ML-Lib-Pvt'!D629</f>
        <v/>
      </c>
      <c r="D629" s="2" t="str">
        <f>'ML-Lib-Pvt'!E629</f>
        <v/>
      </c>
      <c r="E629" s="2" t="str">
        <f>'ML-Lib-Pvt'!F629</f>
        <v/>
      </c>
      <c r="F629" s="2" t="str">
        <f>'ML-Lib-Pvt'!G629</f>
        <v/>
      </c>
      <c r="G629" s="2" t="str">
        <f>'ML-Lib-Pvt'!H629</f>
        <v/>
      </c>
      <c r="H629" s="2" t="str">
        <f>'ML-Lib-Pvt'!I629</f>
        <v/>
      </c>
      <c r="I629" s="2" t="str">
        <f>'ML-Lib-Pvt'!J629</f>
        <v/>
      </c>
      <c r="J629" s="2" t="str">
        <f>'ML-Lib-Pvt'!K629</f>
        <v/>
      </c>
      <c r="K629" s="2" t="str">
        <f>'ML-Lib-Pvt'!L629</f>
        <v/>
      </c>
      <c r="L629" s="2" t="str">
        <f>'ML-Lib-Pvt'!M629</f>
        <v/>
      </c>
      <c r="M629" s="2" t="str">
        <f>'ML-Lib-Pvt'!N629</f>
        <v/>
      </c>
      <c r="N629" s="2" t="str">
        <f>'ML-Lib-Pvt'!T629</f>
        <v/>
      </c>
    </row>
    <row r="630" ht="18.0" customHeight="1">
      <c r="A630" s="2">
        <f>'ML-Lib-Pvt'!A630</f>
        <v>668</v>
      </c>
      <c r="B630" s="2" t="str">
        <f>'ML-Lib-Pvt'!O630</f>
        <v>LibLINEAR</v>
      </c>
      <c r="C630" s="2" t="str">
        <f>'ML-Lib-Pvt'!D630</f>
        <v/>
      </c>
      <c r="D630" s="2" t="str">
        <f>'ML-Lib-Pvt'!E630</f>
        <v/>
      </c>
      <c r="E630" s="2" t="str">
        <f>'ML-Lib-Pvt'!F630</f>
        <v/>
      </c>
      <c r="F630" s="2" t="str">
        <f>'ML-Lib-Pvt'!G630</f>
        <v/>
      </c>
      <c r="G630" s="2" t="str">
        <f>'ML-Lib-Pvt'!H630</f>
        <v/>
      </c>
      <c r="H630" s="2" t="str">
        <f>'ML-Lib-Pvt'!I630</f>
        <v/>
      </c>
      <c r="I630" s="2" t="str">
        <f>'ML-Lib-Pvt'!J630</f>
        <v/>
      </c>
      <c r="J630" s="2" t="str">
        <f>'ML-Lib-Pvt'!K630</f>
        <v/>
      </c>
      <c r="K630" s="2" t="str">
        <f>'ML-Lib-Pvt'!L630</f>
        <v/>
      </c>
      <c r="L630" s="2" t="str">
        <f>'ML-Lib-Pvt'!M630</f>
        <v/>
      </c>
      <c r="M630" s="2" t="str">
        <f>'ML-Lib-Pvt'!N630</f>
        <v/>
      </c>
      <c r="N630" s="2" t="str">
        <f>'ML-Lib-Pvt'!T630</f>
        <v/>
      </c>
    </row>
    <row r="631" ht="18.0" customHeight="1">
      <c r="A631" s="2">
        <f>'ML-Lib-Pvt'!A631</f>
        <v>669</v>
      </c>
      <c r="B631" s="2" t="str">
        <f>'ML-Lib-Pvt'!O631</f>
        <v>LibSVM</v>
      </c>
      <c r="C631" s="2" t="str">
        <f>'ML-Lib-Pvt'!D631</f>
        <v/>
      </c>
      <c r="D631" s="2" t="str">
        <f>'ML-Lib-Pvt'!E631</f>
        <v/>
      </c>
      <c r="E631" s="2" t="str">
        <f>'ML-Lib-Pvt'!F631</f>
        <v/>
      </c>
      <c r="F631" s="2" t="str">
        <f>'ML-Lib-Pvt'!G631</f>
        <v/>
      </c>
      <c r="G631" s="2" t="str">
        <f>'ML-Lib-Pvt'!H631</f>
        <v/>
      </c>
      <c r="H631" s="2" t="str">
        <f>'ML-Lib-Pvt'!I631</f>
        <v/>
      </c>
      <c r="I631" s="2" t="str">
        <f>'ML-Lib-Pvt'!J631</f>
        <v/>
      </c>
      <c r="J631" s="2" t="str">
        <f>'ML-Lib-Pvt'!K631</f>
        <v/>
      </c>
      <c r="K631" s="2" t="str">
        <f>'ML-Lib-Pvt'!L631</f>
        <v/>
      </c>
      <c r="L631" s="2" t="str">
        <f>'ML-Lib-Pvt'!M631</f>
        <v/>
      </c>
      <c r="M631" s="2" t="str">
        <f>'ML-Lib-Pvt'!N631</f>
        <v/>
      </c>
      <c r="N631" s="2" t="str">
        <f>'ML-Lib-Pvt'!T631</f>
        <v/>
      </c>
    </row>
    <row r="632" ht="18.0" customHeight="1">
      <c r="A632" s="2">
        <f>'ML-Lib-Pvt'!A632</f>
        <v>670</v>
      </c>
      <c r="B632" s="2" t="str">
        <f>'ML-Lib-Pvt'!O632</f>
        <v>Maluuba</v>
      </c>
      <c r="C632" s="2" t="str">
        <f>'ML-Lib-Pvt'!D632</f>
        <v/>
      </c>
      <c r="D632" s="2" t="str">
        <f>'ML-Lib-Pvt'!E632</f>
        <v/>
      </c>
      <c r="E632" s="2" t="str">
        <f>'ML-Lib-Pvt'!F632</f>
        <v/>
      </c>
      <c r="F632" s="2" t="str">
        <f>'ML-Lib-Pvt'!G632</f>
        <v/>
      </c>
      <c r="G632" s="2" t="str">
        <f>'ML-Lib-Pvt'!H632</f>
        <v/>
      </c>
      <c r="H632" s="2" t="str">
        <f>'ML-Lib-Pvt'!I632</f>
        <v/>
      </c>
      <c r="I632" s="2" t="str">
        <f>'ML-Lib-Pvt'!J632</f>
        <v/>
      </c>
      <c r="J632" s="2" t="str">
        <f>'ML-Lib-Pvt'!K632</f>
        <v/>
      </c>
      <c r="K632" s="2" t="str">
        <f>'ML-Lib-Pvt'!L632</f>
        <v/>
      </c>
      <c r="L632" s="2" t="str">
        <f>'ML-Lib-Pvt'!M632</f>
        <v/>
      </c>
      <c r="M632" s="2" t="str">
        <f>'ML-Lib-Pvt'!N632</f>
        <v/>
      </c>
      <c r="N632" s="2" t="str">
        <f>'ML-Lib-Pvt'!T632</f>
        <v/>
      </c>
    </row>
    <row r="633" ht="18.0" customHeight="1">
      <c r="A633" s="2">
        <f>'ML-Lib-Pvt'!A633</f>
        <v>671</v>
      </c>
      <c r="B633" s="3" t="str">
        <f>'ML-Lib-Pvt'!O633</f>
        <v>ML Workspace</v>
      </c>
      <c r="C633" s="2" t="str">
        <f>'ML-Lib-Pvt'!D633</f>
        <v/>
      </c>
      <c r="D633" s="2" t="str">
        <f>'ML-Lib-Pvt'!E633</f>
        <v/>
      </c>
      <c r="E633" s="2" t="str">
        <f>'ML-Lib-Pvt'!F633</f>
        <v/>
      </c>
      <c r="F633" s="2" t="str">
        <f>'ML-Lib-Pvt'!G633</f>
        <v/>
      </c>
      <c r="G633" s="2" t="str">
        <f>'ML-Lib-Pvt'!H633</f>
        <v/>
      </c>
      <c r="H633" s="2" t="str">
        <f>'ML-Lib-Pvt'!I633</f>
        <v/>
      </c>
      <c r="I633" s="2" t="str">
        <f>'ML-Lib-Pvt'!J633</f>
        <v/>
      </c>
      <c r="J633" s="2" t="str">
        <f>'ML-Lib-Pvt'!K633</f>
        <v/>
      </c>
      <c r="K633" s="2" t="str">
        <f>'ML-Lib-Pvt'!L633</f>
        <v/>
      </c>
      <c r="L633" s="2" t="str">
        <f>'ML-Lib-Pvt'!M633</f>
        <v/>
      </c>
      <c r="M633" s="2" t="str">
        <f>'ML-Lib-Pvt'!N633</f>
        <v/>
      </c>
      <c r="N633" s="2" t="str">
        <f>'ML-Lib-Pvt'!T633</f>
        <v>All-in-one web-based IDE for machine learning and data science.</v>
      </c>
    </row>
    <row r="634" ht="18.0" customHeight="1">
      <c r="A634" s="2">
        <f>'ML-Lib-Pvt'!A634</f>
        <v>672</v>
      </c>
      <c r="B634" s="3" t="str">
        <f>'ML-Lib-Pvt'!O634</f>
        <v>Netron</v>
      </c>
      <c r="C634" s="2" t="str">
        <f>'ML-Lib-Pvt'!D634</f>
        <v/>
      </c>
      <c r="D634" s="2" t="str">
        <f>'ML-Lib-Pvt'!E634</f>
        <v/>
      </c>
      <c r="E634" s="2" t="str">
        <f>'ML-Lib-Pvt'!F634</f>
        <v/>
      </c>
      <c r="F634" s="2" t="str">
        <f>'ML-Lib-Pvt'!G634</f>
        <v/>
      </c>
      <c r="G634" s="2" t="str">
        <f>'ML-Lib-Pvt'!H634</f>
        <v/>
      </c>
      <c r="H634" s="2" t="str">
        <f>'ML-Lib-Pvt'!I634</f>
        <v/>
      </c>
      <c r="I634" s="2" t="str">
        <f>'ML-Lib-Pvt'!J634</f>
        <v/>
      </c>
      <c r="J634" s="2" t="str">
        <f>'ML-Lib-Pvt'!K634</f>
        <v/>
      </c>
      <c r="K634" s="2" t="str">
        <f>'ML-Lib-Pvt'!L634</f>
        <v/>
      </c>
      <c r="L634" s="2" t="str">
        <f>'ML-Lib-Pvt'!M634</f>
        <v/>
      </c>
      <c r="M634" s="2" t="str">
        <f>'ML-Lib-Pvt'!N634</f>
        <v/>
      </c>
      <c r="N634" s="2" t="str">
        <f>'ML-Lib-Pvt'!T634</f>
        <v>Visualizer for deep learning and machine learning models</v>
      </c>
    </row>
    <row r="635" ht="18.0" customHeight="1">
      <c r="A635" s="2">
        <f>'ML-Lib-Pvt'!A635</f>
        <v>673</v>
      </c>
      <c r="B635" s="3" t="str">
        <f>'ML-Lib-Pvt'!O635</f>
        <v>NeuralProphet: A simple forecasting package</v>
      </c>
      <c r="C635" s="2" t="str">
        <f>'ML-Lib-Pvt'!D635</f>
        <v/>
      </c>
      <c r="D635" s="2" t="str">
        <f>'ML-Lib-Pvt'!E635</f>
        <v/>
      </c>
      <c r="E635" s="2" t="str">
        <f>'ML-Lib-Pvt'!F635</f>
        <v/>
      </c>
      <c r="F635" s="2" t="str">
        <f>'ML-Lib-Pvt'!G635</f>
        <v/>
      </c>
      <c r="G635" s="2" t="str">
        <f>'ML-Lib-Pvt'!H635</f>
        <v/>
      </c>
      <c r="H635" s="2" t="str">
        <f>'ML-Lib-Pvt'!I635</f>
        <v/>
      </c>
      <c r="I635" s="2" t="str">
        <f>'ML-Lib-Pvt'!J635</f>
        <v/>
      </c>
      <c r="J635" s="2" t="str">
        <f>'ML-Lib-Pvt'!K635</f>
        <v/>
      </c>
      <c r="K635" s="2" t="str">
        <f>'ML-Lib-Pvt'!L635</f>
        <v/>
      </c>
      <c r="L635" s="2" t="str">
        <f>'ML-Lib-Pvt'!M635</f>
        <v/>
      </c>
      <c r="M635" s="2" t="str">
        <f>'ML-Lib-Pvt'!N635</f>
        <v/>
      </c>
      <c r="N635" s="2" t="str">
        <f>'ML-Lib-Pvt'!T635</f>
        <v/>
      </c>
    </row>
    <row r="636" ht="18.0" customHeight="1">
      <c r="A636" s="2">
        <f>'ML-Lib-Pvt'!A636</f>
        <v>674</v>
      </c>
      <c r="B636" s="3" t="str">
        <f>'ML-Lib-Pvt'!O636</f>
        <v>Neuraxle</v>
      </c>
      <c r="C636" s="2" t="str">
        <f>'ML-Lib-Pvt'!D636</f>
        <v/>
      </c>
      <c r="D636" s="2" t="str">
        <f>'ML-Lib-Pvt'!E636</f>
        <v/>
      </c>
      <c r="E636" s="2" t="str">
        <f>'ML-Lib-Pvt'!F636</f>
        <v/>
      </c>
      <c r="F636" s="2" t="str">
        <f>'ML-Lib-Pvt'!G636</f>
        <v/>
      </c>
      <c r="G636" s="2" t="str">
        <f>'ML-Lib-Pvt'!H636</f>
        <v/>
      </c>
      <c r="H636" s="2" t="str">
        <f>'ML-Lib-Pvt'!I636</f>
        <v/>
      </c>
      <c r="I636" s="2" t="str">
        <f>'ML-Lib-Pvt'!J636</f>
        <v/>
      </c>
      <c r="J636" s="2" t="str">
        <f>'ML-Lib-Pvt'!K636</f>
        <v/>
      </c>
      <c r="K636" s="2" t="str">
        <f>'ML-Lib-Pvt'!L636</f>
        <v/>
      </c>
      <c r="L636" s="2" t="str">
        <f>'ML-Lib-Pvt'!M636</f>
        <v/>
      </c>
      <c r="M636" s="2" t="str">
        <f>'ML-Lib-Pvt'!N636</f>
        <v/>
      </c>
      <c r="N636" s="2" t="str">
        <f>'ML-Lib-Pvt'!T636</f>
        <v>A general-purpose ML pipelining framework</v>
      </c>
    </row>
    <row r="637" ht="18.0" customHeight="1">
      <c r="A637" s="2">
        <f>'ML-Lib-Pvt'!A637</f>
        <v>675</v>
      </c>
      <c r="B637" s="3" t="str">
        <f>'ML-Lib-Pvt'!O637</f>
        <v>NLP Overview</v>
      </c>
      <c r="C637" s="2" t="str">
        <f>'ML-Lib-Pvt'!D637</f>
        <v/>
      </c>
      <c r="D637" s="2" t="str">
        <f>'ML-Lib-Pvt'!E637</f>
        <v/>
      </c>
      <c r="E637" s="2" t="str">
        <f>'ML-Lib-Pvt'!F637</f>
        <v/>
      </c>
      <c r="F637" s="2" t="str">
        <f>'ML-Lib-Pvt'!G637</f>
        <v/>
      </c>
      <c r="G637" s="2" t="str">
        <f>'ML-Lib-Pvt'!H637</f>
        <v/>
      </c>
      <c r="H637" s="2" t="str">
        <f>'ML-Lib-Pvt'!I637</f>
        <v/>
      </c>
      <c r="I637" s="2" t="str">
        <f>'ML-Lib-Pvt'!J637</f>
        <v/>
      </c>
      <c r="J637" s="2" t="str">
        <f>'ML-Lib-Pvt'!K637</f>
        <v/>
      </c>
      <c r="K637" s="2" t="str">
        <f>'ML-Lib-Pvt'!L637</f>
        <v/>
      </c>
      <c r="L637" s="2" t="str">
        <f>'ML-Lib-Pvt'!M637</f>
        <v/>
      </c>
      <c r="M637" s="2" t="str">
        <f>'ML-Lib-Pvt'!N637</f>
        <v/>
      </c>
      <c r="N637" s="2" t="str">
        <f>'ML-Lib-Pvt'!T637</f>
        <v>Modern Deep Learning Techniques Applied to Natural Language Processing</v>
      </c>
    </row>
    <row r="638" ht="18.0" customHeight="1">
      <c r="A638" s="2">
        <f>'ML-Lib-Pvt'!A638</f>
        <v>676</v>
      </c>
      <c r="B638" s="3" t="str">
        <f>'ML-Lib-Pvt'!O638</f>
        <v>nolearn</v>
      </c>
      <c r="C638" s="2" t="str">
        <f>'ML-Lib-Pvt'!D638</f>
        <v/>
      </c>
      <c r="D638" s="2" t="str">
        <f>'ML-Lib-Pvt'!E638</f>
        <v/>
      </c>
      <c r="E638" s="2" t="str">
        <f>'ML-Lib-Pvt'!F638</f>
        <v/>
      </c>
      <c r="F638" s="2" t="str">
        <f>'ML-Lib-Pvt'!G638</f>
        <v/>
      </c>
      <c r="G638" s="2" t="str">
        <f>'ML-Lib-Pvt'!H638</f>
        <v/>
      </c>
      <c r="H638" s="2" t="str">
        <f>'ML-Lib-Pvt'!I638</f>
        <v/>
      </c>
      <c r="I638" s="2" t="str">
        <f>'ML-Lib-Pvt'!J638</f>
        <v/>
      </c>
      <c r="J638" s="2" t="str">
        <f>'ML-Lib-Pvt'!K638</f>
        <v/>
      </c>
      <c r="K638" s="2" t="str">
        <f>'ML-Lib-Pvt'!L638</f>
        <v/>
      </c>
      <c r="L638" s="2" t="str">
        <f>'ML-Lib-Pvt'!M638</f>
        <v/>
      </c>
      <c r="M638" s="2" t="str">
        <f>'ML-Lib-Pvt'!N638</f>
        <v/>
      </c>
      <c r="N638" s="2" t="str">
        <f>'ML-Lib-Pvt'!T638</f>
        <v>wrappers and abstractions around existing neural network libraries, most notably Lasagne</v>
      </c>
    </row>
    <row r="639" ht="18.0" customHeight="1">
      <c r="A639" s="2">
        <f>'ML-Lib-Pvt'!A639</f>
        <v>677</v>
      </c>
      <c r="B639" s="2" t="str">
        <f>'ML-Lib-Pvt'!O639</f>
        <v>NTLK/Gensim</v>
      </c>
      <c r="C639" s="2" t="str">
        <f>'ML-Lib-Pvt'!D639</f>
        <v/>
      </c>
      <c r="D639" s="2" t="str">
        <f>'ML-Lib-Pvt'!E639</f>
        <v/>
      </c>
      <c r="E639" s="2" t="str">
        <f>'ML-Lib-Pvt'!F639</f>
        <v/>
      </c>
      <c r="F639" s="2" t="str">
        <f>'ML-Lib-Pvt'!G639</f>
        <v>NLP</v>
      </c>
      <c r="G639" s="2" t="str">
        <f>'ML-Lib-Pvt'!H639</f>
        <v/>
      </c>
      <c r="H639" s="2" t="str">
        <f>'ML-Lib-Pvt'!I639</f>
        <v/>
      </c>
      <c r="I639" s="2" t="str">
        <f>'ML-Lib-Pvt'!J639</f>
        <v/>
      </c>
      <c r="J639" s="2" t="str">
        <f>'ML-Lib-Pvt'!K639</f>
        <v/>
      </c>
      <c r="K639" s="2" t="str">
        <f>'ML-Lib-Pvt'!L639</f>
        <v/>
      </c>
      <c r="L639" s="2" t="str">
        <f>'ML-Lib-Pvt'!M639</f>
        <v/>
      </c>
      <c r="M639" s="2" t="str">
        <f>'ML-Lib-Pvt'!N639</f>
        <v/>
      </c>
      <c r="N639" s="2" t="str">
        <f>'ML-Lib-Pvt'!T639</f>
        <v/>
      </c>
    </row>
    <row r="640" ht="18.0" customHeight="1">
      <c r="A640" s="2">
        <f>'ML-Lib-Pvt'!A640</f>
        <v>678</v>
      </c>
      <c r="B640" s="2" t="str">
        <f>'ML-Lib-Pvt'!O640</f>
        <v>Nuanace</v>
      </c>
      <c r="C640" s="2" t="str">
        <f>'ML-Lib-Pvt'!D640</f>
        <v/>
      </c>
      <c r="D640" s="2" t="str">
        <f>'ML-Lib-Pvt'!E640</f>
        <v/>
      </c>
      <c r="E640" s="2" t="str">
        <f>'ML-Lib-Pvt'!F640</f>
        <v/>
      </c>
      <c r="F640" s="2" t="str">
        <f>'ML-Lib-Pvt'!G640</f>
        <v/>
      </c>
      <c r="G640" s="2" t="str">
        <f>'ML-Lib-Pvt'!H640</f>
        <v/>
      </c>
      <c r="H640" s="2" t="str">
        <f>'ML-Lib-Pvt'!I640</f>
        <v/>
      </c>
      <c r="I640" s="2" t="str">
        <f>'ML-Lib-Pvt'!J640</f>
        <v/>
      </c>
      <c r="J640" s="2" t="str">
        <f>'ML-Lib-Pvt'!K640</f>
        <v/>
      </c>
      <c r="K640" s="2" t="str">
        <f>'ML-Lib-Pvt'!L640</f>
        <v/>
      </c>
      <c r="L640" s="2" t="str">
        <f>'ML-Lib-Pvt'!M640</f>
        <v/>
      </c>
      <c r="M640" s="2" t="str">
        <f>'ML-Lib-Pvt'!N640</f>
        <v/>
      </c>
      <c r="N640" s="2" t="str">
        <f>'ML-Lib-Pvt'!T640</f>
        <v/>
      </c>
    </row>
    <row r="641" ht="18.0" customHeight="1">
      <c r="A641" s="2">
        <f>'ML-Lib-Pvt'!A641</f>
        <v>679</v>
      </c>
      <c r="B641" s="3" t="str">
        <f>'ML-Lib-Pvt'!O641</f>
        <v>NuPIC</v>
      </c>
      <c r="C641" s="2" t="str">
        <f>'ML-Lib-Pvt'!D641</f>
        <v/>
      </c>
      <c r="D641" s="2" t="str">
        <f>'ML-Lib-Pvt'!E641</f>
        <v/>
      </c>
      <c r="E641" s="2" t="str">
        <f>'ML-Lib-Pvt'!F641</f>
        <v/>
      </c>
      <c r="F641" s="2" t="str">
        <f>'ML-Lib-Pvt'!G641</f>
        <v/>
      </c>
      <c r="G641" s="2" t="str">
        <f>'ML-Lib-Pvt'!H641</f>
        <v/>
      </c>
      <c r="H641" s="2" t="str">
        <f>'ML-Lib-Pvt'!I641</f>
        <v/>
      </c>
      <c r="I641" s="2" t="str">
        <f>'ML-Lib-Pvt'!J641</f>
        <v/>
      </c>
      <c r="J641" s="2" t="str">
        <f>'ML-Lib-Pvt'!K641</f>
        <v/>
      </c>
      <c r="K641" s="2" t="str">
        <f>'ML-Lib-Pvt'!L641</f>
        <v/>
      </c>
      <c r="L641" s="2" t="str">
        <f>'ML-Lib-Pvt'!M641</f>
        <v/>
      </c>
      <c r="M641" s="2" t="str">
        <f>'ML-Lib-Pvt'!N641</f>
        <v/>
      </c>
      <c r="N641" s="2" t="str">
        <f>'ML-Lib-Pvt'!T641</f>
        <v/>
      </c>
    </row>
    <row r="642" ht="18.0" customHeight="1">
      <c r="A642" s="2">
        <f>'ML-Lib-Pvt'!A642</f>
        <v>680</v>
      </c>
      <c r="B642" s="2" t="str">
        <f>'ML-Lib-Pvt'!O642</f>
        <v>Paxata</v>
      </c>
      <c r="C642" s="2" t="str">
        <f>'ML-Lib-Pvt'!D642</f>
        <v/>
      </c>
      <c r="D642" s="2" t="str">
        <f>'ML-Lib-Pvt'!E642</f>
        <v/>
      </c>
      <c r="E642" s="2" t="str">
        <f>'ML-Lib-Pvt'!F642</f>
        <v/>
      </c>
      <c r="F642" s="2" t="str">
        <f>'ML-Lib-Pvt'!G642</f>
        <v/>
      </c>
      <c r="G642" s="2" t="str">
        <f>'ML-Lib-Pvt'!H642</f>
        <v/>
      </c>
      <c r="H642" s="2" t="str">
        <f>'ML-Lib-Pvt'!I642</f>
        <v/>
      </c>
      <c r="I642" s="2" t="str">
        <f>'ML-Lib-Pvt'!J642</f>
        <v/>
      </c>
      <c r="J642" s="2" t="str">
        <f>'ML-Lib-Pvt'!K642</f>
        <v/>
      </c>
      <c r="K642" s="2" t="str">
        <f>'ML-Lib-Pvt'!L642</f>
        <v/>
      </c>
      <c r="L642" s="2" t="str">
        <f>'ML-Lib-Pvt'!M642</f>
        <v/>
      </c>
      <c r="M642" s="2" t="str">
        <f>'ML-Lib-Pvt'!N642</f>
        <v/>
      </c>
      <c r="N642" s="2" t="str">
        <f>'ML-Lib-Pvt'!T642</f>
        <v>Data Wrangling/Enrichment/Automated</v>
      </c>
    </row>
    <row r="643" ht="18.0" customHeight="1">
      <c r="A643" s="2">
        <f>'ML-Lib-Pvt'!A643</f>
        <v>681</v>
      </c>
      <c r="B643" s="3" t="str">
        <f>'ML-Lib-Pvt'!O643</f>
        <v>Revealjs</v>
      </c>
      <c r="C643" s="2" t="str">
        <f>'ML-Lib-Pvt'!D643</f>
        <v/>
      </c>
      <c r="D643" s="2" t="str">
        <f>'ML-Lib-Pvt'!E643</f>
        <v/>
      </c>
      <c r="E643" s="2" t="str">
        <f>'ML-Lib-Pvt'!F643</f>
        <v/>
      </c>
      <c r="F643" s="2" t="str">
        <f>'ML-Lib-Pvt'!G643</f>
        <v/>
      </c>
      <c r="G643" s="2" t="str">
        <f>'ML-Lib-Pvt'!H643</f>
        <v/>
      </c>
      <c r="H643" s="2" t="str">
        <f>'ML-Lib-Pvt'!I643</f>
        <v/>
      </c>
      <c r="I643" s="2" t="str">
        <f>'ML-Lib-Pvt'!J643</f>
        <v/>
      </c>
      <c r="J643" s="2" t="str">
        <f>'ML-Lib-Pvt'!K643</f>
        <v/>
      </c>
      <c r="K643" s="2" t="str">
        <f>'ML-Lib-Pvt'!L643</f>
        <v/>
      </c>
      <c r="L643" s="2" t="str">
        <f>'ML-Lib-Pvt'!M643</f>
        <v/>
      </c>
      <c r="M643" s="2" t="str">
        <f>'ML-Lib-Pvt'!N643</f>
        <v/>
      </c>
      <c r="N643" s="2" t="str">
        <f>'ML-Lib-Pvt'!T643</f>
        <v>reveal.js is an open source HTML presentation framework. It's a tool that enables anyone with a web browser to create fully-featured and beautiful presentations for free.</v>
      </c>
    </row>
    <row r="644" ht="18.0" customHeight="1">
      <c r="A644" s="2">
        <f>'ML-Lib-Pvt'!A644</f>
        <v>682</v>
      </c>
      <c r="B644" s="3" t="str">
        <f>'ML-Lib-Pvt'!O644</f>
        <v>Sense2Vec</v>
      </c>
      <c r="C644" s="2" t="str">
        <f>'ML-Lib-Pvt'!D644</f>
        <v/>
      </c>
      <c r="D644" s="2" t="str">
        <f>'ML-Lib-Pvt'!E644</f>
        <v/>
      </c>
      <c r="E644" s="2" t="str">
        <f>'ML-Lib-Pvt'!F644</f>
        <v/>
      </c>
      <c r="F644" s="2" t="str">
        <f>'ML-Lib-Pvt'!G644</f>
        <v/>
      </c>
      <c r="G644" s="2" t="str">
        <f>'ML-Lib-Pvt'!H644</f>
        <v/>
      </c>
      <c r="H644" s="2" t="str">
        <f>'ML-Lib-Pvt'!I644</f>
        <v/>
      </c>
      <c r="I644" s="2" t="str">
        <f>'ML-Lib-Pvt'!J644</f>
        <v/>
      </c>
      <c r="J644" s="2" t="str">
        <f>'ML-Lib-Pvt'!K644</f>
        <v/>
      </c>
      <c r="K644" s="2" t="str">
        <f>'ML-Lib-Pvt'!L644</f>
        <v/>
      </c>
      <c r="L644" s="2" t="str">
        <f>'ML-Lib-Pvt'!M644</f>
        <v/>
      </c>
      <c r="M644" s="2" t="str">
        <f>'ML-Lib-Pvt'!N644</f>
        <v/>
      </c>
      <c r="N644" s="2" t="str">
        <f>'ML-Lib-Pvt'!T644</f>
        <v>Contextually-keyed word vectors</v>
      </c>
    </row>
    <row r="645" ht="18.0" customHeight="1">
      <c r="A645" s="2">
        <f>'ML-Lib-Pvt'!A645</f>
        <v>683</v>
      </c>
      <c r="B645" s="2" t="str">
        <f>'ML-Lib-Pvt'!O645</f>
        <v>Singa</v>
      </c>
      <c r="C645" s="2" t="str">
        <f>'ML-Lib-Pvt'!D645</f>
        <v/>
      </c>
      <c r="D645" s="2" t="str">
        <f>'ML-Lib-Pvt'!E645</f>
        <v/>
      </c>
      <c r="E645" s="2" t="str">
        <f>'ML-Lib-Pvt'!F645</f>
        <v/>
      </c>
      <c r="F645" s="2" t="str">
        <f>'ML-Lib-Pvt'!G645</f>
        <v/>
      </c>
      <c r="G645" s="2" t="str">
        <f>'ML-Lib-Pvt'!H645</f>
        <v/>
      </c>
      <c r="H645" s="2" t="str">
        <f>'ML-Lib-Pvt'!I645</f>
        <v/>
      </c>
      <c r="I645" s="2" t="str">
        <f>'ML-Lib-Pvt'!J645</f>
        <v/>
      </c>
      <c r="J645" s="2" t="str">
        <f>'ML-Lib-Pvt'!K645</f>
        <v/>
      </c>
      <c r="K645" s="2" t="str">
        <f>'ML-Lib-Pvt'!L645</f>
        <v/>
      </c>
      <c r="L645" s="2" t="str">
        <f>'ML-Lib-Pvt'!M645</f>
        <v/>
      </c>
      <c r="M645" s="2" t="str">
        <f>'ML-Lib-Pvt'!N645</f>
        <v/>
      </c>
      <c r="N645" s="2" t="str">
        <f>'ML-Lib-Pvt'!T645</f>
        <v>Singa (NLP and Image Recognition, supports range of deep learning models)</v>
      </c>
    </row>
    <row r="646" ht="18.0" customHeight="1">
      <c r="A646" s="2">
        <f>'ML-Lib-Pvt'!A646</f>
        <v>684</v>
      </c>
      <c r="B646" s="2" t="str">
        <f>'ML-Lib-Pvt'!O646</f>
        <v>sklearn</v>
      </c>
      <c r="C646" s="2" t="str">
        <f>'ML-Lib-Pvt'!D646</f>
        <v/>
      </c>
      <c r="D646" s="2" t="str">
        <f>'ML-Lib-Pvt'!E646</f>
        <v/>
      </c>
      <c r="E646" s="2" t="str">
        <f>'ML-Lib-Pvt'!F646</f>
        <v/>
      </c>
      <c r="F646" s="2" t="str">
        <f>'ML-Lib-Pvt'!G646</f>
        <v>ML</v>
      </c>
      <c r="G646" s="2" t="str">
        <f>'ML-Lib-Pvt'!H646</f>
        <v/>
      </c>
      <c r="H646" s="2" t="str">
        <f>'ML-Lib-Pvt'!I646</f>
        <v/>
      </c>
      <c r="I646" s="2" t="str">
        <f>'ML-Lib-Pvt'!J646</f>
        <v/>
      </c>
      <c r="J646" s="2" t="str">
        <f>'ML-Lib-Pvt'!K646</f>
        <v/>
      </c>
      <c r="K646" s="2" t="str">
        <f>'ML-Lib-Pvt'!L646</f>
        <v/>
      </c>
      <c r="L646" s="2" t="str">
        <f>'ML-Lib-Pvt'!M646</f>
        <v/>
      </c>
      <c r="M646" s="2" t="str">
        <f>'ML-Lib-Pvt'!N646</f>
        <v/>
      </c>
      <c r="N646" s="2" t="str">
        <f>'ML-Lib-Pvt'!T646</f>
        <v/>
      </c>
    </row>
    <row r="647" ht="18.0" customHeight="1">
      <c r="A647" s="2">
        <f>'ML-Lib-Pvt'!A647</f>
        <v>685</v>
      </c>
      <c r="B647" s="3" t="str">
        <f>'ML-Lib-Pvt'!O647</f>
        <v>Slides</v>
      </c>
      <c r="C647" s="2" t="str">
        <f>'ML-Lib-Pvt'!D647</f>
        <v/>
      </c>
      <c r="D647" s="2" t="str">
        <f>'ML-Lib-Pvt'!E647</f>
        <v/>
      </c>
      <c r="E647" s="2" t="str">
        <f>'ML-Lib-Pvt'!F647</f>
        <v/>
      </c>
      <c r="F647" s="2" t="str">
        <f>'ML-Lib-Pvt'!G647</f>
        <v/>
      </c>
      <c r="G647" s="2" t="str">
        <f>'ML-Lib-Pvt'!H647</f>
        <v/>
      </c>
      <c r="H647" s="2" t="str">
        <f>'ML-Lib-Pvt'!I647</f>
        <v/>
      </c>
      <c r="I647" s="2" t="str">
        <f>'ML-Lib-Pvt'!J647</f>
        <v/>
      </c>
      <c r="J647" s="2" t="str">
        <f>'ML-Lib-Pvt'!K647</f>
        <v>Yes</v>
      </c>
      <c r="K647" s="2" t="str">
        <f>'ML-Lib-Pvt'!L647</f>
        <v/>
      </c>
      <c r="L647" s="2" t="str">
        <f>'ML-Lib-Pvt'!M647</f>
        <v/>
      </c>
      <c r="M647" s="2" t="str">
        <f>'ML-Lib-Pvt'!N647</f>
        <v/>
      </c>
      <c r="N647" s="2" t="str">
        <f>'ML-Lib-Pvt'!T647</f>
        <v>Fully featured visual editor for authoring in reveal.js</v>
      </c>
    </row>
    <row r="648" ht="18.0" customHeight="1">
      <c r="A648" s="2">
        <f>'ML-Lib-Pvt'!A648</f>
        <v>686</v>
      </c>
      <c r="B648" s="2" t="str">
        <f>'ML-Lib-Pvt'!O648</f>
        <v>Snowflake</v>
      </c>
      <c r="C648" s="2" t="str">
        <f>'ML-Lib-Pvt'!D648</f>
        <v/>
      </c>
      <c r="D648" s="2" t="str">
        <f>'ML-Lib-Pvt'!E648</f>
        <v/>
      </c>
      <c r="E648" s="2" t="str">
        <f>'ML-Lib-Pvt'!F648</f>
        <v/>
      </c>
      <c r="F648" s="2" t="str">
        <f>'ML-Lib-Pvt'!G648</f>
        <v/>
      </c>
      <c r="G648" s="2" t="str">
        <f>'ML-Lib-Pvt'!H648</f>
        <v/>
      </c>
      <c r="H648" s="2" t="str">
        <f>'ML-Lib-Pvt'!I648</f>
        <v/>
      </c>
      <c r="I648" s="2" t="str">
        <f>'ML-Lib-Pvt'!J648</f>
        <v/>
      </c>
      <c r="J648" s="2" t="str">
        <f>'ML-Lib-Pvt'!K648</f>
        <v/>
      </c>
      <c r="K648" s="2" t="str">
        <f>'ML-Lib-Pvt'!L648</f>
        <v/>
      </c>
      <c r="L648" s="2" t="str">
        <f>'ML-Lib-Pvt'!M648</f>
        <v/>
      </c>
      <c r="M648" s="2" t="str">
        <f>'ML-Lib-Pvt'!N648</f>
        <v/>
      </c>
      <c r="N648" s="2" t="str">
        <f>'ML-Lib-Pvt'!T648</f>
        <v/>
      </c>
    </row>
    <row r="649" ht="18.0" customHeight="1">
      <c r="A649" s="2">
        <f>'ML-Lib-Pvt'!A649</f>
        <v>687</v>
      </c>
      <c r="B649" s="2" t="str">
        <f>'ML-Lib-Pvt'!O649</f>
        <v>Software and Data Carpentry instructor training course material</v>
      </c>
      <c r="C649" s="2" t="str">
        <f>'ML-Lib-Pvt'!D649</f>
        <v/>
      </c>
      <c r="D649" s="2" t="str">
        <f>'ML-Lib-Pvt'!E649</f>
        <v/>
      </c>
      <c r="E649" s="2" t="str">
        <f>'ML-Lib-Pvt'!F649</f>
        <v/>
      </c>
      <c r="F649" s="2" t="str">
        <f>'ML-Lib-Pvt'!G649</f>
        <v/>
      </c>
      <c r="G649" s="2" t="str">
        <f>'ML-Lib-Pvt'!H649</f>
        <v/>
      </c>
      <c r="H649" s="2" t="str">
        <f>'ML-Lib-Pvt'!I649</f>
        <v/>
      </c>
      <c r="I649" s="2" t="str">
        <f>'ML-Lib-Pvt'!J649</f>
        <v/>
      </c>
      <c r="J649" s="2" t="str">
        <f>'ML-Lib-Pvt'!K649</f>
        <v/>
      </c>
      <c r="K649" s="2" t="str">
        <f>'ML-Lib-Pvt'!L649</f>
        <v/>
      </c>
      <c r="L649" s="2" t="str">
        <f>'ML-Lib-Pvt'!M649</f>
        <v/>
      </c>
      <c r="M649" s="2" t="str">
        <f>'ML-Lib-Pvt'!N649</f>
        <v/>
      </c>
      <c r="N649" s="2" t="str">
        <f>'ML-Lib-Pvt'!T649</f>
        <v/>
      </c>
    </row>
    <row r="650" ht="18.0" customHeight="1">
      <c r="A650" s="2">
        <f>'ML-Lib-Pvt'!A650</f>
        <v>688</v>
      </c>
      <c r="B650" s="3" t="str">
        <f>'ML-Lib-Pvt'!O650</f>
        <v>Spacy Course</v>
      </c>
      <c r="C650" s="2" t="str">
        <f>'ML-Lib-Pvt'!D650</f>
        <v/>
      </c>
      <c r="D650" s="2" t="str">
        <f>'ML-Lib-Pvt'!E650</f>
        <v/>
      </c>
      <c r="E650" s="2" t="str">
        <f>'ML-Lib-Pvt'!F650</f>
        <v/>
      </c>
      <c r="F650" s="2" t="str">
        <f>'ML-Lib-Pvt'!G650</f>
        <v/>
      </c>
      <c r="G650" s="2" t="str">
        <f>'ML-Lib-Pvt'!H650</f>
        <v/>
      </c>
      <c r="H650" s="2" t="str">
        <f>'ML-Lib-Pvt'!I650</f>
        <v/>
      </c>
      <c r="I650" s="2" t="str">
        <f>'ML-Lib-Pvt'!J650</f>
        <v/>
      </c>
      <c r="J650" s="2" t="str">
        <f>'ML-Lib-Pvt'!K650</f>
        <v/>
      </c>
      <c r="K650" s="2" t="str">
        <f>'ML-Lib-Pvt'!L650</f>
        <v/>
      </c>
      <c r="L650" s="2" t="str">
        <f>'ML-Lib-Pvt'!M650</f>
        <v/>
      </c>
      <c r="M650" s="2" t="str">
        <f>'ML-Lib-Pvt'!N650</f>
        <v/>
      </c>
      <c r="N650" s="2" t="str">
        <f>'ML-Lib-Pvt'!T650</f>
        <v/>
      </c>
    </row>
    <row r="651" ht="18.0" customHeight="1">
      <c r="A651" s="2">
        <f>'ML-Lib-Pvt'!A651</f>
        <v>689</v>
      </c>
      <c r="B651" s="3" t="str">
        <f>'ML-Lib-Pvt'!O651</f>
        <v>srsly</v>
      </c>
      <c r="C651" s="2" t="str">
        <f>'ML-Lib-Pvt'!D651</f>
        <v/>
      </c>
      <c r="D651" s="2" t="str">
        <f>'ML-Lib-Pvt'!E651</f>
        <v/>
      </c>
      <c r="E651" s="2" t="str">
        <f>'ML-Lib-Pvt'!F651</f>
        <v/>
      </c>
      <c r="F651" s="2" t="str">
        <f>'ML-Lib-Pvt'!G651</f>
        <v/>
      </c>
      <c r="G651" s="2" t="str">
        <f>'ML-Lib-Pvt'!H651</f>
        <v/>
      </c>
      <c r="H651" s="2" t="str">
        <f>'ML-Lib-Pvt'!I651</f>
        <v/>
      </c>
      <c r="I651" s="2" t="str">
        <f>'ML-Lib-Pvt'!J651</f>
        <v/>
      </c>
      <c r="J651" s="2" t="str">
        <f>'ML-Lib-Pvt'!K651</f>
        <v/>
      </c>
      <c r="K651" s="2" t="str">
        <f>'ML-Lib-Pvt'!L651</f>
        <v/>
      </c>
      <c r="L651" s="2" t="str">
        <f>'ML-Lib-Pvt'!M651</f>
        <v/>
      </c>
      <c r="M651" s="2" t="str">
        <f>'ML-Lib-Pvt'!N651</f>
        <v/>
      </c>
      <c r="N651" s="2" t="str">
        <f>'ML-Lib-Pvt'!T651</f>
        <v>Modern high-performance serialization utilities for Python</v>
      </c>
    </row>
    <row r="652" ht="18.0" customHeight="1">
      <c r="A652" s="2">
        <f>'ML-Lib-Pvt'!A652</f>
        <v>690</v>
      </c>
      <c r="B652" s="2" t="str">
        <f>'ML-Lib-Pvt'!O652</f>
        <v>Starlette</v>
      </c>
      <c r="C652" s="2" t="str">
        <f>'ML-Lib-Pvt'!D652</f>
        <v/>
      </c>
      <c r="D652" s="2" t="str">
        <f>'ML-Lib-Pvt'!E652</f>
        <v/>
      </c>
      <c r="E652" s="2" t="str">
        <f>'ML-Lib-Pvt'!F652</f>
        <v/>
      </c>
      <c r="F652" s="2" t="str">
        <f>'ML-Lib-Pvt'!G652</f>
        <v/>
      </c>
      <c r="G652" s="2" t="str">
        <f>'ML-Lib-Pvt'!H652</f>
        <v/>
      </c>
      <c r="H652" s="2" t="str">
        <f>'ML-Lib-Pvt'!I652</f>
        <v/>
      </c>
      <c r="I652" s="2" t="str">
        <f>'ML-Lib-Pvt'!J652</f>
        <v/>
      </c>
      <c r="J652" s="2" t="str">
        <f>'ML-Lib-Pvt'!K652</f>
        <v/>
      </c>
      <c r="K652" s="2" t="str">
        <f>'ML-Lib-Pvt'!L652</f>
        <v/>
      </c>
      <c r="L652" s="2" t="str">
        <f>'ML-Lib-Pvt'!M652</f>
        <v/>
      </c>
      <c r="M652" s="2" t="str">
        <f>'ML-Lib-Pvt'!N652</f>
        <v/>
      </c>
      <c r="N652" s="2" t="str">
        <f>'ML-Lib-Pvt'!T652</f>
        <v/>
      </c>
    </row>
    <row r="653" ht="18.0" customHeight="1">
      <c r="A653" s="2">
        <f>'ML-Lib-Pvt'!A653</f>
        <v>691</v>
      </c>
      <c r="B653" s="3" t="str">
        <f>'ML-Lib-Pvt'!O653</f>
        <v>Syntaxnet</v>
      </c>
      <c r="C653" s="2" t="str">
        <f>'ML-Lib-Pvt'!D653</f>
        <v/>
      </c>
      <c r="D653" s="2" t="str">
        <f>'ML-Lib-Pvt'!E653</f>
        <v/>
      </c>
      <c r="E653" s="2" t="str">
        <f>'ML-Lib-Pvt'!F653</f>
        <v/>
      </c>
      <c r="F653" s="2" t="str">
        <f>'ML-Lib-Pvt'!G653</f>
        <v/>
      </c>
      <c r="G653" s="2" t="str">
        <f>'ML-Lib-Pvt'!H653</f>
        <v/>
      </c>
      <c r="H653" s="2" t="str">
        <f>'ML-Lib-Pvt'!I653</f>
        <v/>
      </c>
      <c r="I653" s="2" t="str">
        <f>'ML-Lib-Pvt'!J653</f>
        <v/>
      </c>
      <c r="J653" s="2" t="str">
        <f>'ML-Lib-Pvt'!K653</f>
        <v/>
      </c>
      <c r="K653" s="2" t="str">
        <f>'ML-Lib-Pvt'!L653</f>
        <v/>
      </c>
      <c r="L653" s="2" t="str">
        <f>'ML-Lib-Pvt'!M653</f>
        <v/>
      </c>
      <c r="M653" s="2" t="str">
        <f>'ML-Lib-Pvt'!N653</f>
        <v/>
      </c>
      <c r="N653" s="2" t="str">
        <f>'ML-Lib-Pvt'!T653</f>
        <v>Google’s syntactic parser. A TensorFlow dependency library</v>
      </c>
    </row>
    <row r="654" ht="18.0" customHeight="1">
      <c r="A654" s="2">
        <f>'ML-Lib-Pvt'!A654</f>
        <v>692</v>
      </c>
      <c r="B654" s="3" t="str">
        <f>'ML-Lib-Pvt'!O654</f>
        <v>Thinc</v>
      </c>
      <c r="C654" s="2" t="str">
        <f>'ML-Lib-Pvt'!D654</f>
        <v/>
      </c>
      <c r="D654" s="2" t="str">
        <f>'ML-Lib-Pvt'!E654</f>
        <v/>
      </c>
      <c r="E654" s="2" t="str">
        <f>'ML-Lib-Pvt'!F654</f>
        <v/>
      </c>
      <c r="F654" s="2" t="str">
        <f>'ML-Lib-Pvt'!G654</f>
        <v/>
      </c>
      <c r="G654" s="2" t="str">
        <f>'ML-Lib-Pvt'!H654</f>
        <v/>
      </c>
      <c r="H654" s="2" t="str">
        <f>'ML-Lib-Pvt'!I654</f>
        <v/>
      </c>
      <c r="I654" s="2" t="str">
        <f>'ML-Lib-Pvt'!J654</f>
        <v/>
      </c>
      <c r="J654" s="2" t="str">
        <f>'ML-Lib-Pvt'!K654</f>
        <v/>
      </c>
      <c r="K654" s="2" t="str">
        <f>'ML-Lib-Pvt'!L654</f>
        <v/>
      </c>
      <c r="L654" s="2" t="str">
        <f>'ML-Lib-Pvt'!M654</f>
        <v/>
      </c>
      <c r="M654" s="2" t="str">
        <f>'ML-Lib-Pvt'!N654</f>
        <v/>
      </c>
      <c r="N654" s="2" t="str">
        <f>'ML-Lib-Pvt'!T654</f>
        <v>A refreshing functional take on deep learning, compatible with your favorite libraries.</v>
      </c>
    </row>
    <row r="655" ht="18.0" customHeight="1">
      <c r="A655" s="2">
        <f>'ML-Lib-Pvt'!A655</f>
        <v>693</v>
      </c>
      <c r="B655" s="3" t="str">
        <f>'ML-Lib-Pvt'!O655</f>
        <v>Tiangolo</v>
      </c>
      <c r="C655" s="2" t="str">
        <f>'ML-Lib-Pvt'!D655</f>
        <v/>
      </c>
      <c r="D655" s="2" t="str">
        <f>'ML-Lib-Pvt'!E655</f>
        <v/>
      </c>
      <c r="E655" s="2" t="str">
        <f>'ML-Lib-Pvt'!F655</f>
        <v/>
      </c>
      <c r="F655" s="2" t="str">
        <f>'ML-Lib-Pvt'!G655</f>
        <v/>
      </c>
      <c r="G655" s="2" t="str">
        <f>'ML-Lib-Pvt'!H655</f>
        <v/>
      </c>
      <c r="H655" s="2" t="str">
        <f>'ML-Lib-Pvt'!I655</f>
        <v/>
      </c>
      <c r="I655" s="2" t="str">
        <f>'ML-Lib-Pvt'!J655</f>
        <v/>
      </c>
      <c r="J655" s="2" t="str">
        <f>'ML-Lib-Pvt'!K655</f>
        <v/>
      </c>
      <c r="K655" s="2" t="str">
        <f>'ML-Lib-Pvt'!L655</f>
        <v/>
      </c>
      <c r="L655" s="2" t="str">
        <f>'ML-Lib-Pvt'!M655</f>
        <v/>
      </c>
      <c r="M655" s="2" t="str">
        <f>'ML-Lib-Pvt'!N655</f>
        <v/>
      </c>
      <c r="N655" s="2" t="str">
        <f>'ML-Lib-Pvt'!T655</f>
        <v/>
      </c>
    </row>
    <row r="656" ht="18.0" customHeight="1">
      <c r="A656" s="2">
        <f>'ML-Lib-Pvt'!A656</f>
        <v>694</v>
      </c>
      <c r="B656" s="2" t="str">
        <f>'ML-Lib-Pvt'!O656</f>
        <v>Vowpal Wabbit</v>
      </c>
      <c r="C656" s="2" t="str">
        <f>'ML-Lib-Pvt'!D656</f>
        <v/>
      </c>
      <c r="D656" s="2" t="str">
        <f>'ML-Lib-Pvt'!E656</f>
        <v/>
      </c>
      <c r="E656" s="2" t="str">
        <f>'ML-Lib-Pvt'!F656</f>
        <v/>
      </c>
      <c r="F656" s="2" t="str">
        <f>'ML-Lib-Pvt'!G656</f>
        <v/>
      </c>
      <c r="G656" s="2" t="str">
        <f>'ML-Lib-Pvt'!H656</f>
        <v/>
      </c>
      <c r="H656" s="2" t="str">
        <f>'ML-Lib-Pvt'!I656</f>
        <v/>
      </c>
      <c r="I656" s="2" t="str">
        <f>'ML-Lib-Pvt'!J656</f>
        <v/>
      </c>
      <c r="J656" s="2" t="str">
        <f>'ML-Lib-Pvt'!K656</f>
        <v/>
      </c>
      <c r="K656" s="2" t="str">
        <f>'ML-Lib-Pvt'!L656</f>
        <v/>
      </c>
      <c r="L656" s="2" t="str">
        <f>'ML-Lib-Pvt'!M656</f>
        <v/>
      </c>
      <c r="M656" s="2" t="str">
        <f>'ML-Lib-Pvt'!N656</f>
        <v/>
      </c>
      <c r="N656" s="2" t="str">
        <f>'ML-Lib-Pvt'!T656</f>
        <v/>
      </c>
    </row>
    <row r="657" ht="18.0" customHeight="1">
      <c r="A657" s="2">
        <f>'ML-Lib-Pvt'!A657</f>
        <v>695</v>
      </c>
      <c r="B657" s="2" t="str">
        <f>'ML-Lib-Pvt'!O657</f>
        <v>Attensity</v>
      </c>
      <c r="C657" s="2" t="str">
        <f>'ML-Lib-Pvt'!D657</f>
        <v/>
      </c>
      <c r="D657" s="2" t="str">
        <f>'ML-Lib-Pvt'!E657</f>
        <v/>
      </c>
      <c r="E657" s="2" t="str">
        <f>'ML-Lib-Pvt'!F657</f>
        <v/>
      </c>
      <c r="F657" s="2" t="str">
        <f>'ML-Lib-Pvt'!G657</f>
        <v/>
      </c>
      <c r="G657" s="2" t="str">
        <f>'ML-Lib-Pvt'!H657</f>
        <v/>
      </c>
      <c r="H657" s="2" t="str">
        <f>'ML-Lib-Pvt'!I657</f>
        <v/>
      </c>
      <c r="I657" s="2" t="str">
        <f>'ML-Lib-Pvt'!J657</f>
        <v/>
      </c>
      <c r="J657" s="2" t="str">
        <f>'ML-Lib-Pvt'!K657</f>
        <v/>
      </c>
      <c r="K657" s="2" t="str">
        <f>'ML-Lib-Pvt'!L657</f>
        <v/>
      </c>
      <c r="L657" s="2" t="str">
        <f>'ML-Lib-Pvt'!M657</f>
        <v/>
      </c>
      <c r="M657" s="2" t="str">
        <f>'ML-Lib-Pvt'!N657</f>
        <v/>
      </c>
      <c r="N657" s="2" t="str">
        <f>'ML-Lib-Pvt'!T657</f>
        <v>Attensity provides social analytics and engagement applications for social customer relationship management. Attensity's text analytics software applications extract facts, relationships and sentiment from unstructured data, which comprise approximately 85% of the information companies store electronically. </v>
      </c>
    </row>
    <row r="658" ht="18.0" customHeight="1">
      <c r="A658" s="2">
        <f>'ML-Lib-Pvt'!A658</f>
        <v>696</v>
      </c>
      <c r="B658" s="2" t="str">
        <f>'ML-Lib-Pvt'!O658</f>
        <v>Mocha.jl</v>
      </c>
      <c r="C658" s="2" t="str">
        <f>'ML-Lib-Pvt'!D658</f>
        <v/>
      </c>
      <c r="D658" s="2" t="str">
        <f>'ML-Lib-Pvt'!E658</f>
        <v/>
      </c>
      <c r="E658" s="2" t="str">
        <f>'ML-Lib-Pvt'!F658</f>
        <v/>
      </c>
      <c r="F658" s="2" t="str">
        <f>'ML-Lib-Pvt'!G658</f>
        <v/>
      </c>
      <c r="G658" s="2" t="str">
        <f>'ML-Lib-Pvt'!H658</f>
        <v/>
      </c>
      <c r="H658" s="2" t="str">
        <f>'ML-Lib-Pvt'!I658</f>
        <v/>
      </c>
      <c r="I658" s="2" t="str">
        <f>'ML-Lib-Pvt'!J658</f>
        <v/>
      </c>
      <c r="J658" s="2" t="str">
        <f>'ML-Lib-Pvt'!K658</f>
        <v/>
      </c>
      <c r="K658" s="2" t="str">
        <f>'ML-Lib-Pvt'!L658</f>
        <v/>
      </c>
      <c r="L658" s="2" t="str">
        <f>'ML-Lib-Pvt'!M658</f>
        <v/>
      </c>
      <c r="M658" s="2" t="str">
        <f>'ML-Lib-Pvt'!N658</f>
        <v/>
      </c>
      <c r="N658" s="2" t="str">
        <f>'ML-Lib-Pvt'!T658</f>
        <v>Mocha is a Deep Learning framework for Julia, inspired by the C++ framework Caffe. </v>
      </c>
    </row>
    <row r="659" ht="18.0" customHeight="1">
      <c r="A659" s="2">
        <f>'ML-Lib-Pvt'!A659</f>
        <v>697</v>
      </c>
      <c r="B659" s="2" t="str">
        <f>'ML-Lib-Pvt'!O659</f>
        <v>Graph ML</v>
      </c>
      <c r="C659" s="2" t="str">
        <f>'ML-Lib-Pvt'!D659</f>
        <v/>
      </c>
      <c r="D659" s="2" t="str">
        <f>'ML-Lib-Pvt'!E659</f>
        <v/>
      </c>
      <c r="E659" s="2" t="str">
        <f>'ML-Lib-Pvt'!F659</f>
        <v/>
      </c>
      <c r="F659" s="2" t="str">
        <f>'ML-Lib-Pvt'!G659</f>
        <v/>
      </c>
      <c r="G659" s="2" t="str">
        <f>'ML-Lib-Pvt'!H659</f>
        <v/>
      </c>
      <c r="H659" s="2" t="str">
        <f>'ML-Lib-Pvt'!I659</f>
        <v/>
      </c>
      <c r="I659" s="2" t="str">
        <f>'ML-Lib-Pvt'!J659</f>
        <v/>
      </c>
      <c r="J659" s="2" t="str">
        <f>'ML-Lib-Pvt'!K659</f>
        <v/>
      </c>
      <c r="K659" s="2" t="str">
        <f>'ML-Lib-Pvt'!L659</f>
        <v/>
      </c>
      <c r="L659" s="2" t="str">
        <f>'ML-Lib-Pvt'!M659</f>
        <v/>
      </c>
      <c r="M659" s="2" t="str">
        <f>'ML-Lib-Pvt'!N659</f>
        <v>Yes</v>
      </c>
      <c r="N659" s="2" t="str">
        <f>'ML-Lib-Pvt'!T659</f>
        <v/>
      </c>
    </row>
    <row r="660" ht="18.0" customHeight="1">
      <c r="A660" s="2">
        <f>'ML-Lib-Pvt'!A660</f>
        <v>698</v>
      </c>
      <c r="B660" s="3" t="str">
        <f>'ML-Lib-Pvt'!O660</f>
        <v>Kedro</v>
      </c>
      <c r="C660" s="2" t="str">
        <f>'ML-Lib-Pvt'!D660</f>
        <v/>
      </c>
      <c r="D660" s="2" t="str">
        <f>'ML-Lib-Pvt'!E660</f>
        <v>Yes</v>
      </c>
      <c r="E660" s="2" t="str">
        <f>'ML-Lib-Pvt'!F660</f>
        <v/>
      </c>
      <c r="F660" s="2" t="str">
        <f>'ML-Lib-Pvt'!G660</f>
        <v/>
      </c>
      <c r="G660" s="2" t="str">
        <f>'ML-Lib-Pvt'!H660</f>
        <v/>
      </c>
      <c r="H660" s="2" t="str">
        <f>'ML-Lib-Pvt'!I660</f>
        <v/>
      </c>
      <c r="I660" s="2" t="str">
        <f>'ML-Lib-Pvt'!J660</f>
        <v/>
      </c>
      <c r="J660" s="2" t="str">
        <f>'ML-Lib-Pvt'!K660</f>
        <v/>
      </c>
      <c r="K660" s="2" t="str">
        <f>'ML-Lib-Pvt'!L660</f>
        <v/>
      </c>
      <c r="L660" s="2" t="str">
        <f>'ML-Lib-Pvt'!M660</f>
        <v/>
      </c>
      <c r="M660" s="2" t="str">
        <f>'ML-Lib-Pvt'!N660</f>
        <v>Yes</v>
      </c>
      <c r="N660" s="2" t="str">
        <f>'ML-Lib-Pvt'!T660</f>
        <v/>
      </c>
    </row>
    <row r="661" ht="18.0" customHeight="1">
      <c r="A661" s="2">
        <f>'ML-Lib-Pvt'!A661</f>
        <v>699</v>
      </c>
      <c r="B661" s="3" t="str">
        <f>'ML-Lib-Pvt'!O661</f>
        <v>konfhub.com</v>
      </c>
      <c r="C661" s="2" t="str">
        <f>'ML-Lib-Pvt'!D661</f>
        <v/>
      </c>
      <c r="D661" s="2" t="str">
        <f>'ML-Lib-Pvt'!E661</f>
        <v/>
      </c>
      <c r="E661" s="2" t="str">
        <f>'ML-Lib-Pvt'!F661</f>
        <v/>
      </c>
      <c r="F661" s="2" t="str">
        <f>'ML-Lib-Pvt'!G661</f>
        <v/>
      </c>
      <c r="G661" s="2" t="str">
        <f>'ML-Lib-Pvt'!H661</f>
        <v/>
      </c>
      <c r="H661" s="2" t="str">
        <f>'ML-Lib-Pvt'!I661</f>
        <v/>
      </c>
      <c r="I661" s="2" t="str">
        <f>'ML-Lib-Pvt'!J661</f>
        <v/>
      </c>
      <c r="J661" s="2" t="str">
        <f>'ML-Lib-Pvt'!K661</f>
        <v/>
      </c>
      <c r="K661" s="2" t="str">
        <f>'ML-Lib-Pvt'!L661</f>
        <v/>
      </c>
      <c r="L661" s="2" t="str">
        <f>'ML-Lib-Pvt'!M661</f>
        <v/>
      </c>
      <c r="M661" s="2" t="str">
        <f>'ML-Lib-Pvt'!N661</f>
        <v>Yes</v>
      </c>
      <c r="N661" s="2" t="str">
        <f>'ML-Lib-Pvt'!T661</f>
        <v/>
      </c>
    </row>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13.0"/>
    <col customWidth="1" min="3" max="4" width="5.63"/>
    <col customWidth="1" min="5" max="5" width="6.13"/>
    <col customWidth="1" min="6" max="14" width="5.63"/>
    <col customWidth="1" min="15" max="15" width="6.88"/>
    <col customWidth="1" min="16" max="16" width="20.13"/>
    <col customWidth="1" min="17" max="17" width="11.0"/>
    <col customWidth="1" min="18" max="18" width="10.63"/>
    <col customWidth="1" min="19" max="19" width="14.25"/>
    <col customWidth="1" min="20" max="20" width="37.38"/>
  </cols>
  <sheetData>
    <row r="1">
      <c r="A1" s="4" t="s">
        <v>0</v>
      </c>
      <c r="B1" s="5" t="s">
        <v>1</v>
      </c>
      <c r="C1" s="6" t="s">
        <v>2</v>
      </c>
      <c r="D1" s="6" t="s">
        <v>3</v>
      </c>
      <c r="E1" s="6" t="s">
        <v>4</v>
      </c>
      <c r="F1" s="6" t="s">
        <v>5</v>
      </c>
      <c r="G1" s="6" t="s">
        <v>6</v>
      </c>
      <c r="H1" s="6" t="s">
        <v>7</v>
      </c>
      <c r="I1" s="6" t="s">
        <v>8</v>
      </c>
      <c r="J1" s="6" t="s">
        <v>9</v>
      </c>
      <c r="K1" s="6" t="s">
        <v>10</v>
      </c>
      <c r="L1" s="6" t="s">
        <v>11</v>
      </c>
      <c r="M1" s="6" t="s">
        <v>12</v>
      </c>
      <c r="N1" s="6" t="s">
        <v>13</v>
      </c>
      <c r="O1" s="4" t="s">
        <v>14</v>
      </c>
      <c r="P1" s="4" t="s">
        <v>15</v>
      </c>
      <c r="Q1" s="4" t="s">
        <v>16</v>
      </c>
      <c r="R1" s="4" t="s">
        <v>17</v>
      </c>
      <c r="S1" s="4" t="s">
        <v>18</v>
      </c>
      <c r="T1" s="5" t="s">
        <v>19</v>
      </c>
    </row>
    <row r="2">
      <c r="A2" s="7">
        <v>1.0</v>
      </c>
      <c r="B2" s="7" t="s">
        <v>20</v>
      </c>
      <c r="K2" s="7" t="s">
        <v>21</v>
      </c>
      <c r="L2" s="7" t="s">
        <v>21</v>
      </c>
      <c r="N2" s="7" t="s">
        <v>21</v>
      </c>
      <c r="O2" s="8" t="str">
        <f t="shared" ref="O2:O5" si="1">HYPERLINK(Q2&amp;if(Q2="",R2&amp;S2,""),P2)</f>
        <v>Optimizely</v>
      </c>
      <c r="P2" s="7" t="s">
        <v>22</v>
      </c>
      <c r="Q2" s="8" t="s">
        <v>23</v>
      </c>
      <c r="T2" s="7" t="s">
        <v>24</v>
      </c>
    </row>
    <row r="3">
      <c r="A3" s="7">
        <v>3.0</v>
      </c>
      <c r="B3" s="7" t="s">
        <v>25</v>
      </c>
      <c r="K3" s="7" t="s">
        <v>21</v>
      </c>
      <c r="L3" s="7" t="s">
        <v>21</v>
      </c>
      <c r="N3" s="7" t="s">
        <v>21</v>
      </c>
      <c r="O3" s="8" t="str">
        <f t="shared" si="1"/>
        <v>Mulesoft</v>
      </c>
      <c r="P3" s="7" t="s">
        <v>26</v>
      </c>
      <c r="Q3" s="8" t="s">
        <v>27</v>
      </c>
      <c r="T3" s="7" t="s">
        <v>28</v>
      </c>
    </row>
    <row r="4">
      <c r="A4" s="7">
        <v>4.0</v>
      </c>
      <c r="B4" s="7" t="s">
        <v>25</v>
      </c>
      <c r="K4" s="7" t="s">
        <v>21</v>
      </c>
      <c r="L4" s="7" t="s">
        <v>21</v>
      </c>
      <c r="N4" s="7" t="s">
        <v>21</v>
      </c>
      <c r="O4" s="8" t="str">
        <f t="shared" si="1"/>
        <v>Segment io</v>
      </c>
      <c r="P4" s="7" t="s">
        <v>29</v>
      </c>
      <c r="Q4" s="8" t="s">
        <v>30</v>
      </c>
      <c r="T4" s="8" t="s">
        <v>31</v>
      </c>
    </row>
    <row r="5">
      <c r="A5" s="7">
        <v>5.0</v>
      </c>
      <c r="B5" s="7" t="s">
        <v>25</v>
      </c>
      <c r="K5" s="7" t="s">
        <v>21</v>
      </c>
      <c r="L5" s="7" t="s">
        <v>21</v>
      </c>
      <c r="N5" s="7" t="s">
        <v>21</v>
      </c>
      <c r="O5" s="8" t="str">
        <f t="shared" si="1"/>
        <v>Zapier</v>
      </c>
      <c r="P5" s="7" t="s">
        <v>32</v>
      </c>
      <c r="Q5" s="8" t="s">
        <v>33</v>
      </c>
      <c r="T5" s="7" t="s">
        <v>34</v>
      </c>
    </row>
    <row r="6">
      <c r="A6" s="7">
        <v>6.0</v>
      </c>
      <c r="B6" s="7" t="s">
        <v>35</v>
      </c>
      <c r="K6" s="7" t="s">
        <v>21</v>
      </c>
      <c r="L6" s="7" t="s">
        <v>21</v>
      </c>
      <c r="N6" s="7" t="s">
        <v>21</v>
      </c>
      <c r="O6" s="7" t="str">
        <f t="shared" ref="O6:O8" si="2">HYPERLINK(Q6,P6)</f>
        <v>Dash &amp; Streamlit</v>
      </c>
      <c r="P6" s="7" t="s">
        <v>36</v>
      </c>
      <c r="Q6" s="7"/>
      <c r="R6" s="7"/>
      <c r="S6" s="7"/>
      <c r="T6" s="7"/>
    </row>
    <row r="7">
      <c r="A7" s="7">
        <v>7.0</v>
      </c>
      <c r="B7" s="7" t="s">
        <v>35</v>
      </c>
      <c r="K7" s="7" t="s">
        <v>21</v>
      </c>
      <c r="L7" s="7" t="s">
        <v>21</v>
      </c>
      <c r="N7" s="7" t="s">
        <v>21</v>
      </c>
      <c r="O7" s="7" t="str">
        <f t="shared" si="2"/>
        <v>FastAPI</v>
      </c>
      <c r="P7" s="7" t="s">
        <v>37</v>
      </c>
      <c r="Q7" s="7"/>
      <c r="R7" s="7"/>
      <c r="S7" s="7"/>
      <c r="T7" s="7"/>
    </row>
    <row r="8">
      <c r="A8" s="7">
        <v>8.0</v>
      </c>
      <c r="B8" s="7" t="s">
        <v>35</v>
      </c>
      <c r="K8" s="7" t="s">
        <v>21</v>
      </c>
      <c r="L8" s="7" t="s">
        <v>21</v>
      </c>
      <c r="N8" s="7" t="s">
        <v>21</v>
      </c>
      <c r="O8" s="7" t="str">
        <f t="shared" si="2"/>
        <v>Flask</v>
      </c>
      <c r="P8" s="7" t="s">
        <v>38</v>
      </c>
      <c r="Q8" s="7"/>
      <c r="R8" s="7"/>
      <c r="S8" s="7"/>
      <c r="T8" s="7"/>
    </row>
    <row r="9">
      <c r="A9" s="7">
        <v>10.0</v>
      </c>
      <c r="B9" s="7" t="s">
        <v>3</v>
      </c>
      <c r="D9" s="7" t="s">
        <v>39</v>
      </c>
      <c r="E9" s="7"/>
      <c r="F9" s="7"/>
      <c r="G9" s="7"/>
      <c r="H9" s="7"/>
      <c r="I9" s="7"/>
      <c r="J9" s="7"/>
      <c r="K9" s="7" t="s">
        <v>21</v>
      </c>
      <c r="L9" s="7" t="s">
        <v>21</v>
      </c>
      <c r="M9" s="7"/>
      <c r="N9" s="7" t="s">
        <v>39</v>
      </c>
      <c r="O9" s="8" t="str">
        <f>HYPERLINK(Q9&amp;if(Q9="",R9&amp;S9,""),P9)</f>
        <v>AutoML</v>
      </c>
      <c r="P9" s="7" t="s">
        <v>3</v>
      </c>
      <c r="Q9" s="8" t="s">
        <v>40</v>
      </c>
      <c r="T9" s="7"/>
    </row>
    <row r="10">
      <c r="A10" s="7">
        <v>11.0</v>
      </c>
      <c r="B10" s="7" t="s">
        <v>3</v>
      </c>
      <c r="D10" s="7" t="s">
        <v>39</v>
      </c>
      <c r="K10" s="7" t="s">
        <v>21</v>
      </c>
      <c r="L10" s="7" t="s">
        <v>21</v>
      </c>
      <c r="N10" s="7" t="s">
        <v>21</v>
      </c>
      <c r="O10" s="7" t="str">
        <f>HYPERLINK(Q10,P10)</f>
        <v>DaskML</v>
      </c>
      <c r="P10" s="7" t="s">
        <v>41</v>
      </c>
      <c r="Q10" s="7"/>
      <c r="R10" s="7"/>
      <c r="S10" s="7"/>
      <c r="T10" s="7"/>
    </row>
    <row r="11">
      <c r="A11" s="7">
        <v>12.0</v>
      </c>
      <c r="B11" s="7" t="s">
        <v>3</v>
      </c>
      <c r="D11" s="7" t="s">
        <v>39</v>
      </c>
      <c r="E11" s="7"/>
      <c r="F11" s="7"/>
      <c r="G11" s="7"/>
      <c r="H11" s="7"/>
      <c r="I11" s="7"/>
      <c r="J11" s="7"/>
      <c r="K11" s="7" t="s">
        <v>21</v>
      </c>
      <c r="L11" s="7" t="s">
        <v>21</v>
      </c>
      <c r="M11" s="7"/>
      <c r="N11" s="7" t="s">
        <v>39</v>
      </c>
      <c r="O11" s="8" t="str">
        <f t="shared" ref="O11:O36" si="3">HYPERLINK(Q11&amp;if(Q11="",R11&amp;S11,""),P11)</f>
        <v>H2O</v>
      </c>
      <c r="P11" s="7" t="s">
        <v>42</v>
      </c>
      <c r="Q11" s="8" t="s">
        <v>43</v>
      </c>
      <c r="S11" s="8" t="s">
        <v>44</v>
      </c>
      <c r="T11" s="7"/>
    </row>
    <row r="12">
      <c r="A12" s="7">
        <v>14.0</v>
      </c>
      <c r="B12" s="7" t="s">
        <v>3</v>
      </c>
      <c r="D12" s="7" t="s">
        <v>39</v>
      </c>
      <c r="E12" s="7"/>
      <c r="F12" s="7"/>
      <c r="G12" s="7"/>
      <c r="H12" s="7"/>
      <c r="I12" s="7"/>
      <c r="J12" s="7"/>
      <c r="K12" s="7" t="s">
        <v>21</v>
      </c>
      <c r="L12" s="7" t="s">
        <v>21</v>
      </c>
      <c r="M12" s="7"/>
      <c r="N12" s="7" t="s">
        <v>39</v>
      </c>
      <c r="O12" s="8" t="str">
        <f t="shared" si="3"/>
        <v>Pycaret</v>
      </c>
      <c r="P12" s="7" t="s">
        <v>45</v>
      </c>
      <c r="S12" s="8" t="s">
        <v>46</v>
      </c>
      <c r="T12" s="7"/>
    </row>
    <row r="13">
      <c r="A13" s="7">
        <v>16.0</v>
      </c>
      <c r="B13" s="7" t="s">
        <v>3</v>
      </c>
      <c r="D13" s="7" t="s">
        <v>39</v>
      </c>
      <c r="E13" s="7"/>
      <c r="F13" s="7"/>
      <c r="G13" s="7"/>
      <c r="H13" s="7"/>
      <c r="I13" s="7"/>
      <c r="J13" s="7"/>
      <c r="K13" s="7" t="s">
        <v>21</v>
      </c>
      <c r="L13" s="7" t="s">
        <v>21</v>
      </c>
      <c r="M13" s="7"/>
      <c r="N13" s="7" t="s">
        <v>39</v>
      </c>
      <c r="O13" s="8" t="str">
        <f t="shared" si="3"/>
        <v>TPOT</v>
      </c>
      <c r="P13" s="7" t="s">
        <v>47</v>
      </c>
      <c r="S13" s="8" t="s">
        <v>48</v>
      </c>
      <c r="T13" s="7"/>
    </row>
    <row r="14">
      <c r="A14" s="7">
        <v>18.0</v>
      </c>
      <c r="B14" s="7" t="s">
        <v>49</v>
      </c>
      <c r="D14" s="7"/>
      <c r="E14" s="7"/>
      <c r="F14" s="7"/>
      <c r="G14" s="7"/>
      <c r="H14" s="7"/>
      <c r="I14" s="7"/>
      <c r="J14" s="7"/>
      <c r="K14" s="7" t="s">
        <v>21</v>
      </c>
      <c r="L14" s="7" t="s">
        <v>21</v>
      </c>
      <c r="M14" s="7"/>
      <c r="N14" s="7" t="s">
        <v>39</v>
      </c>
      <c r="O14" s="8" t="str">
        <f t="shared" si="3"/>
        <v>Apache Spark</v>
      </c>
      <c r="P14" s="7" t="s">
        <v>50</v>
      </c>
      <c r="Q14" s="8" t="s">
        <v>51</v>
      </c>
      <c r="T14" s="7" t="s">
        <v>52</v>
      </c>
    </row>
    <row r="15">
      <c r="A15" s="7">
        <v>23.0</v>
      </c>
      <c r="B15" s="7" t="s">
        <v>53</v>
      </c>
      <c r="K15" s="7" t="s">
        <v>21</v>
      </c>
      <c r="L15" s="7" t="s">
        <v>21</v>
      </c>
      <c r="N15" s="7" t="s">
        <v>21</v>
      </c>
      <c r="O15" s="8" t="str">
        <f t="shared" si="3"/>
        <v>Github</v>
      </c>
      <c r="P15" s="7" t="s">
        <v>54</v>
      </c>
      <c r="Q15" s="8" t="s">
        <v>55</v>
      </c>
      <c r="T15" s="7"/>
    </row>
    <row r="16">
      <c r="A16" s="7">
        <v>24.0</v>
      </c>
      <c r="B16" s="7" t="s">
        <v>53</v>
      </c>
      <c r="K16" s="7" t="s">
        <v>21</v>
      </c>
      <c r="L16" s="7" t="s">
        <v>21</v>
      </c>
      <c r="N16" s="7" t="s">
        <v>21</v>
      </c>
      <c r="O16" s="8" t="str">
        <f t="shared" si="3"/>
        <v>Gitlab</v>
      </c>
      <c r="P16" s="7" t="s">
        <v>56</v>
      </c>
      <c r="Q16" s="8" t="s">
        <v>57</v>
      </c>
      <c r="T16" s="7"/>
    </row>
    <row r="17">
      <c r="A17" s="7">
        <v>25.0</v>
      </c>
      <c r="B17" s="7" t="s">
        <v>58</v>
      </c>
      <c r="K17" s="7" t="s">
        <v>21</v>
      </c>
      <c r="L17" s="7" t="s">
        <v>21</v>
      </c>
      <c r="N17" s="7" t="s">
        <v>21</v>
      </c>
      <c r="O17" s="7" t="str">
        <f t="shared" si="3"/>
        <v>AWS CLI</v>
      </c>
      <c r="P17" s="7" t="s">
        <v>59</v>
      </c>
      <c r="T17" s="7"/>
    </row>
    <row r="18">
      <c r="A18" s="7">
        <v>26.0</v>
      </c>
      <c r="B18" s="7" t="s">
        <v>58</v>
      </c>
      <c r="K18" s="7" t="s">
        <v>21</v>
      </c>
      <c r="L18" s="7" t="s">
        <v>21</v>
      </c>
      <c r="N18" s="7" t="s">
        <v>21</v>
      </c>
      <c r="O18" s="7" t="str">
        <f t="shared" si="3"/>
        <v>Terraform</v>
      </c>
      <c r="P18" s="7" t="s">
        <v>60</v>
      </c>
      <c r="Q18" s="7"/>
      <c r="T18" s="7"/>
    </row>
    <row r="19">
      <c r="A19" s="7">
        <v>28.0</v>
      </c>
      <c r="B19" s="7" t="s">
        <v>61</v>
      </c>
      <c r="K19" s="7" t="s">
        <v>21</v>
      </c>
      <c r="L19" s="7" t="s">
        <v>21</v>
      </c>
      <c r="N19" s="7" t="s">
        <v>21</v>
      </c>
      <c r="O19" s="8" t="str">
        <f t="shared" si="3"/>
        <v>Analytics Vidhya</v>
      </c>
      <c r="P19" s="7" t="s">
        <v>62</v>
      </c>
      <c r="Q19" s="8" t="s">
        <v>63</v>
      </c>
      <c r="T19" s="7" t="s">
        <v>64</v>
      </c>
    </row>
    <row r="20">
      <c r="A20" s="7">
        <v>29.0</v>
      </c>
      <c r="B20" s="7" t="s">
        <v>61</v>
      </c>
      <c r="K20" s="7" t="s">
        <v>21</v>
      </c>
      <c r="L20" s="7" t="s">
        <v>21</v>
      </c>
      <c r="N20" s="7" t="s">
        <v>21</v>
      </c>
      <c r="O20" s="8" t="str">
        <f t="shared" si="3"/>
        <v>CrownAnalytix</v>
      </c>
      <c r="P20" s="7" t="s">
        <v>65</v>
      </c>
      <c r="Q20" s="8" t="s">
        <v>66</v>
      </c>
      <c r="T20" s="7" t="s">
        <v>67</v>
      </c>
    </row>
    <row r="21">
      <c r="A21" s="7">
        <v>30.0</v>
      </c>
      <c r="B21" s="7" t="s">
        <v>61</v>
      </c>
      <c r="K21" s="7" t="s">
        <v>21</v>
      </c>
      <c r="L21" s="7" t="s">
        <v>21</v>
      </c>
      <c r="N21" s="7" t="s">
        <v>21</v>
      </c>
      <c r="O21" s="8" t="str">
        <f t="shared" si="3"/>
        <v>Data Driven</v>
      </c>
      <c r="P21" s="7" t="s">
        <v>68</v>
      </c>
      <c r="Q21" s="8" t="s">
        <v>69</v>
      </c>
      <c r="T21" s="7"/>
    </row>
    <row r="22">
      <c r="A22" s="7">
        <v>31.0</v>
      </c>
      <c r="B22" s="7" t="s">
        <v>61</v>
      </c>
      <c r="K22" s="7" t="s">
        <v>21</v>
      </c>
      <c r="L22" s="7" t="s">
        <v>21</v>
      </c>
      <c r="N22" s="7" t="s">
        <v>21</v>
      </c>
      <c r="O22" s="8" t="str">
        <f t="shared" si="3"/>
        <v>Kaggle</v>
      </c>
      <c r="P22" s="7" t="s">
        <v>70</v>
      </c>
      <c r="Q22" s="8" t="s">
        <v>71</v>
      </c>
      <c r="T22" s="7" t="s">
        <v>72</v>
      </c>
    </row>
    <row r="23">
      <c r="A23" s="7">
        <v>32.0</v>
      </c>
      <c r="B23" s="7" t="s">
        <v>61</v>
      </c>
      <c r="K23" s="7" t="s">
        <v>21</v>
      </c>
      <c r="L23" s="7" t="s">
        <v>21</v>
      </c>
      <c r="N23" s="7" t="s">
        <v>21</v>
      </c>
      <c r="O23" s="8" t="str">
        <f t="shared" si="3"/>
        <v>KDD Cup</v>
      </c>
      <c r="P23" s="7" t="s">
        <v>73</v>
      </c>
      <c r="Q23" s="8" t="s">
        <v>74</v>
      </c>
      <c r="T23" s="7" t="s">
        <v>75</v>
      </c>
    </row>
    <row r="24">
      <c r="A24" s="7">
        <v>33.0</v>
      </c>
      <c r="B24" s="7" t="s">
        <v>61</v>
      </c>
      <c r="K24" s="7" t="s">
        <v>21</v>
      </c>
      <c r="L24" s="7" t="s">
        <v>21</v>
      </c>
      <c r="N24" s="7" t="s">
        <v>21</v>
      </c>
      <c r="O24" s="8" t="str">
        <f t="shared" si="3"/>
        <v>Metaculus</v>
      </c>
      <c r="P24" s="7" t="s">
        <v>76</v>
      </c>
      <c r="Q24" s="8" t="s">
        <v>77</v>
      </c>
      <c r="T24" s="7"/>
    </row>
    <row r="25">
      <c r="A25" s="7">
        <v>34.0</v>
      </c>
      <c r="B25" s="7" t="s">
        <v>78</v>
      </c>
      <c r="K25" s="7" t="s">
        <v>21</v>
      </c>
      <c r="L25" s="7" t="s">
        <v>21</v>
      </c>
      <c r="N25" s="7" t="s">
        <v>21</v>
      </c>
      <c r="O25" s="8" t="str">
        <f t="shared" si="3"/>
        <v>Cookiecutter</v>
      </c>
      <c r="P25" s="7" t="s">
        <v>79</v>
      </c>
      <c r="S25" s="8" t="s">
        <v>80</v>
      </c>
      <c r="T25" s="7"/>
    </row>
    <row r="26">
      <c r="A26" s="7">
        <v>36.0</v>
      </c>
      <c r="B26" s="7" t="s">
        <v>81</v>
      </c>
      <c r="K26" s="7" t="s">
        <v>21</v>
      </c>
      <c r="L26" s="7" t="s">
        <v>21</v>
      </c>
      <c r="N26" s="7" t="s">
        <v>21</v>
      </c>
      <c r="O26" s="8" t="str">
        <f t="shared" si="3"/>
        <v>Salesforce</v>
      </c>
      <c r="P26" s="7" t="s">
        <v>82</v>
      </c>
      <c r="Q26" s="8" t="s">
        <v>83</v>
      </c>
      <c r="T26" s="7" t="s">
        <v>84</v>
      </c>
    </row>
    <row r="27">
      <c r="A27" s="7">
        <v>37.0</v>
      </c>
      <c r="B27" s="7" t="s">
        <v>81</v>
      </c>
      <c r="K27" s="7" t="s">
        <v>21</v>
      </c>
      <c r="L27" s="7" t="s">
        <v>21</v>
      </c>
      <c r="N27" s="7" t="s">
        <v>21</v>
      </c>
      <c r="O27" s="7" t="str">
        <f t="shared" si="3"/>
        <v>SUGAR-CRM</v>
      </c>
      <c r="P27" s="7" t="s">
        <v>85</v>
      </c>
      <c r="T27" s="7" t="s">
        <v>86</v>
      </c>
    </row>
    <row r="28">
      <c r="A28" s="7">
        <v>39.0</v>
      </c>
      <c r="B28" s="7" t="s">
        <v>87</v>
      </c>
      <c r="D28" s="7"/>
      <c r="E28" s="7"/>
      <c r="F28" s="7"/>
      <c r="G28" s="7"/>
      <c r="H28" s="7"/>
      <c r="I28" s="7" t="s">
        <v>39</v>
      </c>
      <c r="J28" s="7"/>
      <c r="K28" s="7" t="s">
        <v>21</v>
      </c>
      <c r="L28" s="7" t="s">
        <v>21</v>
      </c>
      <c r="M28" s="7"/>
      <c r="N28" s="7" t="s">
        <v>39</v>
      </c>
      <c r="O28" s="8" t="str">
        <f t="shared" si="3"/>
        <v>Hi Plot</v>
      </c>
      <c r="P28" s="7" t="s">
        <v>88</v>
      </c>
      <c r="R28" s="7"/>
      <c r="S28" s="8" t="s">
        <v>89</v>
      </c>
      <c r="T28" s="7" t="s">
        <v>90</v>
      </c>
    </row>
    <row r="29">
      <c r="A29" s="7">
        <v>40.0</v>
      </c>
      <c r="B29" s="7" t="s">
        <v>87</v>
      </c>
      <c r="D29" s="7"/>
      <c r="E29" s="7"/>
      <c r="F29" s="7"/>
      <c r="G29" s="7"/>
      <c r="H29" s="7"/>
      <c r="I29" s="7" t="s">
        <v>39</v>
      </c>
      <c r="J29" s="7"/>
      <c r="K29" s="7" t="s">
        <v>21</v>
      </c>
      <c r="L29" s="7" t="s">
        <v>21</v>
      </c>
      <c r="M29" s="7"/>
      <c r="N29" s="7" t="s">
        <v>39</v>
      </c>
      <c r="O29" s="7" t="str">
        <f t="shared" si="3"/>
        <v>Pandas</v>
      </c>
      <c r="P29" s="7" t="s">
        <v>91</v>
      </c>
      <c r="T29" s="7"/>
    </row>
    <row r="30">
      <c r="A30" s="7">
        <v>41.0</v>
      </c>
      <c r="B30" s="7" t="s">
        <v>87</v>
      </c>
      <c r="D30" s="7"/>
      <c r="E30" s="7"/>
      <c r="F30" s="7"/>
      <c r="G30" s="7"/>
      <c r="H30" s="7"/>
      <c r="I30" s="7" t="s">
        <v>39</v>
      </c>
      <c r="J30" s="7"/>
      <c r="K30" s="7" t="s">
        <v>21</v>
      </c>
      <c r="L30" s="7" t="s">
        <v>21</v>
      </c>
      <c r="M30" s="7"/>
      <c r="N30" s="7" t="s">
        <v>39</v>
      </c>
      <c r="O30" s="8" t="str">
        <f t="shared" si="3"/>
        <v>Yellowbrick</v>
      </c>
      <c r="P30" s="7" t="s">
        <v>92</v>
      </c>
      <c r="Q30" s="8" t="s">
        <v>93</v>
      </c>
      <c r="T30" s="7" t="s">
        <v>94</v>
      </c>
    </row>
    <row r="31">
      <c r="A31" s="7">
        <v>42.0</v>
      </c>
      <c r="B31" s="7" t="s">
        <v>87</v>
      </c>
      <c r="D31" s="7"/>
      <c r="E31" s="7"/>
      <c r="F31" s="7"/>
      <c r="G31" s="7"/>
      <c r="H31" s="7"/>
      <c r="I31" s="7" t="s">
        <v>39</v>
      </c>
      <c r="J31" s="7"/>
      <c r="K31" s="7" t="s">
        <v>21</v>
      </c>
      <c r="L31" s="7" t="s">
        <v>21</v>
      </c>
      <c r="M31" s="7"/>
      <c r="N31" s="7" t="s">
        <v>39</v>
      </c>
      <c r="O31" s="8" t="str">
        <f t="shared" si="3"/>
        <v>Zingg</v>
      </c>
      <c r="P31" s="7" t="s">
        <v>95</v>
      </c>
      <c r="S31" s="8" t="s">
        <v>96</v>
      </c>
      <c r="T31" s="7" t="s">
        <v>97</v>
      </c>
    </row>
    <row r="32">
      <c r="A32" s="7">
        <v>44.0</v>
      </c>
      <c r="B32" s="7" t="s">
        <v>98</v>
      </c>
      <c r="D32" s="7"/>
      <c r="E32" s="7"/>
      <c r="F32" s="7"/>
      <c r="G32" s="7"/>
      <c r="H32" s="7"/>
      <c r="I32" s="7" t="s">
        <v>39</v>
      </c>
      <c r="J32" s="7"/>
      <c r="K32" s="7" t="s">
        <v>21</v>
      </c>
      <c r="L32" s="7" t="s">
        <v>21</v>
      </c>
      <c r="M32" s="7"/>
      <c r="N32" s="7" t="s">
        <v>39</v>
      </c>
      <c r="O32" s="8" t="str">
        <f t="shared" si="3"/>
        <v>Dnotebook</v>
      </c>
      <c r="P32" s="7" t="s">
        <v>99</v>
      </c>
      <c r="S32" s="8" t="s">
        <v>100</v>
      </c>
      <c r="T32" s="7" t="s">
        <v>101</v>
      </c>
    </row>
    <row r="33">
      <c r="A33" s="7">
        <v>45.0</v>
      </c>
      <c r="B33" s="7" t="s">
        <v>102</v>
      </c>
      <c r="D33" s="7"/>
      <c r="E33" s="7"/>
      <c r="F33" s="7"/>
      <c r="G33" s="7"/>
      <c r="H33" s="7"/>
      <c r="I33" s="7"/>
      <c r="J33" s="7"/>
      <c r="K33" s="7" t="s">
        <v>21</v>
      </c>
      <c r="L33" s="7" t="s">
        <v>21</v>
      </c>
      <c r="M33" s="7"/>
      <c r="N33" s="7" t="s">
        <v>39</v>
      </c>
      <c r="O33" s="8" t="str">
        <f t="shared" si="3"/>
        <v>Implicit</v>
      </c>
      <c r="P33" s="7" t="s">
        <v>103</v>
      </c>
      <c r="S33" s="8" t="s">
        <v>104</v>
      </c>
      <c r="T33" s="7" t="s">
        <v>105</v>
      </c>
    </row>
    <row r="34">
      <c r="A34" s="7">
        <v>46.0</v>
      </c>
      <c r="B34" s="7" t="s">
        <v>106</v>
      </c>
      <c r="K34" s="7" t="s">
        <v>21</v>
      </c>
      <c r="L34" s="7" t="s">
        <v>21</v>
      </c>
      <c r="N34" s="7" t="s">
        <v>21</v>
      </c>
      <c r="O34" s="8" t="str">
        <f t="shared" si="3"/>
        <v>CrowdFlower</v>
      </c>
      <c r="P34" s="7" t="s">
        <v>107</v>
      </c>
      <c r="Q34" s="8" t="s">
        <v>108</v>
      </c>
      <c r="T34" s="7"/>
    </row>
    <row r="35">
      <c r="A35" s="7">
        <v>47.0</v>
      </c>
      <c r="B35" s="7" t="s">
        <v>106</v>
      </c>
      <c r="K35" s="7" t="s">
        <v>21</v>
      </c>
      <c r="L35" s="7" t="s">
        <v>21</v>
      </c>
      <c r="N35" s="7" t="s">
        <v>21</v>
      </c>
      <c r="O35" s="8" t="str">
        <f t="shared" si="3"/>
        <v>WorkFusion</v>
      </c>
      <c r="P35" s="7" t="s">
        <v>109</v>
      </c>
      <c r="Q35" s="8" t="s">
        <v>110</v>
      </c>
      <c r="T35" s="7"/>
    </row>
    <row r="36">
      <c r="A36" s="7">
        <v>48.0</v>
      </c>
      <c r="B36" s="7" t="s">
        <v>111</v>
      </c>
      <c r="K36" s="7" t="s">
        <v>21</v>
      </c>
      <c r="L36" s="7" t="s">
        <v>21</v>
      </c>
      <c r="N36" s="7" t="s">
        <v>21</v>
      </c>
      <c r="O36" s="8" t="str">
        <f t="shared" si="3"/>
        <v>Pachyderm</v>
      </c>
      <c r="P36" s="7" t="s">
        <v>112</v>
      </c>
      <c r="Q36" s="8" t="s">
        <v>113</v>
      </c>
      <c r="T36" s="7" t="s">
        <v>114</v>
      </c>
    </row>
    <row r="37">
      <c r="A37" s="7">
        <v>49.0</v>
      </c>
      <c r="B37" s="7" t="s">
        <v>115</v>
      </c>
      <c r="K37" s="7" t="s">
        <v>21</v>
      </c>
      <c r="L37" s="7" t="s">
        <v>21</v>
      </c>
      <c r="N37" s="7" t="s">
        <v>21</v>
      </c>
      <c r="O37" s="7" t="str">
        <f t="shared" ref="O37:O45" si="4">HYPERLINK(Q37,P37)</f>
        <v>gspread</v>
      </c>
      <c r="P37" s="7" t="s">
        <v>116</v>
      </c>
      <c r="Q37" s="7"/>
      <c r="R37" s="7"/>
      <c r="S37" s="7"/>
      <c r="T37" s="7"/>
    </row>
    <row r="38">
      <c r="A38" s="7">
        <v>50.0</v>
      </c>
      <c r="B38" s="7" t="s">
        <v>115</v>
      </c>
      <c r="K38" s="7" t="s">
        <v>21</v>
      </c>
      <c r="L38" s="7" t="s">
        <v>21</v>
      </c>
      <c r="N38" s="7" t="s">
        <v>21</v>
      </c>
      <c r="O38" s="7" t="str">
        <f t="shared" si="4"/>
        <v>pdfminer</v>
      </c>
      <c r="P38" s="7" t="s">
        <v>117</v>
      </c>
      <c r="Q38" s="7"/>
      <c r="R38" s="7"/>
      <c r="S38" s="7"/>
      <c r="T38" s="7"/>
    </row>
    <row r="39">
      <c r="A39" s="7">
        <v>51.0</v>
      </c>
      <c r="B39" s="7" t="s">
        <v>115</v>
      </c>
      <c r="K39" s="7" t="s">
        <v>21</v>
      </c>
      <c r="L39" s="7" t="s">
        <v>21</v>
      </c>
      <c r="N39" s="7" t="s">
        <v>21</v>
      </c>
      <c r="O39" s="7" t="str">
        <f t="shared" si="4"/>
        <v>pyexcel</v>
      </c>
      <c r="P39" s="7" t="s">
        <v>118</v>
      </c>
      <c r="Q39" s="7"/>
      <c r="R39" s="7"/>
      <c r="S39" s="7"/>
      <c r="T39" s="7"/>
    </row>
    <row r="40">
      <c r="A40" s="7">
        <v>52.0</v>
      </c>
      <c r="B40" s="7" t="s">
        <v>115</v>
      </c>
      <c r="K40" s="7" t="s">
        <v>21</v>
      </c>
      <c r="L40" s="7" t="s">
        <v>21</v>
      </c>
      <c r="N40" s="7" t="s">
        <v>21</v>
      </c>
      <c r="O40" s="7" t="str">
        <f t="shared" si="4"/>
        <v>pypdf2</v>
      </c>
      <c r="P40" s="7" t="s">
        <v>119</v>
      </c>
      <c r="Q40" s="7"/>
      <c r="R40" s="7"/>
      <c r="S40" s="7"/>
      <c r="T40" s="7"/>
    </row>
    <row r="41">
      <c r="A41" s="7">
        <v>53.0</v>
      </c>
      <c r="B41" s="7" t="s">
        <v>115</v>
      </c>
      <c r="K41" s="7" t="s">
        <v>21</v>
      </c>
      <c r="L41" s="7" t="s">
        <v>21</v>
      </c>
      <c r="N41" s="7" t="s">
        <v>21</v>
      </c>
      <c r="O41" s="7" t="str">
        <f t="shared" si="4"/>
        <v>python-docs</v>
      </c>
      <c r="P41" s="7" t="s">
        <v>120</v>
      </c>
      <c r="Q41" s="7"/>
      <c r="R41" s="7"/>
      <c r="S41" s="7"/>
      <c r="T41" s="7"/>
    </row>
    <row r="42">
      <c r="A42" s="7">
        <v>54.0</v>
      </c>
      <c r="B42" s="7" t="s">
        <v>115</v>
      </c>
      <c r="K42" s="7" t="s">
        <v>21</v>
      </c>
      <c r="L42" s="7" t="s">
        <v>21</v>
      </c>
      <c r="N42" s="7" t="s">
        <v>21</v>
      </c>
      <c r="O42" s="7" t="str">
        <f t="shared" si="4"/>
        <v>python-pptx</v>
      </c>
      <c r="P42" s="7" t="s">
        <v>121</v>
      </c>
      <c r="Q42" s="7"/>
      <c r="R42" s="7"/>
      <c r="S42" s="7"/>
      <c r="T42" s="7"/>
    </row>
    <row r="43">
      <c r="A43" s="7">
        <v>55.0</v>
      </c>
      <c r="B43" s="7" t="s">
        <v>115</v>
      </c>
      <c r="K43" s="7" t="s">
        <v>21</v>
      </c>
      <c r="L43" s="7" t="s">
        <v>21</v>
      </c>
      <c r="N43" s="7" t="s">
        <v>21</v>
      </c>
      <c r="O43" s="7" t="str">
        <f t="shared" si="4"/>
        <v>textract</v>
      </c>
      <c r="P43" s="7" t="s">
        <v>122</v>
      </c>
      <c r="Q43" s="7"/>
      <c r="R43" s="7"/>
      <c r="S43" s="7"/>
      <c r="T43" s="7"/>
    </row>
    <row r="44">
      <c r="A44" s="7">
        <v>56.0</v>
      </c>
      <c r="B44" s="7" t="s">
        <v>115</v>
      </c>
      <c r="K44" s="7" t="s">
        <v>21</v>
      </c>
      <c r="L44" s="7" t="s">
        <v>21</v>
      </c>
      <c r="N44" s="7" t="s">
        <v>21</v>
      </c>
      <c r="O44" s="7" t="str">
        <f t="shared" si="4"/>
        <v>xlsxWriter</v>
      </c>
      <c r="P44" s="7" t="s">
        <v>123</v>
      </c>
      <c r="Q44" s="7"/>
      <c r="R44" s="7"/>
      <c r="S44" s="7"/>
      <c r="T44" s="7"/>
    </row>
    <row r="45">
      <c r="A45" s="7">
        <v>57.0</v>
      </c>
      <c r="B45" s="7" t="s">
        <v>115</v>
      </c>
      <c r="K45" s="7" t="s">
        <v>21</v>
      </c>
      <c r="L45" s="7" t="s">
        <v>21</v>
      </c>
      <c r="N45" s="7" t="s">
        <v>21</v>
      </c>
      <c r="O45" s="7" t="str">
        <f t="shared" si="4"/>
        <v>xlwings</v>
      </c>
      <c r="P45" s="7" t="s">
        <v>124</v>
      </c>
      <c r="Q45" s="7"/>
      <c r="R45" s="7"/>
      <c r="S45" s="7"/>
      <c r="T45" s="7"/>
    </row>
    <row r="46">
      <c r="A46" s="7">
        <v>58.0</v>
      </c>
      <c r="B46" s="7" t="s">
        <v>125</v>
      </c>
      <c r="K46" s="7" t="s">
        <v>21</v>
      </c>
      <c r="L46" s="7" t="s">
        <v>21</v>
      </c>
      <c r="N46" s="7" t="s">
        <v>21</v>
      </c>
      <c r="O46" s="7" t="str">
        <f t="shared" ref="O46:O131" si="5">HYPERLINK(Q46&amp;if(Q46="",R46&amp;S46,""),P46)</f>
        <v>clearstory - alteryx</v>
      </c>
      <c r="P46" s="7" t="s">
        <v>126</v>
      </c>
      <c r="T46" s="7" t="s">
        <v>127</v>
      </c>
    </row>
    <row r="47">
      <c r="A47" s="7">
        <v>59.0</v>
      </c>
      <c r="B47" s="7" t="s">
        <v>128</v>
      </c>
      <c r="K47" s="7" t="s">
        <v>21</v>
      </c>
      <c r="L47" s="7" t="s">
        <v>21</v>
      </c>
      <c r="N47" s="7" t="s">
        <v>21</v>
      </c>
      <c r="O47" s="8" t="str">
        <f t="shared" si="5"/>
        <v>apatar</v>
      </c>
      <c r="P47" s="7" t="s">
        <v>129</v>
      </c>
      <c r="Q47" s="8" t="s">
        <v>130</v>
      </c>
      <c r="T47" s="7" t="s">
        <v>131</v>
      </c>
    </row>
    <row r="48">
      <c r="A48" s="7">
        <v>60.0</v>
      </c>
      <c r="B48" s="7" t="s">
        <v>128</v>
      </c>
      <c r="K48" s="7" t="s">
        <v>21</v>
      </c>
      <c r="L48" s="7" t="s">
        <v>21</v>
      </c>
      <c r="N48" s="7" t="s">
        <v>21</v>
      </c>
      <c r="O48" s="8" t="str">
        <f t="shared" si="5"/>
        <v>Trifacta</v>
      </c>
      <c r="P48" s="7" t="s">
        <v>132</v>
      </c>
      <c r="Q48" s="8" t="s">
        <v>133</v>
      </c>
      <c r="T48" s="7" t="s">
        <v>134</v>
      </c>
    </row>
    <row r="49">
      <c r="A49" s="7">
        <v>61.0</v>
      </c>
      <c r="B49" s="7" t="s">
        <v>135</v>
      </c>
      <c r="D49" s="7"/>
      <c r="E49" s="7"/>
      <c r="F49" s="7"/>
      <c r="G49" s="7"/>
      <c r="H49" s="7"/>
      <c r="I49" s="7"/>
      <c r="J49" s="7"/>
      <c r="K49" s="7" t="s">
        <v>21</v>
      </c>
      <c r="L49" s="7" t="s">
        <v>21</v>
      </c>
      <c r="M49" s="7"/>
      <c r="N49" s="7" t="s">
        <v>39</v>
      </c>
      <c r="O49" s="8" t="str">
        <f t="shared" si="5"/>
        <v>Pydantic</v>
      </c>
      <c r="P49" s="7" t="s">
        <v>136</v>
      </c>
      <c r="Q49" s="8" t="s">
        <v>137</v>
      </c>
      <c r="T49" s="7" t="s">
        <v>138</v>
      </c>
    </row>
    <row r="50">
      <c r="A50" s="7">
        <v>62.0</v>
      </c>
      <c r="B50" s="7" t="s">
        <v>139</v>
      </c>
      <c r="D50" s="7"/>
      <c r="E50" s="7"/>
      <c r="F50" s="7"/>
      <c r="G50" s="7"/>
      <c r="H50" s="7"/>
      <c r="I50" s="7"/>
      <c r="J50" s="7"/>
      <c r="K50" s="7" t="s">
        <v>21</v>
      </c>
      <c r="L50" s="7" t="s">
        <v>21</v>
      </c>
      <c r="M50" s="7"/>
      <c r="N50" s="7" t="s">
        <v>39</v>
      </c>
      <c r="O50" s="7" t="str">
        <f t="shared" si="5"/>
        <v>Matplotlib</v>
      </c>
      <c r="P50" s="7" t="s">
        <v>140</v>
      </c>
      <c r="T50" s="7"/>
    </row>
    <row r="51">
      <c r="A51" s="7">
        <v>63.0</v>
      </c>
      <c r="B51" s="7" t="s">
        <v>141</v>
      </c>
      <c r="K51" s="7" t="s">
        <v>21</v>
      </c>
      <c r="L51" s="7" t="s">
        <v>21</v>
      </c>
      <c r="N51" s="7" t="s">
        <v>21</v>
      </c>
      <c r="O51" s="8" t="str">
        <f t="shared" si="5"/>
        <v>Tamr</v>
      </c>
      <c r="P51" s="7" t="s">
        <v>142</v>
      </c>
      <c r="Q51" s="8" t="s">
        <v>143</v>
      </c>
      <c r="T51" s="7" t="s">
        <v>144</v>
      </c>
    </row>
    <row r="52">
      <c r="A52" s="7">
        <v>64.0</v>
      </c>
      <c r="B52" s="7" t="s">
        <v>10</v>
      </c>
      <c r="K52" s="7" t="s">
        <v>39</v>
      </c>
      <c r="L52" s="7" t="s">
        <v>21</v>
      </c>
      <c r="N52" s="7" t="s">
        <v>21</v>
      </c>
      <c r="O52" s="7" t="str">
        <f t="shared" si="5"/>
        <v>Elastic search</v>
      </c>
      <c r="P52" s="7" t="s">
        <v>145</v>
      </c>
      <c r="T52" s="7"/>
    </row>
    <row r="53">
      <c r="A53" s="7">
        <v>65.0</v>
      </c>
      <c r="B53" s="7" t="s">
        <v>10</v>
      </c>
      <c r="K53" s="7" t="s">
        <v>39</v>
      </c>
      <c r="L53" s="7" t="s">
        <v>21</v>
      </c>
      <c r="N53" s="7" t="s">
        <v>21</v>
      </c>
      <c r="O53" s="7" t="str">
        <f t="shared" si="5"/>
        <v>GraphX GraphFrames</v>
      </c>
      <c r="P53" s="7" t="s">
        <v>146</v>
      </c>
      <c r="T53" s="7"/>
    </row>
    <row r="54">
      <c r="A54" s="7">
        <v>66.0</v>
      </c>
      <c r="B54" s="7" t="s">
        <v>10</v>
      </c>
      <c r="K54" s="7" t="s">
        <v>39</v>
      </c>
      <c r="L54" s="7" t="s">
        <v>21</v>
      </c>
      <c r="N54" s="7" t="s">
        <v>21</v>
      </c>
      <c r="O54" s="7" t="str">
        <f t="shared" si="5"/>
        <v>Mem cache</v>
      </c>
      <c r="P54" s="7" t="s">
        <v>147</v>
      </c>
      <c r="T54" s="7"/>
    </row>
    <row r="55">
      <c r="A55" s="7">
        <v>67.0</v>
      </c>
      <c r="B55" s="7" t="s">
        <v>10</v>
      </c>
      <c r="K55" s="7" t="s">
        <v>39</v>
      </c>
      <c r="L55" s="7" t="s">
        <v>21</v>
      </c>
      <c r="N55" s="7" t="s">
        <v>21</v>
      </c>
      <c r="O55" s="7" t="str">
        <f t="shared" si="5"/>
        <v>MLlib</v>
      </c>
      <c r="P55" s="7" t="s">
        <v>148</v>
      </c>
      <c r="T55" s="7"/>
    </row>
    <row r="56">
      <c r="A56" s="7">
        <v>68.0</v>
      </c>
      <c r="B56" s="7" t="s">
        <v>10</v>
      </c>
      <c r="K56" s="7" t="s">
        <v>39</v>
      </c>
      <c r="L56" s="7" t="s">
        <v>21</v>
      </c>
      <c r="N56" s="7" t="s">
        <v>21</v>
      </c>
      <c r="O56" s="7" t="str">
        <f t="shared" si="5"/>
        <v>Mongo dB</v>
      </c>
      <c r="P56" s="7" t="s">
        <v>149</v>
      </c>
      <c r="T56" s="7"/>
    </row>
    <row r="57">
      <c r="A57" s="7">
        <v>69.0</v>
      </c>
      <c r="B57" s="7" t="s">
        <v>10</v>
      </c>
      <c r="K57" s="7" t="s">
        <v>39</v>
      </c>
      <c r="L57" s="7" t="s">
        <v>21</v>
      </c>
      <c r="N57" s="7" t="s">
        <v>21</v>
      </c>
      <c r="O57" s="7" t="str">
        <f t="shared" si="5"/>
        <v>Rabbit MQ</v>
      </c>
      <c r="P57" s="7" t="s">
        <v>150</v>
      </c>
      <c r="T57" s="7"/>
    </row>
    <row r="58">
      <c r="A58" s="7">
        <v>70.0</v>
      </c>
      <c r="B58" s="7" t="s">
        <v>10</v>
      </c>
      <c r="K58" s="7" t="s">
        <v>39</v>
      </c>
      <c r="L58" s="7" t="s">
        <v>21</v>
      </c>
      <c r="N58" s="7" t="s">
        <v>21</v>
      </c>
      <c r="O58" s="7" t="str">
        <f t="shared" si="5"/>
        <v>Spark Graph</v>
      </c>
      <c r="P58" s="7" t="s">
        <v>151</v>
      </c>
      <c r="T58" s="7"/>
    </row>
    <row r="59">
      <c r="A59" s="7">
        <v>71.0</v>
      </c>
      <c r="B59" s="7" t="s">
        <v>10</v>
      </c>
      <c r="K59" s="7" t="s">
        <v>39</v>
      </c>
      <c r="L59" s="7" t="s">
        <v>21</v>
      </c>
      <c r="N59" s="7" t="s">
        <v>21</v>
      </c>
      <c r="O59" s="7" t="str">
        <f t="shared" si="5"/>
        <v>Spark SQL</v>
      </c>
      <c r="P59" s="7" t="s">
        <v>152</v>
      </c>
      <c r="T59" s="7"/>
    </row>
    <row r="60">
      <c r="A60" s="7">
        <v>72.0</v>
      </c>
      <c r="B60" s="7" t="s">
        <v>10</v>
      </c>
      <c r="K60" s="7" t="s">
        <v>39</v>
      </c>
      <c r="L60" s="7" t="s">
        <v>21</v>
      </c>
      <c r="N60" s="7" t="s">
        <v>21</v>
      </c>
      <c r="O60" s="7" t="str">
        <f t="shared" si="5"/>
        <v>Spark Streaming</v>
      </c>
      <c r="P60" s="7" t="s">
        <v>153</v>
      </c>
      <c r="T60" s="7"/>
    </row>
    <row r="61">
      <c r="A61" s="7">
        <v>73.0</v>
      </c>
      <c r="B61" s="7" t="s">
        <v>10</v>
      </c>
      <c r="K61" s="7" t="s">
        <v>39</v>
      </c>
      <c r="L61" s="7" t="s">
        <v>21</v>
      </c>
      <c r="N61" s="7" t="s">
        <v>21</v>
      </c>
      <c r="O61" s="7" t="str">
        <f t="shared" si="5"/>
        <v>TM Apache Spark</v>
      </c>
      <c r="P61" s="7" t="s">
        <v>154</v>
      </c>
      <c r="T61" s="7"/>
    </row>
    <row r="62">
      <c r="A62" s="7">
        <v>74.0</v>
      </c>
      <c r="B62" s="7" t="s">
        <v>155</v>
      </c>
      <c r="K62" s="7" t="s">
        <v>39</v>
      </c>
      <c r="L62" s="7" t="s">
        <v>21</v>
      </c>
      <c r="N62" s="7" t="s">
        <v>21</v>
      </c>
      <c r="O62" s="7" t="str">
        <f t="shared" si="5"/>
        <v>MySQL</v>
      </c>
      <c r="P62" s="7" t="s">
        <v>156</v>
      </c>
      <c r="T62" s="7"/>
    </row>
    <row r="63">
      <c r="A63" s="7">
        <v>75.0</v>
      </c>
      <c r="B63" s="7" t="s">
        <v>155</v>
      </c>
      <c r="K63" s="7" t="s">
        <v>39</v>
      </c>
      <c r="L63" s="7" t="s">
        <v>21</v>
      </c>
      <c r="N63" s="7" t="s">
        <v>21</v>
      </c>
      <c r="O63" s="7" t="str">
        <f t="shared" si="5"/>
        <v>SQLServer</v>
      </c>
      <c r="P63" s="7" t="s">
        <v>157</v>
      </c>
      <c r="T63" s="7"/>
    </row>
    <row r="64">
      <c r="A64" s="7">
        <v>76.0</v>
      </c>
      <c r="B64" s="7" t="s">
        <v>158</v>
      </c>
      <c r="K64" s="7" t="s">
        <v>39</v>
      </c>
      <c r="L64" s="7" t="s">
        <v>21</v>
      </c>
      <c r="N64" s="7" t="s">
        <v>21</v>
      </c>
      <c r="O64" s="7" t="str">
        <f t="shared" si="5"/>
        <v>MemSQL</v>
      </c>
      <c r="P64" s="7" t="s">
        <v>159</v>
      </c>
      <c r="T64" s="7"/>
    </row>
    <row r="65">
      <c r="A65" s="7">
        <v>77.0</v>
      </c>
      <c r="B65" s="7" t="s">
        <v>160</v>
      </c>
      <c r="K65" s="7" t="s">
        <v>39</v>
      </c>
      <c r="L65" s="7" t="s">
        <v>21</v>
      </c>
      <c r="N65" s="7" t="s">
        <v>21</v>
      </c>
      <c r="O65" s="7" t="str">
        <f t="shared" si="5"/>
        <v>SyBase</v>
      </c>
      <c r="P65" s="7" t="s">
        <v>161</v>
      </c>
      <c r="T65" s="7"/>
    </row>
    <row r="66">
      <c r="A66" s="7">
        <v>78.0</v>
      </c>
      <c r="B66" s="7" t="s">
        <v>160</v>
      </c>
      <c r="K66" s="7" t="s">
        <v>39</v>
      </c>
      <c r="L66" s="7" t="s">
        <v>21</v>
      </c>
      <c r="N66" s="7" t="s">
        <v>21</v>
      </c>
      <c r="O66" s="7" t="str">
        <f t="shared" si="5"/>
        <v>TeraData</v>
      </c>
      <c r="P66" s="7" t="s">
        <v>162</v>
      </c>
      <c r="T66" s="7"/>
    </row>
    <row r="67">
      <c r="A67" s="7">
        <v>79.0</v>
      </c>
      <c r="B67" s="7" t="s">
        <v>163</v>
      </c>
      <c r="K67" s="7" t="s">
        <v>39</v>
      </c>
      <c r="L67" s="7" t="s">
        <v>21</v>
      </c>
      <c r="N67" s="7" t="s">
        <v>21</v>
      </c>
      <c r="O67" s="8" t="str">
        <f t="shared" si="5"/>
        <v>Hortonworks</v>
      </c>
      <c r="P67" s="7" t="s">
        <v>164</v>
      </c>
      <c r="Q67" s="8" t="s">
        <v>165</v>
      </c>
      <c r="T67" s="7" t="s">
        <v>166</v>
      </c>
    </row>
    <row r="68">
      <c r="A68" s="7">
        <v>80.0</v>
      </c>
      <c r="B68" s="7" t="s">
        <v>163</v>
      </c>
      <c r="K68" s="7" t="s">
        <v>39</v>
      </c>
      <c r="L68" s="7" t="s">
        <v>21</v>
      </c>
      <c r="N68" s="7" t="s">
        <v>21</v>
      </c>
      <c r="O68" s="8" t="str">
        <f t="shared" si="5"/>
        <v>MAPR</v>
      </c>
      <c r="P68" s="7" t="s">
        <v>167</v>
      </c>
      <c r="Q68" s="8" t="s">
        <v>168</v>
      </c>
      <c r="T68" s="7" t="s">
        <v>169</v>
      </c>
    </row>
    <row r="69">
      <c r="A69" s="7">
        <v>81.0</v>
      </c>
      <c r="B69" s="7" t="s">
        <v>163</v>
      </c>
      <c r="K69" s="7" t="s">
        <v>39</v>
      </c>
      <c r="L69" s="7" t="s">
        <v>21</v>
      </c>
      <c r="N69" s="7" t="s">
        <v>21</v>
      </c>
      <c r="O69" s="8" t="str">
        <f t="shared" si="5"/>
        <v>MongoDB</v>
      </c>
      <c r="P69" s="7" t="s">
        <v>170</v>
      </c>
      <c r="Q69" s="8" t="s">
        <v>171</v>
      </c>
      <c r="T69" s="7" t="s">
        <v>172</v>
      </c>
    </row>
    <row r="70">
      <c r="A70" s="7">
        <v>82.0</v>
      </c>
      <c r="B70" s="7" t="s">
        <v>173</v>
      </c>
      <c r="K70" s="7" t="s">
        <v>39</v>
      </c>
      <c r="L70" s="7" t="s">
        <v>21</v>
      </c>
      <c r="N70" s="7" t="s">
        <v>21</v>
      </c>
      <c r="O70" s="7" t="str">
        <f t="shared" si="5"/>
        <v>Cloudera</v>
      </c>
      <c r="P70" s="7" t="s">
        <v>174</v>
      </c>
      <c r="T70" s="7" t="s">
        <v>175</v>
      </c>
    </row>
    <row r="71">
      <c r="A71" s="7">
        <v>83.0</v>
      </c>
      <c r="B71" s="7" t="s">
        <v>173</v>
      </c>
      <c r="K71" s="7" t="s">
        <v>39</v>
      </c>
      <c r="L71" s="7" t="s">
        <v>21</v>
      </c>
      <c r="N71" s="7" t="s">
        <v>21</v>
      </c>
      <c r="O71" s="8" t="str">
        <f t="shared" si="5"/>
        <v>Datastax</v>
      </c>
      <c r="P71" s="7" t="s">
        <v>176</v>
      </c>
      <c r="Q71" s="8" t="s">
        <v>177</v>
      </c>
      <c r="T71" s="7" t="s">
        <v>178</v>
      </c>
    </row>
    <row r="72">
      <c r="A72" s="7">
        <v>84.0</v>
      </c>
      <c r="B72" s="7" t="s">
        <v>173</v>
      </c>
      <c r="K72" s="7" t="s">
        <v>39</v>
      </c>
      <c r="L72" s="7" t="s">
        <v>21</v>
      </c>
      <c r="N72" s="7" t="s">
        <v>21</v>
      </c>
      <c r="O72" s="8" t="str">
        <f t="shared" si="5"/>
        <v>Hadapt</v>
      </c>
      <c r="P72" s="7" t="s">
        <v>179</v>
      </c>
      <c r="Q72" s="8" t="s">
        <v>180</v>
      </c>
      <c r="T72" s="7" t="s">
        <v>181</v>
      </c>
    </row>
    <row r="73">
      <c r="A73" s="7">
        <v>85.0</v>
      </c>
      <c r="B73" s="7" t="s">
        <v>182</v>
      </c>
      <c r="K73" s="7" t="s">
        <v>21</v>
      </c>
      <c r="L73" s="7" t="s">
        <v>21</v>
      </c>
      <c r="N73" s="7" t="s">
        <v>21</v>
      </c>
      <c r="O73" s="7" t="str">
        <f t="shared" si="5"/>
        <v>Martego</v>
      </c>
      <c r="P73" s="7" t="s">
        <v>183</v>
      </c>
      <c r="T73" s="7"/>
    </row>
    <row r="74">
      <c r="A74" s="7">
        <v>86.0</v>
      </c>
      <c r="B74" s="7" t="s">
        <v>184</v>
      </c>
      <c r="K74" s="7" t="s">
        <v>21</v>
      </c>
      <c r="L74" s="7" t="s">
        <v>21</v>
      </c>
      <c r="N74" s="7" t="s">
        <v>21</v>
      </c>
      <c r="O74" s="8" t="str">
        <f t="shared" si="5"/>
        <v>RelateIQ</v>
      </c>
      <c r="P74" s="7" t="s">
        <v>185</v>
      </c>
      <c r="Q74" s="8" t="s">
        <v>186</v>
      </c>
      <c r="T74" s="7" t="s">
        <v>187</v>
      </c>
    </row>
    <row r="75">
      <c r="A75" s="7">
        <v>87.0</v>
      </c>
      <c r="B75" s="7" t="s">
        <v>188</v>
      </c>
      <c r="K75" s="7" t="s">
        <v>21</v>
      </c>
      <c r="L75" s="7" t="s">
        <v>21</v>
      </c>
      <c r="N75" s="7" t="s">
        <v>21</v>
      </c>
      <c r="O75" s="8" t="str">
        <f t="shared" si="5"/>
        <v>acxiom</v>
      </c>
      <c r="P75" s="7" t="s">
        <v>189</v>
      </c>
      <c r="Q75" s="8" t="s">
        <v>190</v>
      </c>
      <c r="T75" s="7" t="s">
        <v>191</v>
      </c>
    </row>
    <row r="76">
      <c r="A76" s="7">
        <v>88.0</v>
      </c>
      <c r="B76" s="7" t="s">
        <v>188</v>
      </c>
      <c r="K76" s="7" t="s">
        <v>21</v>
      </c>
      <c r="L76" s="7" t="s">
        <v>21</v>
      </c>
      <c r="N76" s="7" t="s">
        <v>21</v>
      </c>
      <c r="O76" s="8" t="str">
        <f t="shared" si="5"/>
        <v>Experian</v>
      </c>
      <c r="P76" s="7" t="s">
        <v>192</v>
      </c>
      <c r="Q76" s="8" t="s">
        <v>193</v>
      </c>
      <c r="T76" s="7" t="s">
        <v>194</v>
      </c>
    </row>
    <row r="77">
      <c r="A77" s="7">
        <v>89.0</v>
      </c>
      <c r="B77" s="7" t="s">
        <v>188</v>
      </c>
      <c r="K77" s="7" t="s">
        <v>21</v>
      </c>
      <c r="L77" s="7" t="s">
        <v>21</v>
      </c>
      <c r="N77" s="7" t="s">
        <v>21</v>
      </c>
      <c r="O77" s="8" t="str">
        <f t="shared" si="5"/>
        <v>fatual</v>
      </c>
      <c r="P77" s="7" t="s">
        <v>195</v>
      </c>
      <c r="Q77" s="8" t="s">
        <v>196</v>
      </c>
      <c r="T77" s="7"/>
    </row>
    <row r="78">
      <c r="A78" s="7">
        <v>90.0</v>
      </c>
      <c r="B78" s="7" t="s">
        <v>188</v>
      </c>
      <c r="K78" s="7" t="s">
        <v>21</v>
      </c>
      <c r="L78" s="7" t="s">
        <v>21</v>
      </c>
      <c r="N78" s="7" t="s">
        <v>21</v>
      </c>
      <c r="O78" s="7" t="str">
        <f t="shared" si="5"/>
        <v>Infogroup</v>
      </c>
      <c r="P78" s="7" t="s">
        <v>197</v>
      </c>
      <c r="T78" s="7"/>
    </row>
    <row r="79">
      <c r="A79" s="7">
        <v>91.0</v>
      </c>
      <c r="B79" s="7" t="s">
        <v>198</v>
      </c>
      <c r="K79" s="7" t="s">
        <v>21</v>
      </c>
      <c r="L79" s="7" t="s">
        <v>21</v>
      </c>
      <c r="N79" s="7" t="s">
        <v>21</v>
      </c>
      <c r="O79" s="8" t="str">
        <f t="shared" si="5"/>
        <v>Gainsight</v>
      </c>
      <c r="P79" s="7" t="s">
        <v>199</v>
      </c>
      <c r="Q79" s="8" t="s">
        <v>200</v>
      </c>
      <c r="T79" s="7" t="s">
        <v>201</v>
      </c>
    </row>
    <row r="80">
      <c r="A80" s="7">
        <v>92.0</v>
      </c>
      <c r="B80" s="7" t="s">
        <v>198</v>
      </c>
      <c r="K80" s="7" t="s">
        <v>21</v>
      </c>
      <c r="L80" s="7" t="s">
        <v>21</v>
      </c>
      <c r="N80" s="7" t="s">
        <v>21</v>
      </c>
      <c r="O80" s="7" t="str">
        <f t="shared" si="5"/>
        <v>Satisfaction</v>
      </c>
      <c r="P80" s="7" t="s">
        <v>202</v>
      </c>
      <c r="T80" s="7"/>
    </row>
    <row r="81">
      <c r="A81" s="7">
        <v>93.0</v>
      </c>
      <c r="B81" s="7" t="s">
        <v>198</v>
      </c>
      <c r="K81" s="7" t="s">
        <v>21</v>
      </c>
      <c r="L81" s="7" t="s">
        <v>21</v>
      </c>
      <c r="N81" s="7" t="s">
        <v>21</v>
      </c>
      <c r="O81" s="7" t="str">
        <f t="shared" si="5"/>
        <v>Totango</v>
      </c>
      <c r="P81" s="7" t="s">
        <v>203</v>
      </c>
      <c r="T81" s="7"/>
    </row>
    <row r="82">
      <c r="A82" s="7">
        <v>94.0</v>
      </c>
      <c r="B82" s="7" t="s">
        <v>198</v>
      </c>
      <c r="K82" s="7" t="s">
        <v>21</v>
      </c>
      <c r="L82" s="7" t="s">
        <v>21</v>
      </c>
      <c r="N82" s="7" t="s">
        <v>21</v>
      </c>
      <c r="O82" s="7" t="str">
        <f t="shared" si="5"/>
        <v>Zendesk</v>
      </c>
      <c r="P82" s="7" t="s">
        <v>204</v>
      </c>
      <c r="T82" s="7"/>
    </row>
    <row r="83">
      <c r="A83" s="7">
        <v>95.0</v>
      </c>
      <c r="B83" s="7" t="s">
        <v>205</v>
      </c>
      <c r="K83" s="7" t="s">
        <v>21</v>
      </c>
      <c r="L83" s="7" t="s">
        <v>21</v>
      </c>
      <c r="N83" s="7" t="s">
        <v>21</v>
      </c>
      <c r="O83" s="8" t="str">
        <f t="shared" si="5"/>
        <v>Intercom</v>
      </c>
      <c r="P83" s="7" t="s">
        <v>206</v>
      </c>
      <c r="Q83" s="8" t="s">
        <v>207</v>
      </c>
      <c r="T83" s="7" t="s">
        <v>208</v>
      </c>
    </row>
    <row r="84">
      <c r="A84" s="7">
        <v>96.0</v>
      </c>
      <c r="B84" s="7" t="s">
        <v>205</v>
      </c>
      <c r="K84" s="7" t="s">
        <v>21</v>
      </c>
      <c r="L84" s="7" t="s">
        <v>21</v>
      </c>
      <c r="N84" s="7" t="s">
        <v>21</v>
      </c>
      <c r="O84" s="8" t="str">
        <f t="shared" si="5"/>
        <v>Mixpanel</v>
      </c>
      <c r="P84" s="7" t="s">
        <v>209</v>
      </c>
      <c r="Q84" s="8" t="s">
        <v>210</v>
      </c>
      <c r="T84" s="7" t="s">
        <v>211</v>
      </c>
    </row>
    <row r="85">
      <c r="A85" s="7">
        <v>97.0</v>
      </c>
      <c r="B85" s="7" t="s">
        <v>212</v>
      </c>
      <c r="K85" s="7" t="s">
        <v>21</v>
      </c>
      <c r="L85" s="7" t="s">
        <v>21</v>
      </c>
      <c r="N85" s="7" t="s">
        <v>21</v>
      </c>
      <c r="O85" s="7" t="str">
        <f t="shared" si="5"/>
        <v>Amazon Webservics</v>
      </c>
      <c r="P85" s="7" t="s">
        <v>213</v>
      </c>
      <c r="T85" s="7" t="s">
        <v>214</v>
      </c>
    </row>
    <row r="86">
      <c r="A86" s="7">
        <v>98.0</v>
      </c>
      <c r="B86" s="7" t="s">
        <v>212</v>
      </c>
      <c r="K86" s="7" t="s">
        <v>21</v>
      </c>
      <c r="L86" s="7" t="s">
        <v>21</v>
      </c>
      <c r="N86" s="7" t="s">
        <v>21</v>
      </c>
      <c r="O86" s="7" t="str">
        <f t="shared" si="5"/>
        <v>Enigma</v>
      </c>
      <c r="P86" s="7" t="s">
        <v>215</v>
      </c>
      <c r="T86" s="7"/>
    </row>
    <row r="87">
      <c r="A87" s="7">
        <v>99.0</v>
      </c>
      <c r="B87" s="7" t="s">
        <v>216</v>
      </c>
      <c r="K87" s="7" t="s">
        <v>21</v>
      </c>
      <c r="L87" s="7" t="s">
        <v>21</v>
      </c>
      <c r="N87" s="7" t="s">
        <v>21</v>
      </c>
      <c r="O87" s="7" t="str">
        <f t="shared" si="5"/>
        <v>Datasift</v>
      </c>
      <c r="P87" s="7" t="s">
        <v>217</v>
      </c>
      <c r="T87" s="7"/>
    </row>
    <row r="88">
      <c r="A88" s="7">
        <v>100.0</v>
      </c>
      <c r="B88" s="7" t="s">
        <v>216</v>
      </c>
      <c r="K88" s="7" t="s">
        <v>21</v>
      </c>
      <c r="L88" s="7" t="s">
        <v>21</v>
      </c>
      <c r="N88" s="7" t="s">
        <v>21</v>
      </c>
      <c r="O88" s="7" t="str">
        <f t="shared" si="5"/>
        <v>Digimind</v>
      </c>
      <c r="P88" s="7" t="s">
        <v>218</v>
      </c>
      <c r="T88" s="7"/>
    </row>
    <row r="89">
      <c r="A89" s="7">
        <v>101.0</v>
      </c>
      <c r="B89" s="7" t="s">
        <v>216</v>
      </c>
      <c r="K89" s="7" t="s">
        <v>21</v>
      </c>
      <c r="L89" s="7" t="s">
        <v>21</v>
      </c>
      <c r="N89" s="7" t="s">
        <v>21</v>
      </c>
      <c r="O89" s="7" t="str">
        <f t="shared" si="5"/>
        <v>GNIP</v>
      </c>
      <c r="P89" s="7" t="s">
        <v>219</v>
      </c>
      <c r="T89" s="7"/>
    </row>
    <row r="90">
      <c r="A90" s="7">
        <v>102.0</v>
      </c>
      <c r="B90" s="7" t="s">
        <v>216</v>
      </c>
      <c r="K90" s="7" t="s">
        <v>21</v>
      </c>
      <c r="L90" s="7" t="s">
        <v>21</v>
      </c>
      <c r="N90" s="7" t="s">
        <v>21</v>
      </c>
      <c r="O90" s="7" t="str">
        <f t="shared" si="5"/>
        <v>Radian</v>
      </c>
      <c r="P90" s="7" t="s">
        <v>220</v>
      </c>
      <c r="T90" s="7"/>
    </row>
    <row r="91">
      <c r="A91" s="7">
        <v>103.0</v>
      </c>
      <c r="B91" s="7" t="s">
        <v>216</v>
      </c>
      <c r="K91" s="7" t="s">
        <v>21</v>
      </c>
      <c r="L91" s="7" t="s">
        <v>21</v>
      </c>
      <c r="N91" s="7" t="s">
        <v>21</v>
      </c>
      <c r="O91" s="7" t="str">
        <f t="shared" si="5"/>
        <v>Sysomon</v>
      </c>
      <c r="P91" s="7" t="s">
        <v>221</v>
      </c>
      <c r="T91" s="7"/>
    </row>
    <row r="92">
      <c r="A92" s="7">
        <v>104.0</v>
      </c>
      <c r="B92" s="7" t="s">
        <v>222</v>
      </c>
      <c r="K92" s="7" t="s">
        <v>21</v>
      </c>
      <c r="L92" s="7" t="s">
        <v>21</v>
      </c>
      <c r="N92" s="7" t="s">
        <v>21</v>
      </c>
      <c r="O92" s="7" t="str">
        <f t="shared" si="5"/>
        <v>Cunnotate</v>
      </c>
      <c r="P92" s="7" t="s">
        <v>223</v>
      </c>
      <c r="T92" s="7"/>
    </row>
    <row r="93">
      <c r="A93" s="7">
        <v>105.0</v>
      </c>
      <c r="B93" s="7" t="s">
        <v>222</v>
      </c>
      <c r="K93" s="7" t="s">
        <v>21</v>
      </c>
      <c r="L93" s="7" t="s">
        <v>21</v>
      </c>
      <c r="N93" s="7" t="s">
        <v>21</v>
      </c>
      <c r="O93" s="7" t="str">
        <f t="shared" si="5"/>
        <v>Import IO</v>
      </c>
      <c r="P93" s="7" t="s">
        <v>224</v>
      </c>
      <c r="T93" s="7"/>
    </row>
    <row r="94">
      <c r="A94" s="7">
        <v>106.0</v>
      </c>
      <c r="B94" s="7" t="s">
        <v>222</v>
      </c>
      <c r="K94" s="7" t="s">
        <v>21</v>
      </c>
      <c r="L94" s="7" t="s">
        <v>21</v>
      </c>
      <c r="N94" s="7" t="s">
        <v>21</v>
      </c>
      <c r="O94" s="7" t="str">
        <f t="shared" si="5"/>
        <v>Kimano-labs</v>
      </c>
      <c r="P94" s="7" t="s">
        <v>225</v>
      </c>
      <c r="T94" s="7"/>
    </row>
    <row r="95">
      <c r="A95" s="7">
        <v>107.0</v>
      </c>
      <c r="B95" s="7" t="s">
        <v>222</v>
      </c>
      <c r="K95" s="7" t="s">
        <v>21</v>
      </c>
      <c r="L95" s="7" t="s">
        <v>21</v>
      </c>
      <c r="N95" s="7" t="s">
        <v>21</v>
      </c>
      <c r="O95" s="8" t="str">
        <f t="shared" si="5"/>
        <v>webhouse.io</v>
      </c>
      <c r="P95" s="8" t="s">
        <v>226</v>
      </c>
      <c r="T95" s="7"/>
    </row>
    <row r="96">
      <c r="A96" s="7">
        <v>108.0</v>
      </c>
      <c r="B96" s="7" t="s">
        <v>227</v>
      </c>
      <c r="K96" s="7" t="s">
        <v>21</v>
      </c>
      <c r="L96" s="7" t="s">
        <v>21</v>
      </c>
      <c r="N96" s="7" t="s">
        <v>21</v>
      </c>
      <c r="O96" s="8" t="str">
        <f t="shared" si="5"/>
        <v>TensorWatch</v>
      </c>
      <c r="P96" s="8" t="s">
        <v>228</v>
      </c>
      <c r="Q96" s="8" t="s">
        <v>229</v>
      </c>
      <c r="T96" s="7" t="s">
        <v>230</v>
      </c>
    </row>
    <row r="97">
      <c r="A97" s="7">
        <v>110.0</v>
      </c>
      <c r="B97" s="7" t="s">
        <v>231</v>
      </c>
      <c r="D97" s="7"/>
      <c r="E97" s="7"/>
      <c r="F97" s="7"/>
      <c r="G97" s="7" t="s">
        <v>232</v>
      </c>
      <c r="H97" s="7"/>
      <c r="I97" s="7"/>
      <c r="J97" s="7"/>
      <c r="K97" s="7" t="s">
        <v>21</v>
      </c>
      <c r="L97" s="7" t="s">
        <v>21</v>
      </c>
      <c r="M97" s="7"/>
      <c r="N97" s="7" t="s">
        <v>39</v>
      </c>
      <c r="O97" s="8" t="str">
        <f t="shared" si="5"/>
        <v>Adapter Transformers</v>
      </c>
      <c r="P97" s="7" t="s">
        <v>233</v>
      </c>
      <c r="Q97" s="8" t="s">
        <v>234</v>
      </c>
      <c r="T97" s="7"/>
    </row>
    <row r="98">
      <c r="A98" s="7">
        <v>111.0</v>
      </c>
      <c r="B98" s="7" t="s">
        <v>231</v>
      </c>
      <c r="D98" s="7"/>
      <c r="E98" s="7"/>
      <c r="F98" s="7"/>
      <c r="G98" s="7" t="s">
        <v>232</v>
      </c>
      <c r="H98" s="7"/>
      <c r="I98" s="7"/>
      <c r="J98" s="7"/>
      <c r="K98" s="7" t="s">
        <v>21</v>
      </c>
      <c r="L98" s="7" t="s">
        <v>21</v>
      </c>
      <c r="M98" s="7"/>
      <c r="N98" s="7" t="s">
        <v>39</v>
      </c>
      <c r="O98" s="8" t="str">
        <f t="shared" si="5"/>
        <v>AlchemyAPI for Blockchain</v>
      </c>
      <c r="P98" s="7" t="s">
        <v>235</v>
      </c>
      <c r="Q98" s="8" t="s">
        <v>236</v>
      </c>
      <c r="T98" s="7" t="s">
        <v>237</v>
      </c>
    </row>
    <row r="99">
      <c r="A99" s="7">
        <v>112.0</v>
      </c>
      <c r="B99" s="7" t="s">
        <v>231</v>
      </c>
      <c r="D99" s="7"/>
      <c r="E99" s="7"/>
      <c r="F99" s="7"/>
      <c r="G99" s="7" t="s">
        <v>232</v>
      </c>
      <c r="H99" s="7"/>
      <c r="I99" s="7"/>
      <c r="J99" s="7"/>
      <c r="K99" s="7" t="s">
        <v>21</v>
      </c>
      <c r="L99" s="7" t="s">
        <v>21</v>
      </c>
      <c r="M99" s="7"/>
      <c r="N99" s="7" t="s">
        <v>39</v>
      </c>
      <c r="O99" s="8" t="str">
        <f t="shared" si="5"/>
        <v>allenNLP</v>
      </c>
      <c r="P99" s="7" t="s">
        <v>238</v>
      </c>
      <c r="Q99" s="8" t="s">
        <v>239</v>
      </c>
      <c r="R99" s="8" t="s">
        <v>240</v>
      </c>
      <c r="T99" s="7"/>
    </row>
    <row r="100">
      <c r="A100" s="7">
        <v>113.0</v>
      </c>
      <c r="B100" s="7" t="s">
        <v>231</v>
      </c>
      <c r="D100" s="7"/>
      <c r="E100" s="7"/>
      <c r="F100" s="7"/>
      <c r="G100" s="7" t="s">
        <v>232</v>
      </c>
      <c r="H100" s="7"/>
      <c r="I100" s="7"/>
      <c r="J100" s="7"/>
      <c r="K100" s="7" t="s">
        <v>21</v>
      </c>
      <c r="L100" s="7" t="s">
        <v>21</v>
      </c>
      <c r="M100" s="7"/>
      <c r="N100" s="7" t="s">
        <v>39</v>
      </c>
      <c r="O100" s="8" t="str">
        <f t="shared" si="5"/>
        <v>Asteroid</v>
      </c>
      <c r="P100" s="7" t="s">
        <v>241</v>
      </c>
      <c r="Q100" s="8" t="s">
        <v>242</v>
      </c>
      <c r="T100" s="7"/>
    </row>
    <row r="101">
      <c r="A101" s="7">
        <v>114.0</v>
      </c>
      <c r="B101" s="7" t="s">
        <v>231</v>
      </c>
      <c r="D101" s="7"/>
      <c r="E101" s="7"/>
      <c r="F101" s="7"/>
      <c r="G101" s="7" t="s">
        <v>232</v>
      </c>
      <c r="H101" s="7"/>
      <c r="I101" s="7"/>
      <c r="J101" s="7"/>
      <c r="K101" s="7" t="s">
        <v>21</v>
      </c>
      <c r="L101" s="7" t="s">
        <v>21</v>
      </c>
      <c r="M101" s="7"/>
      <c r="N101" s="7" t="s">
        <v>39</v>
      </c>
      <c r="O101" s="7" t="str">
        <f t="shared" si="5"/>
        <v>Clarif-ai</v>
      </c>
      <c r="P101" s="7" t="s">
        <v>243</v>
      </c>
      <c r="T101" s="7"/>
    </row>
    <row r="102">
      <c r="A102" s="7">
        <v>115.0</v>
      </c>
      <c r="B102" s="7" t="s">
        <v>231</v>
      </c>
      <c r="D102" s="7"/>
      <c r="E102" s="7"/>
      <c r="F102" s="7"/>
      <c r="G102" s="7" t="s">
        <v>232</v>
      </c>
      <c r="H102" s="7"/>
      <c r="I102" s="7"/>
      <c r="J102" s="7"/>
      <c r="K102" s="7" t="s">
        <v>21</v>
      </c>
      <c r="L102" s="7" t="s">
        <v>21</v>
      </c>
      <c r="M102" s="7"/>
      <c r="N102" s="7" t="s">
        <v>39</v>
      </c>
      <c r="O102" s="8" t="str">
        <f t="shared" si="5"/>
        <v>CoreML</v>
      </c>
      <c r="P102" s="7" t="s">
        <v>244</v>
      </c>
      <c r="Q102" s="8" t="s">
        <v>245</v>
      </c>
      <c r="T102" s="7"/>
    </row>
    <row r="103">
      <c r="A103" s="7">
        <v>116.0</v>
      </c>
      <c r="B103" s="7" t="s">
        <v>231</v>
      </c>
      <c r="D103" s="7"/>
      <c r="E103" s="7"/>
      <c r="F103" s="7"/>
      <c r="G103" s="7" t="s">
        <v>232</v>
      </c>
      <c r="H103" s="7"/>
      <c r="I103" s="7"/>
      <c r="J103" s="7"/>
      <c r="K103" s="7" t="s">
        <v>21</v>
      </c>
      <c r="L103" s="7" t="s">
        <v>21</v>
      </c>
      <c r="M103" s="7"/>
      <c r="N103" s="7" t="s">
        <v>39</v>
      </c>
      <c r="O103" s="7" t="str">
        <f t="shared" si="5"/>
        <v>Dato</v>
      </c>
      <c r="P103" s="7" t="s">
        <v>246</v>
      </c>
      <c r="T103" s="7"/>
    </row>
    <row r="104">
      <c r="A104" s="7">
        <v>117.0</v>
      </c>
      <c r="B104" s="7" t="s">
        <v>231</v>
      </c>
      <c r="D104" s="7"/>
      <c r="E104" s="7"/>
      <c r="F104" s="7"/>
      <c r="G104" s="7" t="s">
        <v>232</v>
      </c>
      <c r="H104" s="7"/>
      <c r="I104" s="7"/>
      <c r="J104" s="7"/>
      <c r="K104" s="7" t="s">
        <v>21</v>
      </c>
      <c r="L104" s="7" t="s">
        <v>21</v>
      </c>
      <c r="M104" s="7"/>
      <c r="N104" s="7" t="s">
        <v>39</v>
      </c>
      <c r="O104" s="8" t="str">
        <f t="shared" si="5"/>
        <v>Diffusers</v>
      </c>
      <c r="P104" s="7" t="s">
        <v>247</v>
      </c>
      <c r="Q104" s="8" t="s">
        <v>248</v>
      </c>
      <c r="T104" s="7"/>
    </row>
    <row r="105">
      <c r="A105" s="7">
        <v>118.0</v>
      </c>
      <c r="B105" s="7" t="s">
        <v>231</v>
      </c>
      <c r="D105" s="7"/>
      <c r="E105" s="7"/>
      <c r="F105" s="7"/>
      <c r="G105" s="7" t="s">
        <v>232</v>
      </c>
      <c r="H105" s="7"/>
      <c r="I105" s="7"/>
      <c r="J105" s="7"/>
      <c r="K105" s="7" t="s">
        <v>21</v>
      </c>
      <c r="L105" s="7" t="s">
        <v>21</v>
      </c>
      <c r="M105" s="7"/>
      <c r="N105" s="7" t="s">
        <v>39</v>
      </c>
      <c r="O105" s="8" t="str">
        <f t="shared" si="5"/>
        <v>ESPnet</v>
      </c>
      <c r="P105" s="7" t="s">
        <v>249</v>
      </c>
      <c r="Q105" s="8" t="s">
        <v>250</v>
      </c>
      <c r="T105" s="7"/>
    </row>
    <row r="106">
      <c r="A106" s="7">
        <v>119.0</v>
      </c>
      <c r="B106" s="7" t="s">
        <v>231</v>
      </c>
      <c r="D106" s="7"/>
      <c r="E106" s="7"/>
      <c r="F106" s="7"/>
      <c r="G106" s="7" t="s">
        <v>232</v>
      </c>
      <c r="H106" s="7"/>
      <c r="I106" s="7"/>
      <c r="J106" s="7"/>
      <c r="K106" s="7" t="s">
        <v>21</v>
      </c>
      <c r="L106" s="7" t="s">
        <v>21</v>
      </c>
      <c r="M106" s="7"/>
      <c r="N106" s="7" t="s">
        <v>39</v>
      </c>
      <c r="O106" s="8" t="str">
        <f t="shared" si="5"/>
        <v>Fairseq</v>
      </c>
      <c r="P106" s="7" t="s">
        <v>251</v>
      </c>
      <c r="Q106" s="7"/>
      <c r="R106" s="8" t="s">
        <v>252</v>
      </c>
      <c r="T106" s="7"/>
    </row>
    <row r="107">
      <c r="A107" s="7">
        <v>120.0</v>
      </c>
      <c r="B107" s="7" t="s">
        <v>231</v>
      </c>
      <c r="D107" s="7"/>
      <c r="E107" s="7"/>
      <c r="F107" s="7"/>
      <c r="G107" s="7" t="s">
        <v>232</v>
      </c>
      <c r="H107" s="7"/>
      <c r="I107" s="7"/>
      <c r="J107" s="7"/>
      <c r="K107" s="7" t="s">
        <v>21</v>
      </c>
      <c r="L107" s="7" t="s">
        <v>21</v>
      </c>
      <c r="M107" s="7"/>
      <c r="N107" s="7" t="s">
        <v>39</v>
      </c>
      <c r="O107" s="8" t="str">
        <f t="shared" si="5"/>
        <v>fastai</v>
      </c>
      <c r="P107" s="7" t="s">
        <v>253</v>
      </c>
      <c r="Q107" s="7"/>
      <c r="R107" s="8" t="s">
        <v>254</v>
      </c>
      <c r="T107" s="7"/>
    </row>
    <row r="108">
      <c r="A108" s="7">
        <v>121.0</v>
      </c>
      <c r="B108" s="7" t="s">
        <v>231</v>
      </c>
      <c r="D108" s="7"/>
      <c r="E108" s="7"/>
      <c r="F108" s="7"/>
      <c r="G108" s="7" t="s">
        <v>232</v>
      </c>
      <c r="H108" s="7"/>
      <c r="I108" s="7"/>
      <c r="J108" s="7"/>
      <c r="K108" s="7" t="s">
        <v>21</v>
      </c>
      <c r="L108" s="7" t="s">
        <v>21</v>
      </c>
      <c r="M108" s="7"/>
      <c r="N108" s="7" t="s">
        <v>39</v>
      </c>
      <c r="O108" s="8" t="str">
        <f t="shared" si="5"/>
        <v>Flair</v>
      </c>
      <c r="P108" s="7" t="s">
        <v>255</v>
      </c>
      <c r="Q108" s="8" t="s">
        <v>256</v>
      </c>
      <c r="T108" s="7"/>
    </row>
    <row r="109">
      <c r="A109" s="7">
        <v>122.0</v>
      </c>
      <c r="B109" s="7" t="s">
        <v>231</v>
      </c>
      <c r="D109" s="7"/>
      <c r="E109" s="7"/>
      <c r="F109" s="7"/>
      <c r="G109" s="7" t="s">
        <v>232</v>
      </c>
      <c r="H109" s="7"/>
      <c r="I109" s="7"/>
      <c r="J109" s="7"/>
      <c r="K109" s="7" t="s">
        <v>21</v>
      </c>
      <c r="L109" s="7" t="s">
        <v>21</v>
      </c>
      <c r="M109" s="7"/>
      <c r="N109" s="7" t="s">
        <v>39</v>
      </c>
      <c r="O109" s="8" t="str">
        <f t="shared" si="5"/>
        <v>JAX</v>
      </c>
      <c r="P109" s="7" t="s">
        <v>257</v>
      </c>
      <c r="Q109" s="8" t="s">
        <v>258</v>
      </c>
      <c r="T109" s="7"/>
    </row>
    <row r="110">
      <c r="A110" s="7">
        <v>123.0</v>
      </c>
      <c r="B110" s="7" t="s">
        <v>231</v>
      </c>
      <c r="D110" s="7"/>
      <c r="E110" s="7"/>
      <c r="F110" s="7"/>
      <c r="G110" s="7" t="s">
        <v>232</v>
      </c>
      <c r="H110" s="7"/>
      <c r="I110" s="7"/>
      <c r="J110" s="7"/>
      <c r="K110" s="7" t="s">
        <v>21</v>
      </c>
      <c r="L110" s="7" t="s">
        <v>21</v>
      </c>
      <c r="M110" s="7"/>
      <c r="N110" s="7" t="s">
        <v>39</v>
      </c>
      <c r="O110" s="8" t="str">
        <f t="shared" si="5"/>
        <v>Joblib</v>
      </c>
      <c r="P110" s="7" t="s">
        <v>259</v>
      </c>
      <c r="Q110" s="8" t="s">
        <v>260</v>
      </c>
      <c r="T110" s="7"/>
    </row>
    <row r="111">
      <c r="A111" s="7">
        <v>124.0</v>
      </c>
      <c r="B111" s="7" t="s">
        <v>231</v>
      </c>
      <c r="D111" s="7"/>
      <c r="E111" s="7"/>
      <c r="F111" s="7"/>
      <c r="G111" s="7" t="s">
        <v>232</v>
      </c>
      <c r="H111" s="7"/>
      <c r="I111" s="7"/>
      <c r="J111" s="7"/>
      <c r="K111" s="7" t="s">
        <v>21</v>
      </c>
      <c r="L111" s="7" t="s">
        <v>21</v>
      </c>
      <c r="M111" s="7"/>
      <c r="N111" s="7" t="s">
        <v>39</v>
      </c>
      <c r="O111" s="7" t="str">
        <f t="shared" si="5"/>
        <v>MetaMind</v>
      </c>
      <c r="P111" s="7" t="s">
        <v>261</v>
      </c>
      <c r="T111" s="7"/>
    </row>
    <row r="112">
      <c r="A112" s="7">
        <v>125.0</v>
      </c>
      <c r="B112" s="7" t="s">
        <v>231</v>
      </c>
      <c r="D112" s="7"/>
      <c r="E112" s="7"/>
      <c r="F112" s="7"/>
      <c r="G112" s="7" t="s">
        <v>232</v>
      </c>
      <c r="H112" s="7"/>
      <c r="I112" s="7"/>
      <c r="J112" s="7"/>
      <c r="K112" s="7" t="s">
        <v>21</v>
      </c>
      <c r="L112" s="7" t="s">
        <v>21</v>
      </c>
      <c r="M112" s="7"/>
      <c r="N112" s="7" t="s">
        <v>39</v>
      </c>
      <c r="O112" s="8" t="str">
        <f t="shared" si="5"/>
        <v>ML-Agents</v>
      </c>
      <c r="P112" s="7" t="s">
        <v>262</v>
      </c>
      <c r="Q112" s="8" t="s">
        <v>263</v>
      </c>
      <c r="T112" s="7"/>
    </row>
    <row r="113">
      <c r="A113" s="7">
        <v>126.0</v>
      </c>
      <c r="B113" s="7" t="s">
        <v>231</v>
      </c>
      <c r="D113" s="7"/>
      <c r="E113" s="7"/>
      <c r="F113" s="7"/>
      <c r="G113" s="7" t="s">
        <v>232</v>
      </c>
      <c r="H113" s="7"/>
      <c r="I113" s="7"/>
      <c r="J113" s="7"/>
      <c r="K113" s="7" t="s">
        <v>21</v>
      </c>
      <c r="L113" s="7" t="s">
        <v>21</v>
      </c>
      <c r="M113" s="7"/>
      <c r="N113" s="7" t="s">
        <v>39</v>
      </c>
      <c r="O113" s="8" t="str">
        <f t="shared" si="5"/>
        <v>NeMo</v>
      </c>
      <c r="P113" s="7" t="s">
        <v>264</v>
      </c>
      <c r="Q113" s="8" t="s">
        <v>265</v>
      </c>
      <c r="T113" s="7"/>
    </row>
    <row r="114">
      <c r="A114" s="7">
        <v>127.0</v>
      </c>
      <c r="B114" s="7" t="s">
        <v>231</v>
      </c>
      <c r="D114" s="7"/>
      <c r="E114" s="7"/>
      <c r="F114" s="7"/>
      <c r="G114" s="7" t="s">
        <v>232</v>
      </c>
      <c r="H114" s="7"/>
      <c r="I114" s="7"/>
      <c r="J114" s="7"/>
      <c r="K114" s="7" t="s">
        <v>21</v>
      </c>
      <c r="L114" s="7" t="s">
        <v>21</v>
      </c>
      <c r="M114" s="7"/>
      <c r="N114" s="7" t="s">
        <v>39</v>
      </c>
      <c r="O114" s="8" t="str">
        <f t="shared" si="5"/>
        <v>ONNX</v>
      </c>
      <c r="P114" s="7" t="s">
        <v>266</v>
      </c>
      <c r="Q114" s="8" t="s">
        <v>267</v>
      </c>
      <c r="R114" s="8" t="s">
        <v>268</v>
      </c>
      <c r="S114" s="8" t="s">
        <v>269</v>
      </c>
      <c r="T114" s="7"/>
    </row>
    <row r="115">
      <c r="A115" s="7">
        <v>128.0</v>
      </c>
      <c r="B115" s="7" t="s">
        <v>231</v>
      </c>
      <c r="D115" s="7"/>
      <c r="F115" s="7"/>
      <c r="G115" s="7" t="s">
        <v>232</v>
      </c>
      <c r="K115" s="7" t="s">
        <v>21</v>
      </c>
      <c r="L115" s="7" t="s">
        <v>21</v>
      </c>
      <c r="N115" s="7" t="s">
        <v>21</v>
      </c>
      <c r="O115" s="8" t="str">
        <f t="shared" si="5"/>
        <v>OpenDL</v>
      </c>
      <c r="P115" s="7" t="s">
        <v>270</v>
      </c>
      <c r="Q115" s="8" t="s">
        <v>271</v>
      </c>
      <c r="T115" s="7" t="s">
        <v>272</v>
      </c>
    </row>
    <row r="116">
      <c r="A116" s="7">
        <v>130.0</v>
      </c>
      <c r="B116" s="7" t="s">
        <v>231</v>
      </c>
      <c r="D116" s="7"/>
      <c r="E116" s="7"/>
      <c r="F116" s="7"/>
      <c r="G116" s="7" t="s">
        <v>232</v>
      </c>
      <c r="H116" s="7"/>
      <c r="I116" s="7"/>
      <c r="J116" s="7"/>
      <c r="K116" s="7" t="s">
        <v>21</v>
      </c>
      <c r="L116" s="7" t="s">
        <v>21</v>
      </c>
      <c r="M116" s="7"/>
      <c r="N116" s="7" t="s">
        <v>39</v>
      </c>
      <c r="O116" s="8" t="str">
        <f t="shared" si="5"/>
        <v>pyannote.audio</v>
      </c>
      <c r="P116" s="7" t="s">
        <v>273</v>
      </c>
      <c r="Q116" s="8" t="s">
        <v>274</v>
      </c>
      <c r="T116" s="7"/>
    </row>
    <row r="117">
      <c r="A117" s="7">
        <v>131.0</v>
      </c>
      <c r="B117" s="7" t="s">
        <v>231</v>
      </c>
      <c r="D117" s="7"/>
      <c r="E117" s="7"/>
      <c r="F117" s="7"/>
      <c r="G117" s="7" t="s">
        <v>232</v>
      </c>
      <c r="H117" s="7"/>
      <c r="I117" s="7"/>
      <c r="J117" s="7"/>
      <c r="K117" s="7" t="s">
        <v>21</v>
      </c>
      <c r="L117" s="7" t="s">
        <v>21</v>
      </c>
      <c r="M117" s="7"/>
      <c r="N117" s="7" t="s">
        <v>39</v>
      </c>
      <c r="O117" s="8" t="str">
        <f t="shared" si="5"/>
        <v>Rust</v>
      </c>
      <c r="P117" s="7" t="s">
        <v>275</v>
      </c>
      <c r="Q117" s="8" t="s">
        <v>276</v>
      </c>
      <c r="T117" s="7"/>
    </row>
    <row r="118">
      <c r="A118" s="7">
        <v>132.0</v>
      </c>
      <c r="B118" s="7" t="s">
        <v>231</v>
      </c>
      <c r="D118" s="7"/>
      <c r="E118" s="7"/>
      <c r="F118" s="7"/>
      <c r="G118" s="7" t="s">
        <v>232</v>
      </c>
      <c r="H118" s="7"/>
      <c r="I118" s="7"/>
      <c r="J118" s="7"/>
      <c r="K118" s="7" t="s">
        <v>21</v>
      </c>
      <c r="L118" s="7" t="s">
        <v>21</v>
      </c>
      <c r="M118" s="7"/>
      <c r="N118" s="7" t="s">
        <v>39</v>
      </c>
      <c r="O118" s="8" t="str">
        <f t="shared" si="5"/>
        <v>Sentence Transformers</v>
      </c>
      <c r="P118" s="7" t="s">
        <v>277</v>
      </c>
      <c r="Q118" s="8" t="s">
        <v>278</v>
      </c>
      <c r="T118" s="7"/>
    </row>
    <row r="119">
      <c r="A119" s="7">
        <v>133.0</v>
      </c>
      <c r="B119" s="7" t="s">
        <v>231</v>
      </c>
      <c r="D119" s="7"/>
      <c r="F119" s="7"/>
      <c r="G119" s="7" t="s">
        <v>232</v>
      </c>
      <c r="K119" s="7" t="s">
        <v>21</v>
      </c>
      <c r="L119" s="7" t="s">
        <v>21</v>
      </c>
      <c r="N119" s="7" t="s">
        <v>21</v>
      </c>
      <c r="O119" s="8" t="str">
        <f t="shared" si="5"/>
        <v>Serpent.AI</v>
      </c>
      <c r="P119" s="8" t="s">
        <v>279</v>
      </c>
      <c r="Q119" s="8" t="s">
        <v>280</v>
      </c>
      <c r="T119" s="7" t="s">
        <v>281</v>
      </c>
    </row>
    <row r="120">
      <c r="A120" s="7">
        <v>134.0</v>
      </c>
      <c r="B120" s="7" t="s">
        <v>231</v>
      </c>
      <c r="D120" s="7"/>
      <c r="E120" s="7"/>
      <c r="F120" s="7"/>
      <c r="G120" s="7" t="s">
        <v>232</v>
      </c>
      <c r="H120" s="7"/>
      <c r="I120" s="7"/>
      <c r="J120" s="7"/>
      <c r="K120" s="7" t="s">
        <v>21</v>
      </c>
      <c r="L120" s="7" t="s">
        <v>21</v>
      </c>
      <c r="M120" s="7"/>
      <c r="N120" s="7" t="s">
        <v>39</v>
      </c>
      <c r="O120" s="7" t="str">
        <f t="shared" si="5"/>
        <v>SKY-MIND</v>
      </c>
      <c r="P120" s="7" t="s">
        <v>282</v>
      </c>
      <c r="T120" s="7"/>
    </row>
    <row r="121">
      <c r="A121" s="7">
        <v>135.0</v>
      </c>
      <c r="B121" s="7" t="s">
        <v>231</v>
      </c>
      <c r="D121" s="7"/>
      <c r="F121" s="7"/>
      <c r="G121" s="7" t="s">
        <v>232</v>
      </c>
      <c r="K121" s="7" t="s">
        <v>21</v>
      </c>
      <c r="L121" s="7" t="s">
        <v>21</v>
      </c>
      <c r="N121" s="7" t="s">
        <v>21</v>
      </c>
      <c r="O121" s="8" t="str">
        <f t="shared" si="5"/>
        <v>Sonnet</v>
      </c>
      <c r="P121" s="7" t="s">
        <v>283</v>
      </c>
      <c r="Q121" s="8" t="s">
        <v>284</v>
      </c>
      <c r="T121" s="7" t="s">
        <v>285</v>
      </c>
    </row>
    <row r="122">
      <c r="A122" s="7">
        <v>136.0</v>
      </c>
      <c r="B122" s="7" t="s">
        <v>231</v>
      </c>
      <c r="D122" s="7"/>
      <c r="E122" s="7"/>
      <c r="F122" s="7"/>
      <c r="G122" s="7" t="s">
        <v>232</v>
      </c>
      <c r="H122" s="7"/>
      <c r="I122" s="7"/>
      <c r="J122" s="7"/>
      <c r="K122" s="7" t="s">
        <v>21</v>
      </c>
      <c r="L122" s="7" t="s">
        <v>21</v>
      </c>
      <c r="M122" s="7"/>
      <c r="N122" s="7" t="s">
        <v>39</v>
      </c>
      <c r="O122" s="8" t="str">
        <f t="shared" si="5"/>
        <v>spaCy</v>
      </c>
      <c r="P122" s="7" t="s">
        <v>286</v>
      </c>
      <c r="Q122" s="8" t="s">
        <v>287</v>
      </c>
      <c r="R122" s="8" t="s">
        <v>288</v>
      </c>
      <c r="T122" s="7"/>
    </row>
    <row r="123">
      <c r="A123" s="7">
        <v>137.0</v>
      </c>
      <c r="B123" s="7" t="s">
        <v>231</v>
      </c>
      <c r="D123" s="7"/>
      <c r="E123" s="7"/>
      <c r="F123" s="7"/>
      <c r="G123" s="7" t="s">
        <v>232</v>
      </c>
      <c r="H123" s="7"/>
      <c r="I123" s="7"/>
      <c r="J123" s="7"/>
      <c r="K123" s="7" t="s">
        <v>21</v>
      </c>
      <c r="L123" s="7" t="s">
        <v>21</v>
      </c>
      <c r="M123" s="7"/>
      <c r="N123" s="7" t="s">
        <v>39</v>
      </c>
      <c r="O123" s="8" t="str">
        <f t="shared" si="5"/>
        <v>speechbrain</v>
      </c>
      <c r="P123" s="7" t="s">
        <v>289</v>
      </c>
      <c r="Q123" s="8" t="s">
        <v>290</v>
      </c>
      <c r="T123" s="7"/>
    </row>
    <row r="124">
      <c r="A124" s="7">
        <v>138.0</v>
      </c>
      <c r="B124" s="7" t="s">
        <v>231</v>
      </c>
      <c r="D124" s="7"/>
      <c r="E124" s="7"/>
      <c r="F124" s="7"/>
      <c r="G124" s="7" t="s">
        <v>232</v>
      </c>
      <c r="H124" s="7"/>
      <c r="I124" s="7"/>
      <c r="J124" s="7"/>
      <c r="K124" s="7" t="s">
        <v>21</v>
      </c>
      <c r="L124" s="7" t="s">
        <v>21</v>
      </c>
      <c r="M124" s="7"/>
      <c r="N124" s="7" t="s">
        <v>39</v>
      </c>
      <c r="O124" s="8" t="str">
        <f t="shared" si="5"/>
        <v>Stable-Baselines3</v>
      </c>
      <c r="P124" s="7" t="s">
        <v>291</v>
      </c>
      <c r="Q124" s="8" t="s">
        <v>292</v>
      </c>
      <c r="T124" s="7"/>
    </row>
    <row r="125">
      <c r="A125" s="7">
        <v>139.0</v>
      </c>
      <c r="B125" s="7" t="s">
        <v>231</v>
      </c>
      <c r="D125" s="7"/>
      <c r="F125" s="7"/>
      <c r="G125" s="7" t="s">
        <v>232</v>
      </c>
      <c r="K125" s="7" t="s">
        <v>21</v>
      </c>
      <c r="L125" s="7" t="s">
        <v>21</v>
      </c>
      <c r="N125" s="7" t="s">
        <v>21</v>
      </c>
      <c r="O125" s="8" t="str">
        <f t="shared" si="5"/>
        <v>Synapses</v>
      </c>
      <c r="P125" s="7" t="s">
        <v>293</v>
      </c>
      <c r="Q125" s="8" t="s">
        <v>294</v>
      </c>
      <c r="T125" s="7" t="s">
        <v>295</v>
      </c>
    </row>
    <row r="126">
      <c r="A126" s="7">
        <v>140.0</v>
      </c>
      <c r="B126" s="7" t="s">
        <v>231</v>
      </c>
      <c r="D126" s="7"/>
      <c r="E126" s="7"/>
      <c r="F126" s="7"/>
      <c r="G126" s="7" t="s">
        <v>232</v>
      </c>
      <c r="H126" s="7"/>
      <c r="I126" s="7"/>
      <c r="J126" s="7"/>
      <c r="K126" s="7" t="s">
        <v>21</v>
      </c>
      <c r="L126" s="7" t="s">
        <v>21</v>
      </c>
      <c r="M126" s="7"/>
      <c r="N126" s="7" t="s">
        <v>39</v>
      </c>
      <c r="O126" s="7" t="str">
        <f t="shared" si="5"/>
        <v>TensorFlowTTS</v>
      </c>
      <c r="P126" s="7" t="s">
        <v>296</v>
      </c>
      <c r="T126" s="7"/>
    </row>
    <row r="127">
      <c r="A127" s="7">
        <v>141.0</v>
      </c>
      <c r="B127" s="7" t="s">
        <v>231</v>
      </c>
      <c r="D127" s="7"/>
      <c r="E127" s="7"/>
      <c r="F127" s="7"/>
      <c r="G127" s="7" t="s">
        <v>232</v>
      </c>
      <c r="H127" s="7"/>
      <c r="I127" s="7"/>
      <c r="J127" s="7"/>
      <c r="K127" s="7" t="s">
        <v>21</v>
      </c>
      <c r="L127" s="7" t="s">
        <v>21</v>
      </c>
      <c r="M127" s="7"/>
      <c r="N127" s="7" t="s">
        <v>39</v>
      </c>
      <c r="O127" s="8" t="str">
        <f t="shared" si="5"/>
        <v>TF Lite</v>
      </c>
      <c r="P127" s="7" t="s">
        <v>297</v>
      </c>
      <c r="Q127" s="8" t="s">
        <v>298</v>
      </c>
      <c r="T127" s="7"/>
    </row>
    <row r="128">
      <c r="A128" s="7">
        <v>142.0</v>
      </c>
      <c r="B128" s="7" t="s">
        <v>231</v>
      </c>
      <c r="D128" s="7"/>
      <c r="E128" s="7"/>
      <c r="F128" s="7"/>
      <c r="G128" s="7" t="s">
        <v>232</v>
      </c>
      <c r="H128" s="7"/>
      <c r="I128" s="7"/>
      <c r="J128" s="7"/>
      <c r="K128" s="7" t="s">
        <v>21</v>
      </c>
      <c r="L128" s="7" t="s">
        <v>21</v>
      </c>
      <c r="M128" s="7"/>
      <c r="N128" s="7" t="s">
        <v>39</v>
      </c>
      <c r="O128" s="8" t="str">
        <f t="shared" si="5"/>
        <v>Timm</v>
      </c>
      <c r="P128" s="7" t="s">
        <v>299</v>
      </c>
      <c r="Q128" s="8" t="s">
        <v>300</v>
      </c>
      <c r="T128" s="7"/>
    </row>
    <row r="129">
      <c r="A129" s="7">
        <v>143.0</v>
      </c>
      <c r="B129" s="7" t="s">
        <v>231</v>
      </c>
      <c r="D129" s="7"/>
      <c r="F129" s="7"/>
      <c r="G129" s="7" t="s">
        <v>232</v>
      </c>
      <c r="K129" s="7" t="s">
        <v>21</v>
      </c>
      <c r="L129" s="7" t="s">
        <v>21</v>
      </c>
      <c r="N129" s="7" t="s">
        <v>21</v>
      </c>
      <c r="O129" s="8" t="str">
        <f t="shared" si="5"/>
        <v>Torchnet</v>
      </c>
      <c r="P129" s="7" t="s">
        <v>301</v>
      </c>
      <c r="Q129" s="8" t="s">
        <v>302</v>
      </c>
      <c r="T129" s="7" t="s">
        <v>303</v>
      </c>
    </row>
    <row r="130">
      <c r="A130" s="7">
        <v>144.0</v>
      </c>
      <c r="B130" s="7" t="s">
        <v>231</v>
      </c>
      <c r="D130" s="7"/>
      <c r="E130" s="7"/>
      <c r="F130" s="7"/>
      <c r="G130" s="7" t="s">
        <v>232</v>
      </c>
      <c r="H130" s="7"/>
      <c r="I130" s="7"/>
      <c r="J130" s="7"/>
      <c r="K130" s="7" t="s">
        <v>21</v>
      </c>
      <c r="L130" s="7" t="s">
        <v>21</v>
      </c>
      <c r="M130" s="7"/>
      <c r="N130" s="7" t="s">
        <v>39</v>
      </c>
      <c r="O130" s="8" t="str">
        <f t="shared" si="5"/>
        <v>Transformers</v>
      </c>
      <c r="P130" s="7" t="s">
        <v>304</v>
      </c>
      <c r="Q130" s="8" t="s">
        <v>305</v>
      </c>
      <c r="T130" s="7"/>
    </row>
    <row r="131">
      <c r="A131" s="7">
        <v>145.0</v>
      </c>
      <c r="B131" s="7" t="s">
        <v>231</v>
      </c>
      <c r="D131" s="7"/>
      <c r="E131" s="7"/>
      <c r="F131" s="7"/>
      <c r="G131" s="7" t="s">
        <v>232</v>
      </c>
      <c r="H131" s="7"/>
      <c r="I131" s="7"/>
      <c r="J131" s="7"/>
      <c r="K131" s="7" t="s">
        <v>21</v>
      </c>
      <c r="L131" s="7" t="s">
        <v>21</v>
      </c>
      <c r="M131" s="7"/>
      <c r="N131" s="7" t="s">
        <v>39</v>
      </c>
      <c r="O131" s="7" t="str">
        <f t="shared" si="5"/>
        <v>Vicarious</v>
      </c>
      <c r="P131" s="7" t="s">
        <v>306</v>
      </c>
      <c r="T131" s="7"/>
    </row>
    <row r="132">
      <c r="A132" s="7">
        <v>146.0</v>
      </c>
      <c r="B132" s="7" t="s">
        <v>307</v>
      </c>
      <c r="D132" s="7"/>
      <c r="F132" s="7"/>
      <c r="G132" s="7" t="s">
        <v>232</v>
      </c>
      <c r="K132" s="7" t="s">
        <v>21</v>
      </c>
      <c r="L132" s="7" t="s">
        <v>21</v>
      </c>
      <c r="N132" s="7" t="s">
        <v>21</v>
      </c>
      <c r="O132" s="7" t="str">
        <f t="shared" ref="O132:O138" si="6">HYPERLINK(Q132,P132)</f>
        <v>Gluon</v>
      </c>
      <c r="P132" s="7" t="s">
        <v>308</v>
      </c>
      <c r="Q132" s="7"/>
      <c r="R132" s="7"/>
      <c r="S132" s="7"/>
      <c r="T132" s="7"/>
    </row>
    <row r="133">
      <c r="A133" s="7">
        <v>147.0</v>
      </c>
      <c r="B133" s="7" t="s">
        <v>307</v>
      </c>
      <c r="D133" s="7"/>
      <c r="F133" s="7"/>
      <c r="G133" s="7" t="s">
        <v>232</v>
      </c>
      <c r="K133" s="7" t="s">
        <v>21</v>
      </c>
      <c r="L133" s="7" t="s">
        <v>21</v>
      </c>
      <c r="N133" s="7" t="s">
        <v>21</v>
      </c>
      <c r="O133" s="7" t="str">
        <f t="shared" si="6"/>
        <v>GluonTS</v>
      </c>
      <c r="P133" s="7" t="s">
        <v>309</v>
      </c>
      <c r="Q133" s="7"/>
      <c r="R133" s="7"/>
      <c r="S133" s="7"/>
      <c r="T133" s="7"/>
    </row>
    <row r="134">
      <c r="A134" s="7">
        <v>148.0</v>
      </c>
      <c r="B134" s="7" t="s">
        <v>307</v>
      </c>
      <c r="D134" s="7"/>
      <c r="F134" s="7"/>
      <c r="G134" s="7" t="s">
        <v>232</v>
      </c>
      <c r="K134" s="7" t="s">
        <v>21</v>
      </c>
      <c r="L134" s="7" t="s">
        <v>21</v>
      </c>
      <c r="N134" s="7" t="s">
        <v>21</v>
      </c>
      <c r="O134" s="7" t="str">
        <f t="shared" si="6"/>
        <v>Keras</v>
      </c>
      <c r="P134" s="7" t="s">
        <v>310</v>
      </c>
      <c r="Q134" s="7"/>
      <c r="R134" s="7"/>
      <c r="S134" s="7"/>
      <c r="T134" s="7"/>
    </row>
    <row r="135">
      <c r="A135" s="7">
        <v>149.0</v>
      </c>
      <c r="B135" s="7" t="s">
        <v>307</v>
      </c>
      <c r="D135" s="7"/>
      <c r="F135" s="7"/>
      <c r="G135" s="7" t="s">
        <v>232</v>
      </c>
      <c r="K135" s="7" t="s">
        <v>21</v>
      </c>
      <c r="L135" s="7" t="s">
        <v>21</v>
      </c>
      <c r="N135" s="7" t="s">
        <v>21</v>
      </c>
      <c r="O135" s="7" t="str">
        <f t="shared" si="6"/>
        <v>MXNet</v>
      </c>
      <c r="P135" s="7" t="s">
        <v>311</v>
      </c>
      <c r="Q135" s="7"/>
      <c r="R135" s="7"/>
      <c r="S135" s="7"/>
      <c r="T135" s="7"/>
    </row>
    <row r="136">
      <c r="A136" s="7">
        <v>150.0</v>
      </c>
      <c r="B136" s="7" t="s">
        <v>307</v>
      </c>
      <c r="D136" s="7"/>
      <c r="F136" s="7"/>
      <c r="G136" s="7" t="s">
        <v>232</v>
      </c>
      <c r="K136" s="7" t="s">
        <v>21</v>
      </c>
      <c r="L136" s="7" t="s">
        <v>21</v>
      </c>
      <c r="N136" s="7" t="s">
        <v>21</v>
      </c>
      <c r="O136" s="7" t="str">
        <f t="shared" si="6"/>
        <v>OpenAI Gym</v>
      </c>
      <c r="P136" s="7" t="s">
        <v>312</v>
      </c>
      <c r="Q136" s="7"/>
      <c r="R136" s="7"/>
      <c r="S136" s="7"/>
      <c r="T136" s="7"/>
    </row>
    <row r="137">
      <c r="A137" s="7">
        <v>151.0</v>
      </c>
      <c r="B137" s="7" t="s">
        <v>307</v>
      </c>
      <c r="D137" s="7"/>
      <c r="F137" s="7"/>
      <c r="G137" s="7" t="s">
        <v>232</v>
      </c>
      <c r="K137" s="7" t="s">
        <v>21</v>
      </c>
      <c r="L137" s="7" t="s">
        <v>21</v>
      </c>
      <c r="N137" s="7" t="s">
        <v>21</v>
      </c>
      <c r="O137" s="7" t="str">
        <f t="shared" si="6"/>
        <v>PyTorch</v>
      </c>
      <c r="P137" s="7" t="s">
        <v>313</v>
      </c>
      <c r="Q137" s="7"/>
      <c r="R137" s="7"/>
      <c r="S137" s="7"/>
      <c r="T137" s="7"/>
    </row>
    <row r="138">
      <c r="A138" s="7">
        <v>152.0</v>
      </c>
      <c r="B138" s="7" t="s">
        <v>307</v>
      </c>
      <c r="D138" s="7"/>
      <c r="F138" s="7"/>
      <c r="G138" s="7" t="s">
        <v>232</v>
      </c>
      <c r="K138" s="7" t="s">
        <v>21</v>
      </c>
      <c r="L138" s="7" t="s">
        <v>21</v>
      </c>
      <c r="N138" s="7" t="s">
        <v>21</v>
      </c>
      <c r="O138" s="7" t="str">
        <f t="shared" si="6"/>
        <v>Tensorflow</v>
      </c>
      <c r="P138" s="7" t="s">
        <v>314</v>
      </c>
      <c r="Q138" s="7"/>
      <c r="R138" s="7"/>
      <c r="S138" s="7"/>
      <c r="T138" s="7"/>
    </row>
    <row r="139">
      <c r="A139" s="7">
        <v>153.0</v>
      </c>
      <c r="B139" s="7" t="s">
        <v>315</v>
      </c>
      <c r="D139" s="7"/>
      <c r="F139" s="7"/>
      <c r="G139" s="7" t="s">
        <v>232</v>
      </c>
      <c r="K139" s="7" t="s">
        <v>21</v>
      </c>
      <c r="L139" s="7" t="s">
        <v>21</v>
      </c>
      <c r="N139" s="7" t="s">
        <v>21</v>
      </c>
      <c r="O139" s="8" t="str">
        <f t="shared" ref="O139:O195" si="7">HYPERLINK(Q139&amp;if(Q139="",R139&amp;S139,""),P139)</f>
        <v>DMTK</v>
      </c>
      <c r="P139" s="7" t="s">
        <v>316</v>
      </c>
      <c r="Q139" s="8" t="s">
        <v>317</v>
      </c>
      <c r="T139" s="7" t="s">
        <v>318</v>
      </c>
    </row>
    <row r="140">
      <c r="A140" s="7">
        <v>154.0</v>
      </c>
      <c r="B140" s="7" t="s">
        <v>315</v>
      </c>
      <c r="D140" s="7"/>
      <c r="F140" s="7"/>
      <c r="G140" s="7" t="s">
        <v>232</v>
      </c>
      <c r="K140" s="7" t="s">
        <v>21</v>
      </c>
      <c r="L140" s="7" t="s">
        <v>21</v>
      </c>
      <c r="N140" s="7" t="s">
        <v>21</v>
      </c>
      <c r="O140" s="8" t="str">
        <f t="shared" si="7"/>
        <v>Minerva</v>
      </c>
      <c r="P140" s="7" t="s">
        <v>319</v>
      </c>
      <c r="Q140" s="8" t="s">
        <v>320</v>
      </c>
      <c r="T140" s="7" t="s">
        <v>321</v>
      </c>
    </row>
    <row r="141">
      <c r="A141" s="7">
        <v>155.0</v>
      </c>
      <c r="B141" s="7" t="s">
        <v>315</v>
      </c>
      <c r="D141" s="7"/>
      <c r="F141" s="7"/>
      <c r="G141" s="7" t="s">
        <v>232</v>
      </c>
      <c r="K141" s="7" t="s">
        <v>21</v>
      </c>
      <c r="L141" s="7" t="s">
        <v>21</v>
      </c>
      <c r="N141" s="7" t="s">
        <v>21</v>
      </c>
      <c r="O141" s="8" t="str">
        <f t="shared" si="7"/>
        <v>mlpack</v>
      </c>
      <c r="P141" s="7" t="s">
        <v>322</v>
      </c>
      <c r="Q141" s="8" t="s">
        <v>323</v>
      </c>
      <c r="T141" s="7" t="s">
        <v>324</v>
      </c>
    </row>
    <row r="142">
      <c r="A142" s="7">
        <v>156.0</v>
      </c>
      <c r="B142" s="7" t="s">
        <v>315</v>
      </c>
      <c r="D142" s="7"/>
      <c r="F142" s="7"/>
      <c r="G142" s="7" t="s">
        <v>232</v>
      </c>
      <c r="K142" s="7" t="s">
        <v>21</v>
      </c>
      <c r="L142" s="7" t="s">
        <v>21</v>
      </c>
      <c r="N142" s="7" t="s">
        <v>21</v>
      </c>
      <c r="O142" s="8" t="str">
        <f t="shared" si="7"/>
        <v>Paddle</v>
      </c>
      <c r="P142" s="7" t="s">
        <v>325</v>
      </c>
      <c r="Q142" s="8" t="s">
        <v>326</v>
      </c>
      <c r="T142" s="7" t="s">
        <v>327</v>
      </c>
    </row>
    <row r="143">
      <c r="A143" s="7">
        <v>157.0</v>
      </c>
      <c r="B143" s="7" t="s">
        <v>315</v>
      </c>
      <c r="D143" s="7"/>
      <c r="F143" s="7"/>
      <c r="G143" s="7" t="s">
        <v>232</v>
      </c>
      <c r="K143" s="7" t="s">
        <v>21</v>
      </c>
      <c r="L143" s="7" t="s">
        <v>21</v>
      </c>
      <c r="N143" s="7" t="s">
        <v>21</v>
      </c>
      <c r="O143" s="8" t="str">
        <f t="shared" si="7"/>
        <v>Veles</v>
      </c>
      <c r="P143" s="7" t="s">
        <v>328</v>
      </c>
      <c r="Q143" s="8" t="s">
        <v>329</v>
      </c>
      <c r="T143" s="7" t="s">
        <v>330</v>
      </c>
    </row>
    <row r="144">
      <c r="A144" s="7">
        <v>161.0</v>
      </c>
      <c r="B144" s="7" t="s">
        <v>331</v>
      </c>
      <c r="D144" s="7"/>
      <c r="F144" s="7"/>
      <c r="G144" s="7" t="s">
        <v>232</v>
      </c>
      <c r="K144" s="7" t="s">
        <v>21</v>
      </c>
      <c r="L144" s="7" t="s">
        <v>21</v>
      </c>
      <c r="N144" s="7" t="s">
        <v>21</v>
      </c>
      <c r="O144" s="7" t="str">
        <f t="shared" si="7"/>
        <v>AzureML</v>
      </c>
      <c r="P144" s="7" t="s">
        <v>332</v>
      </c>
      <c r="T144" s="7"/>
    </row>
    <row r="145">
      <c r="A145" s="7">
        <v>162.0</v>
      </c>
      <c r="B145" s="7" t="s">
        <v>331</v>
      </c>
      <c r="D145" s="7"/>
      <c r="F145" s="7"/>
      <c r="G145" s="7" t="s">
        <v>232</v>
      </c>
      <c r="K145" s="7" t="s">
        <v>21</v>
      </c>
      <c r="L145" s="7" t="s">
        <v>21</v>
      </c>
      <c r="N145" s="7" t="s">
        <v>21</v>
      </c>
      <c r="O145" s="7" t="str">
        <f t="shared" si="7"/>
        <v>Google</v>
      </c>
      <c r="P145" s="7" t="s">
        <v>333</v>
      </c>
      <c r="T145" s="7"/>
    </row>
    <row r="146">
      <c r="A146" s="7">
        <v>163.0</v>
      </c>
      <c r="B146" s="7" t="s">
        <v>334</v>
      </c>
      <c r="D146" s="7"/>
      <c r="F146" s="7"/>
      <c r="G146" s="7" t="s">
        <v>232</v>
      </c>
      <c r="K146" s="7" t="s">
        <v>21</v>
      </c>
      <c r="L146" s="7" t="s">
        <v>21</v>
      </c>
      <c r="N146" s="7" t="s">
        <v>21</v>
      </c>
      <c r="O146" s="8" t="str">
        <f t="shared" si="7"/>
        <v>Brainstorm</v>
      </c>
      <c r="P146" s="7" t="s">
        <v>335</v>
      </c>
      <c r="Q146" s="8" t="s">
        <v>336</v>
      </c>
      <c r="T146" s="7" t="s">
        <v>337</v>
      </c>
    </row>
    <row r="147">
      <c r="A147" s="7">
        <v>164.0</v>
      </c>
      <c r="B147" s="7" t="s">
        <v>334</v>
      </c>
      <c r="D147" s="7"/>
      <c r="F147" s="7"/>
      <c r="G147" s="7" t="s">
        <v>232</v>
      </c>
      <c r="K147" s="7" t="s">
        <v>21</v>
      </c>
      <c r="L147" s="7" t="s">
        <v>21</v>
      </c>
      <c r="N147" s="7" t="s">
        <v>21</v>
      </c>
      <c r="O147" s="8" t="str">
        <f t="shared" si="7"/>
        <v>deeplearn.js</v>
      </c>
      <c r="P147" s="7" t="s">
        <v>338</v>
      </c>
      <c r="Q147" s="8" t="s">
        <v>339</v>
      </c>
      <c r="T147" s="7" t="s">
        <v>340</v>
      </c>
    </row>
    <row r="148">
      <c r="A148" s="7">
        <v>165.0</v>
      </c>
      <c r="B148" s="7" t="s">
        <v>334</v>
      </c>
      <c r="D148" s="7"/>
      <c r="F148" s="7"/>
      <c r="G148" s="7" t="s">
        <v>232</v>
      </c>
      <c r="K148" s="7" t="s">
        <v>21</v>
      </c>
      <c r="L148" s="7" t="s">
        <v>21</v>
      </c>
      <c r="N148" s="7" t="s">
        <v>21</v>
      </c>
      <c r="O148" s="8" t="str">
        <f t="shared" si="7"/>
        <v>DeepLearnToolbox</v>
      </c>
      <c r="P148" s="7" t="s">
        <v>341</v>
      </c>
      <c r="Q148" s="8" t="s">
        <v>342</v>
      </c>
      <c r="T148" s="7"/>
    </row>
    <row r="149">
      <c r="A149" s="7">
        <v>166.0</v>
      </c>
      <c r="B149" s="7" t="s">
        <v>334</v>
      </c>
      <c r="D149" s="7"/>
      <c r="F149" s="7"/>
      <c r="G149" s="7" t="s">
        <v>232</v>
      </c>
      <c r="K149" s="7" t="s">
        <v>21</v>
      </c>
      <c r="L149" s="7" t="s">
        <v>21</v>
      </c>
      <c r="N149" s="7" t="s">
        <v>21</v>
      </c>
      <c r="O149" s="8" t="str">
        <f t="shared" si="7"/>
        <v>hebel</v>
      </c>
      <c r="P149" s="7" t="s">
        <v>343</v>
      </c>
      <c r="Q149" s="8" t="s">
        <v>344</v>
      </c>
      <c r="T149" s="7" t="s">
        <v>345</v>
      </c>
    </row>
    <row r="150">
      <c r="A150" s="7">
        <v>167.0</v>
      </c>
      <c r="B150" s="7" t="s">
        <v>334</v>
      </c>
      <c r="D150" s="7"/>
      <c r="F150" s="7"/>
      <c r="G150" s="7" t="s">
        <v>232</v>
      </c>
      <c r="K150" s="7" t="s">
        <v>21</v>
      </c>
      <c r="L150" s="7" t="s">
        <v>21</v>
      </c>
      <c r="N150" s="7" t="s">
        <v>21</v>
      </c>
      <c r="O150" s="8" t="str">
        <f t="shared" si="7"/>
        <v>Neon</v>
      </c>
      <c r="P150" s="7" t="s">
        <v>346</v>
      </c>
      <c r="Q150" s="8" t="s">
        <v>347</v>
      </c>
      <c r="T150" s="7" t="s">
        <v>348</v>
      </c>
    </row>
    <row r="151">
      <c r="A151" s="7">
        <v>168.0</v>
      </c>
      <c r="B151" s="7" t="s">
        <v>349</v>
      </c>
      <c r="D151" s="7"/>
      <c r="F151" s="7"/>
      <c r="G151" s="7" t="s">
        <v>232</v>
      </c>
      <c r="K151" s="7" t="s">
        <v>21</v>
      </c>
      <c r="L151" s="7" t="s">
        <v>39</v>
      </c>
      <c r="N151" s="7" t="s">
        <v>21</v>
      </c>
      <c r="O151" s="8" t="str">
        <f t="shared" si="7"/>
        <v>Caffe2</v>
      </c>
      <c r="P151" s="7" t="s">
        <v>350</v>
      </c>
      <c r="Q151" s="8" t="s">
        <v>351</v>
      </c>
      <c r="S151" s="8" t="s">
        <v>352</v>
      </c>
      <c r="T151" s="7" t="s">
        <v>353</v>
      </c>
    </row>
    <row r="152">
      <c r="A152" s="7">
        <v>169.0</v>
      </c>
      <c r="B152" s="7" t="s">
        <v>349</v>
      </c>
      <c r="D152" s="7"/>
      <c r="F152" s="7"/>
      <c r="G152" s="7" t="s">
        <v>232</v>
      </c>
      <c r="K152" s="7" t="s">
        <v>21</v>
      </c>
      <c r="L152" s="7" t="s">
        <v>39</v>
      </c>
      <c r="N152" s="7" t="s">
        <v>21</v>
      </c>
      <c r="O152" s="8" t="str">
        <f t="shared" si="7"/>
        <v>Keras</v>
      </c>
      <c r="P152" s="7" t="s">
        <v>310</v>
      </c>
      <c r="Q152" s="8" t="s">
        <v>354</v>
      </c>
      <c r="R152" s="8" t="s">
        <v>355</v>
      </c>
      <c r="T152" s="7" t="s">
        <v>356</v>
      </c>
    </row>
    <row r="153">
      <c r="A153" s="7">
        <v>170.0</v>
      </c>
      <c r="B153" s="7" t="s">
        <v>349</v>
      </c>
      <c r="D153" s="7"/>
      <c r="F153" s="7"/>
      <c r="G153" s="7" t="s">
        <v>232</v>
      </c>
      <c r="K153" s="7" t="s">
        <v>21</v>
      </c>
      <c r="L153" s="7" t="s">
        <v>39</v>
      </c>
      <c r="N153" s="7" t="s">
        <v>21</v>
      </c>
      <c r="O153" s="8" t="str">
        <f t="shared" si="7"/>
        <v>PyTorch</v>
      </c>
      <c r="P153" s="7" t="s">
        <v>313</v>
      </c>
      <c r="Q153" s="8" t="s">
        <v>357</v>
      </c>
      <c r="S153" s="7" t="s">
        <v>358</v>
      </c>
      <c r="T153" s="7" t="s">
        <v>359</v>
      </c>
    </row>
    <row r="154">
      <c r="A154" s="7">
        <v>171.0</v>
      </c>
      <c r="B154" s="7" t="s">
        <v>360</v>
      </c>
      <c r="D154" s="7"/>
      <c r="F154" s="7"/>
      <c r="G154" s="7" t="s">
        <v>232</v>
      </c>
      <c r="K154" s="7" t="s">
        <v>21</v>
      </c>
      <c r="L154" s="7" t="s">
        <v>21</v>
      </c>
      <c r="N154" s="7" t="s">
        <v>21</v>
      </c>
      <c r="O154" s="8" t="str">
        <f t="shared" si="7"/>
        <v>Albumentations</v>
      </c>
      <c r="P154" s="7" t="s">
        <v>361</v>
      </c>
      <c r="Q154" s="8" t="s">
        <v>362</v>
      </c>
      <c r="T154" s="7" t="s">
        <v>363</v>
      </c>
    </row>
    <row r="155">
      <c r="A155" s="7">
        <v>172.0</v>
      </c>
      <c r="B155" s="7" t="s">
        <v>364</v>
      </c>
      <c r="D155" s="7"/>
      <c r="E155" s="7"/>
      <c r="F155" s="7"/>
      <c r="G155" s="7" t="s">
        <v>232</v>
      </c>
      <c r="H155" s="7"/>
      <c r="I155" s="7"/>
      <c r="J155" s="7"/>
      <c r="K155" s="7" t="s">
        <v>21</v>
      </c>
      <c r="L155" s="7" t="s">
        <v>21</v>
      </c>
      <c r="M155" s="7" t="s">
        <v>39</v>
      </c>
      <c r="N155" s="7" t="s">
        <v>21</v>
      </c>
      <c r="O155" s="7" t="str">
        <f t="shared" si="7"/>
        <v>Audino</v>
      </c>
      <c r="P155" s="7" t="s">
        <v>365</v>
      </c>
      <c r="T155" s="7" t="s">
        <v>366</v>
      </c>
    </row>
    <row r="156">
      <c r="A156" s="7">
        <v>173.0</v>
      </c>
      <c r="B156" s="7" t="s">
        <v>364</v>
      </c>
      <c r="D156" s="7"/>
      <c r="E156" s="7"/>
      <c r="F156" s="7"/>
      <c r="G156" s="7" t="s">
        <v>232</v>
      </c>
      <c r="H156" s="7"/>
      <c r="I156" s="7"/>
      <c r="J156" s="7"/>
      <c r="K156" s="7" t="s">
        <v>21</v>
      </c>
      <c r="L156" s="7" t="s">
        <v>21</v>
      </c>
      <c r="M156" s="7" t="s">
        <v>39</v>
      </c>
      <c r="N156" s="7" t="s">
        <v>21</v>
      </c>
      <c r="O156" s="7" t="str">
        <f t="shared" si="7"/>
        <v>CVAT</v>
      </c>
      <c r="P156" s="7" t="s">
        <v>367</v>
      </c>
      <c r="Q156" s="7"/>
      <c r="T156" s="7" t="s">
        <v>368</v>
      </c>
    </row>
    <row r="157">
      <c r="A157" s="7">
        <v>174.0</v>
      </c>
      <c r="B157" s="7" t="s">
        <v>364</v>
      </c>
      <c r="D157" s="7"/>
      <c r="E157" s="7"/>
      <c r="F157" s="7"/>
      <c r="G157" s="7" t="s">
        <v>232</v>
      </c>
      <c r="H157" s="7"/>
      <c r="I157" s="7"/>
      <c r="J157" s="7"/>
      <c r="K157" s="7" t="s">
        <v>21</v>
      </c>
      <c r="L157" s="7" t="s">
        <v>21</v>
      </c>
      <c r="M157" s="7" t="s">
        <v>39</v>
      </c>
      <c r="N157" s="7" t="s">
        <v>39</v>
      </c>
      <c r="O157" s="8" t="str">
        <f t="shared" si="7"/>
        <v>Label Studio</v>
      </c>
      <c r="P157" s="7" t="s">
        <v>369</v>
      </c>
      <c r="Q157" s="8" t="s">
        <v>370</v>
      </c>
      <c r="T157" s="7" t="s">
        <v>371</v>
      </c>
    </row>
    <row r="158">
      <c r="A158" s="7">
        <v>175.0</v>
      </c>
      <c r="B158" s="7" t="s">
        <v>364</v>
      </c>
      <c r="D158" s="7"/>
      <c r="E158" s="7"/>
      <c r="F158" s="7"/>
      <c r="G158" s="7" t="s">
        <v>232</v>
      </c>
      <c r="H158" s="7"/>
      <c r="I158" s="7"/>
      <c r="J158" s="7"/>
      <c r="K158" s="7" t="s">
        <v>21</v>
      </c>
      <c r="L158" s="7" t="s">
        <v>21</v>
      </c>
      <c r="M158" s="7" t="s">
        <v>39</v>
      </c>
      <c r="N158" s="7" t="s">
        <v>21</v>
      </c>
      <c r="O158" s="8" t="str">
        <f t="shared" si="7"/>
        <v>Prodigy</v>
      </c>
      <c r="P158" s="7" t="s">
        <v>372</v>
      </c>
      <c r="Q158" s="8" t="s">
        <v>373</v>
      </c>
      <c r="S158" s="8" t="s">
        <v>374</v>
      </c>
      <c r="T158" s="7" t="s">
        <v>375</v>
      </c>
    </row>
    <row r="159">
      <c r="A159" s="7">
        <v>176.0</v>
      </c>
      <c r="B159" s="7" t="s">
        <v>364</v>
      </c>
      <c r="D159" s="7"/>
      <c r="E159" s="7"/>
      <c r="F159" s="7"/>
      <c r="G159" s="7" t="s">
        <v>232</v>
      </c>
      <c r="H159" s="7"/>
      <c r="I159" s="7"/>
      <c r="J159" s="7"/>
      <c r="K159" s="7" t="s">
        <v>21</v>
      </c>
      <c r="L159" s="7" t="s">
        <v>21</v>
      </c>
      <c r="M159" s="7" t="s">
        <v>39</v>
      </c>
      <c r="N159" s="7" t="s">
        <v>21</v>
      </c>
      <c r="O159" s="7" t="str">
        <f t="shared" si="7"/>
        <v>Tagtog</v>
      </c>
      <c r="P159" s="7" t="s">
        <v>376</v>
      </c>
      <c r="T159" s="7" t="s">
        <v>377</v>
      </c>
      <c r="U159" s="9"/>
      <c r="V159" s="9"/>
      <c r="W159" s="9"/>
      <c r="X159" s="9"/>
    </row>
    <row r="160">
      <c r="A160" s="7">
        <v>177.0</v>
      </c>
      <c r="B160" s="7" t="s">
        <v>364</v>
      </c>
      <c r="D160" s="7"/>
      <c r="E160" s="7"/>
      <c r="F160" s="7"/>
      <c r="G160" s="7" t="s">
        <v>232</v>
      </c>
      <c r="H160" s="7"/>
      <c r="I160" s="7"/>
      <c r="J160" s="7"/>
      <c r="K160" s="7" t="s">
        <v>21</v>
      </c>
      <c r="L160" s="7" t="s">
        <v>21</v>
      </c>
      <c r="M160" s="7" t="s">
        <v>39</v>
      </c>
      <c r="N160" s="7" t="s">
        <v>21</v>
      </c>
      <c r="O160" s="8" t="str">
        <f t="shared" si="7"/>
        <v>Universal Data Tool</v>
      </c>
      <c r="P160" s="7" t="s">
        <v>378</v>
      </c>
      <c r="Q160" s="8" t="s">
        <v>379</v>
      </c>
      <c r="T160" s="7" t="s">
        <v>380</v>
      </c>
    </row>
    <row r="161">
      <c r="A161" s="7">
        <v>178.0</v>
      </c>
      <c r="B161" s="7" t="s">
        <v>381</v>
      </c>
      <c r="D161" s="7"/>
      <c r="E161" s="7"/>
      <c r="F161" s="7"/>
      <c r="G161" s="7" t="s">
        <v>232</v>
      </c>
      <c r="H161" s="7"/>
      <c r="I161" s="7"/>
      <c r="J161" s="7"/>
      <c r="K161" s="7" t="s">
        <v>21</v>
      </c>
      <c r="L161" s="7" t="s">
        <v>21</v>
      </c>
      <c r="M161" s="7" t="s">
        <v>39</v>
      </c>
      <c r="N161" s="7" t="s">
        <v>21</v>
      </c>
      <c r="O161" s="8" t="str">
        <f t="shared" si="7"/>
        <v>Labelbox</v>
      </c>
      <c r="P161" s="7" t="s">
        <v>382</v>
      </c>
      <c r="Q161" s="8" t="s">
        <v>383</v>
      </c>
      <c r="T161" s="7" t="s">
        <v>384</v>
      </c>
    </row>
    <row r="162">
      <c r="A162" s="7">
        <v>179.0</v>
      </c>
      <c r="B162" s="7" t="s">
        <v>385</v>
      </c>
      <c r="D162" s="7"/>
      <c r="E162" s="7"/>
      <c r="F162" s="7"/>
      <c r="G162" s="7" t="s">
        <v>232</v>
      </c>
      <c r="H162" s="7"/>
      <c r="I162" s="7"/>
      <c r="J162" s="7"/>
      <c r="K162" s="7" t="s">
        <v>21</v>
      </c>
      <c r="L162" s="7" t="s">
        <v>21</v>
      </c>
      <c r="M162" s="7"/>
      <c r="N162" s="7" t="s">
        <v>39</v>
      </c>
      <c r="O162" s="8" t="str">
        <f t="shared" si="7"/>
        <v>TensorBoard</v>
      </c>
      <c r="P162" s="7" t="s">
        <v>386</v>
      </c>
      <c r="R162" s="8" t="s">
        <v>387</v>
      </c>
      <c r="S162" s="8" t="s">
        <v>388</v>
      </c>
      <c r="T162" s="7"/>
    </row>
    <row r="163">
      <c r="A163" s="7">
        <v>180.0</v>
      </c>
      <c r="B163" s="7" t="s">
        <v>389</v>
      </c>
      <c r="D163" s="7"/>
      <c r="F163" s="7"/>
      <c r="G163" s="7" t="s">
        <v>232</v>
      </c>
      <c r="K163" s="7" t="s">
        <v>21</v>
      </c>
      <c r="L163" s="7" t="s">
        <v>21</v>
      </c>
      <c r="N163" s="7" t="s">
        <v>21</v>
      </c>
      <c r="O163" s="8" t="str">
        <f t="shared" si="7"/>
        <v>Scikit Flow</v>
      </c>
      <c r="P163" s="7" t="s">
        <v>390</v>
      </c>
      <c r="Q163" s="8" t="s">
        <v>391</v>
      </c>
      <c r="T163" s="7" t="s">
        <v>392</v>
      </c>
    </row>
    <row r="164">
      <c r="A164" s="7">
        <v>181.0</v>
      </c>
      <c r="B164" s="7" t="s">
        <v>393</v>
      </c>
      <c r="D164" s="7"/>
      <c r="F164" s="7"/>
      <c r="G164" s="7" t="s">
        <v>232</v>
      </c>
      <c r="K164" s="7" t="s">
        <v>21</v>
      </c>
      <c r="L164" s="7" t="s">
        <v>21</v>
      </c>
      <c r="N164" s="7" t="s">
        <v>21</v>
      </c>
      <c r="O164" s="8" t="str">
        <f t="shared" si="7"/>
        <v>Car ND Object Detection</v>
      </c>
      <c r="P164" s="7" t="s">
        <v>394</v>
      </c>
      <c r="S164" s="7" t="s">
        <v>395</v>
      </c>
      <c r="T164" s="7"/>
    </row>
    <row r="165">
      <c r="A165" s="7">
        <v>182.0</v>
      </c>
      <c r="B165" s="7" t="s">
        <v>393</v>
      </c>
      <c r="D165" s="7"/>
      <c r="F165" s="7"/>
      <c r="G165" s="7" t="s">
        <v>232</v>
      </c>
      <c r="K165" s="7" t="s">
        <v>21</v>
      </c>
      <c r="L165" s="7" t="s">
        <v>21</v>
      </c>
      <c r="N165" s="7" t="s">
        <v>21</v>
      </c>
      <c r="O165" s="8" t="str">
        <f t="shared" si="7"/>
        <v>Detecto</v>
      </c>
      <c r="P165" s="7" t="s">
        <v>396</v>
      </c>
      <c r="Q165" s="8" t="s">
        <v>397</v>
      </c>
      <c r="T165" s="7" t="s">
        <v>398</v>
      </c>
    </row>
    <row r="166">
      <c r="A166" s="7">
        <v>183.0</v>
      </c>
      <c r="B166" s="7" t="s">
        <v>399</v>
      </c>
      <c r="D166" s="7"/>
      <c r="F166" s="7"/>
      <c r="G166" s="7" t="s">
        <v>232</v>
      </c>
      <c r="K166" s="7" t="s">
        <v>21</v>
      </c>
      <c r="L166" s="7" t="s">
        <v>21</v>
      </c>
      <c r="N166" s="7" t="s">
        <v>21</v>
      </c>
      <c r="O166" s="8" t="str">
        <f t="shared" si="7"/>
        <v>Deeppy</v>
      </c>
      <c r="P166" s="7" t="s">
        <v>400</v>
      </c>
      <c r="Q166" s="8" t="s">
        <v>401</v>
      </c>
      <c r="T166" s="7" t="s">
        <v>402</v>
      </c>
    </row>
    <row r="167">
      <c r="A167" s="7">
        <v>184.0</v>
      </c>
      <c r="B167" s="7" t="s">
        <v>403</v>
      </c>
      <c r="D167" s="7"/>
      <c r="F167" s="7"/>
      <c r="G167" s="7" t="s">
        <v>232</v>
      </c>
      <c r="K167" s="7" t="s">
        <v>21</v>
      </c>
      <c r="L167" s="7" t="s">
        <v>21</v>
      </c>
      <c r="N167" s="7" t="s">
        <v>21</v>
      </c>
      <c r="O167" s="8" t="str">
        <f t="shared" si="7"/>
        <v>convetjs</v>
      </c>
      <c r="P167" s="7" t="s">
        <v>404</v>
      </c>
      <c r="Q167" s="8" t="s">
        <v>405</v>
      </c>
      <c r="T167" s="7" t="s">
        <v>406</v>
      </c>
    </row>
    <row r="168">
      <c r="A168" s="7">
        <v>185.0</v>
      </c>
      <c r="B168" s="7" t="s">
        <v>407</v>
      </c>
      <c r="D168" s="7"/>
      <c r="F168" s="7"/>
      <c r="G168" s="7" t="s">
        <v>232</v>
      </c>
      <c r="K168" s="7" t="s">
        <v>21</v>
      </c>
      <c r="L168" s="7" t="s">
        <v>39</v>
      </c>
      <c r="N168" s="7" t="s">
        <v>21</v>
      </c>
      <c r="O168" s="8" t="str">
        <f t="shared" si="7"/>
        <v>Apache SINGA</v>
      </c>
      <c r="P168" s="7" t="s">
        <v>408</v>
      </c>
      <c r="Q168" s="8" t="s">
        <v>409</v>
      </c>
      <c r="T168" s="7" t="s">
        <v>410</v>
      </c>
    </row>
    <row r="169">
      <c r="A169" s="7">
        <v>186.0</v>
      </c>
      <c r="B169" s="7" t="s">
        <v>407</v>
      </c>
      <c r="D169" s="7"/>
      <c r="F169" s="7"/>
      <c r="G169" s="7" t="s">
        <v>232</v>
      </c>
      <c r="K169" s="7" t="s">
        <v>21</v>
      </c>
      <c r="L169" s="7" t="s">
        <v>39</v>
      </c>
      <c r="N169" s="7" t="s">
        <v>21</v>
      </c>
      <c r="O169" s="8" t="str">
        <f t="shared" si="7"/>
        <v>Catalyst</v>
      </c>
      <c r="P169" s="7" t="s">
        <v>411</v>
      </c>
      <c r="Q169" s="8" t="s">
        <v>412</v>
      </c>
      <c r="T169" s="7" t="s">
        <v>413</v>
      </c>
    </row>
    <row r="170">
      <c r="A170" s="7">
        <v>187.0</v>
      </c>
      <c r="B170" s="7" t="s">
        <v>407</v>
      </c>
      <c r="D170" s="7"/>
      <c r="F170" s="7"/>
      <c r="G170" s="7" t="s">
        <v>232</v>
      </c>
      <c r="K170" s="7" t="s">
        <v>21</v>
      </c>
      <c r="L170" s="7" t="s">
        <v>39</v>
      </c>
      <c r="N170" s="7" t="s">
        <v>21</v>
      </c>
      <c r="O170" s="8" t="str">
        <f t="shared" si="7"/>
        <v>ccv</v>
      </c>
      <c r="P170" s="7" t="s">
        <v>414</v>
      </c>
      <c r="Q170" s="8" t="s">
        <v>415</v>
      </c>
      <c r="T170" s="7" t="s">
        <v>416</v>
      </c>
    </row>
    <row r="171">
      <c r="A171" s="7">
        <v>188.0</v>
      </c>
      <c r="B171" s="7" t="s">
        <v>407</v>
      </c>
      <c r="D171" s="7"/>
      <c r="F171" s="7"/>
      <c r="G171" s="7" t="s">
        <v>232</v>
      </c>
      <c r="K171" s="7" t="s">
        <v>21</v>
      </c>
      <c r="L171" s="7" t="s">
        <v>39</v>
      </c>
      <c r="N171" s="7" t="s">
        <v>21</v>
      </c>
      <c r="O171" s="8" t="str">
        <f t="shared" si="7"/>
        <v>Microsoft Cognitive Toolkit</v>
      </c>
      <c r="P171" s="7" t="s">
        <v>417</v>
      </c>
      <c r="Q171" s="8" t="s">
        <v>418</v>
      </c>
      <c r="T171" s="7" t="s">
        <v>419</v>
      </c>
    </row>
    <row r="172">
      <c r="A172" s="7">
        <v>189.0</v>
      </c>
      <c r="B172" s="7" t="s">
        <v>407</v>
      </c>
      <c r="D172" s="7"/>
      <c r="F172" s="7"/>
      <c r="G172" s="7" t="s">
        <v>232</v>
      </c>
      <c r="K172" s="7" t="s">
        <v>21</v>
      </c>
      <c r="L172" s="7" t="s">
        <v>39</v>
      </c>
      <c r="N172" s="7" t="s">
        <v>21</v>
      </c>
      <c r="O172" s="8" t="str">
        <f t="shared" si="7"/>
        <v>PaddlePaddle.</v>
      </c>
      <c r="P172" s="7" t="s">
        <v>420</v>
      </c>
      <c r="R172" s="8" t="s">
        <v>421</v>
      </c>
      <c r="T172" s="7" t="s">
        <v>422</v>
      </c>
    </row>
    <row r="173">
      <c r="A173" s="7">
        <v>190.0</v>
      </c>
      <c r="B173" s="7" t="s">
        <v>407</v>
      </c>
      <c r="D173" s="7"/>
      <c r="F173" s="7"/>
      <c r="G173" s="7" t="s">
        <v>232</v>
      </c>
      <c r="K173" s="7" t="s">
        <v>21</v>
      </c>
      <c r="L173" s="7" t="s">
        <v>39</v>
      </c>
      <c r="N173" s="7" t="s">
        <v>21</v>
      </c>
      <c r="O173" s="7" t="str">
        <f t="shared" si="7"/>
        <v>torch</v>
      </c>
      <c r="P173" s="7" t="s">
        <v>423</v>
      </c>
      <c r="T173" s="7"/>
    </row>
    <row r="174">
      <c r="A174" s="7">
        <v>191.0</v>
      </c>
      <c r="B174" s="7" t="s">
        <v>424</v>
      </c>
      <c r="D174" s="7"/>
      <c r="F174" s="7"/>
      <c r="G174" s="7" t="s">
        <v>232</v>
      </c>
      <c r="K174" s="7" t="s">
        <v>21</v>
      </c>
      <c r="L174" s="7" t="s">
        <v>39</v>
      </c>
      <c r="N174" s="7" t="s">
        <v>21</v>
      </c>
      <c r="O174" s="8" t="str">
        <f t="shared" si="7"/>
        <v>Knet.jl</v>
      </c>
      <c r="P174" s="7" t="s">
        <v>425</v>
      </c>
      <c r="Q174" s="8" t="s">
        <v>426</v>
      </c>
      <c r="T174" s="7" t="s">
        <v>427</v>
      </c>
    </row>
    <row r="175">
      <c r="A175" s="7">
        <v>192.0</v>
      </c>
      <c r="B175" s="7" t="s">
        <v>428</v>
      </c>
      <c r="D175" s="7"/>
      <c r="E175" s="7"/>
      <c r="F175" s="7"/>
      <c r="G175" s="7" t="s">
        <v>232</v>
      </c>
      <c r="H175" s="7"/>
      <c r="I175" s="7"/>
      <c r="J175" s="7"/>
      <c r="K175" s="7" t="s">
        <v>21</v>
      </c>
      <c r="L175" s="7" t="s">
        <v>21</v>
      </c>
      <c r="M175" s="7"/>
      <c r="N175" s="7" t="s">
        <v>39</v>
      </c>
      <c r="O175" s="8" t="str">
        <f t="shared" si="7"/>
        <v>Lasagne</v>
      </c>
      <c r="P175" s="7" t="s">
        <v>429</v>
      </c>
      <c r="Q175" s="8" t="s">
        <v>430</v>
      </c>
      <c r="T175" s="7" t="s">
        <v>431</v>
      </c>
    </row>
    <row r="176">
      <c r="A176" s="7">
        <v>193.0</v>
      </c>
      <c r="B176" s="7" t="s">
        <v>428</v>
      </c>
      <c r="D176" s="7"/>
      <c r="E176" s="7"/>
      <c r="F176" s="7"/>
      <c r="G176" s="7" t="s">
        <v>232</v>
      </c>
      <c r="H176" s="7"/>
      <c r="I176" s="7"/>
      <c r="J176" s="7"/>
      <c r="K176" s="7" t="s">
        <v>21</v>
      </c>
      <c r="L176" s="7" t="s">
        <v>21</v>
      </c>
      <c r="M176" s="7"/>
      <c r="N176" s="7" t="s">
        <v>39</v>
      </c>
      <c r="O176" s="8" t="str">
        <f t="shared" si="7"/>
        <v>NeuPy</v>
      </c>
      <c r="P176" s="7" t="s">
        <v>432</v>
      </c>
      <c r="Q176" s="8" t="s">
        <v>433</v>
      </c>
      <c r="T176" s="7" t="s">
        <v>434</v>
      </c>
    </row>
    <row r="177">
      <c r="A177" s="7">
        <v>194.0</v>
      </c>
      <c r="B177" s="7" t="s">
        <v>435</v>
      </c>
      <c r="D177" s="7"/>
      <c r="E177" s="7"/>
      <c r="F177" s="7"/>
      <c r="G177" s="7" t="s">
        <v>232</v>
      </c>
      <c r="H177" s="7"/>
      <c r="I177" s="7"/>
      <c r="J177" s="7"/>
      <c r="K177" s="7" t="s">
        <v>21</v>
      </c>
      <c r="L177" s="7" t="s">
        <v>21</v>
      </c>
      <c r="M177" s="7"/>
      <c r="N177" s="7" t="s">
        <v>39</v>
      </c>
      <c r="O177" s="8" t="str">
        <f t="shared" si="7"/>
        <v>Marvin</v>
      </c>
      <c r="P177" s="7" t="s">
        <v>436</v>
      </c>
      <c r="Q177" s="8" t="s">
        <v>437</v>
      </c>
      <c r="T177" s="7" t="s">
        <v>438</v>
      </c>
    </row>
    <row r="178">
      <c r="A178" s="7">
        <v>195.0</v>
      </c>
      <c r="B178" s="7" t="s">
        <v>439</v>
      </c>
      <c r="D178" s="7"/>
      <c r="E178" s="7"/>
      <c r="F178" s="7"/>
      <c r="G178" s="7" t="s">
        <v>232</v>
      </c>
      <c r="H178" s="7"/>
      <c r="I178" s="7"/>
      <c r="J178" s="7"/>
      <c r="K178" s="7" t="s">
        <v>21</v>
      </c>
      <c r="L178" s="7" t="s">
        <v>21</v>
      </c>
      <c r="M178" s="7"/>
      <c r="N178" s="7" t="s">
        <v>39</v>
      </c>
      <c r="O178" s="8" t="str">
        <f t="shared" si="7"/>
        <v>MGL</v>
      </c>
      <c r="P178" s="7" t="s">
        <v>440</v>
      </c>
      <c r="Q178" s="8" t="s">
        <v>441</v>
      </c>
      <c r="T178" s="7" t="s">
        <v>442</v>
      </c>
    </row>
    <row r="179">
      <c r="A179" s="7">
        <v>196.0</v>
      </c>
      <c r="B179" s="7" t="s">
        <v>443</v>
      </c>
      <c r="D179" s="7"/>
      <c r="F179" s="7"/>
      <c r="G179" s="7" t="s">
        <v>232</v>
      </c>
      <c r="K179" s="7" t="s">
        <v>21</v>
      </c>
      <c r="L179" s="7" t="s">
        <v>21</v>
      </c>
      <c r="N179" s="7" t="s">
        <v>21</v>
      </c>
      <c r="O179" s="8" t="str">
        <f t="shared" si="7"/>
        <v>Karate Club</v>
      </c>
      <c r="P179" s="7" t="s">
        <v>444</v>
      </c>
      <c r="Q179" s="8" t="s">
        <v>445</v>
      </c>
      <c r="T179" s="7" t="s">
        <v>446</v>
      </c>
    </row>
    <row r="180">
      <c r="A180" s="7">
        <v>197.0</v>
      </c>
      <c r="B180" s="7" t="s">
        <v>447</v>
      </c>
      <c r="E180" s="7" t="s">
        <v>39</v>
      </c>
      <c r="K180" s="7" t="s">
        <v>21</v>
      </c>
      <c r="L180" s="7" t="s">
        <v>21</v>
      </c>
      <c r="N180" s="7" t="s">
        <v>21</v>
      </c>
      <c r="O180" s="7" t="str">
        <f t="shared" si="7"/>
        <v>Kubernetes</v>
      </c>
      <c r="P180" s="7" t="s">
        <v>448</v>
      </c>
      <c r="T180" s="7"/>
    </row>
    <row r="181">
      <c r="A181" s="7">
        <v>198.0</v>
      </c>
      <c r="B181" s="7" t="s">
        <v>449</v>
      </c>
      <c r="D181" s="7"/>
      <c r="F181" s="7"/>
      <c r="G181" s="7" t="s">
        <v>232</v>
      </c>
      <c r="K181" s="7" t="s">
        <v>21</v>
      </c>
      <c r="L181" s="7" t="s">
        <v>21</v>
      </c>
      <c r="N181" s="7" t="s">
        <v>21</v>
      </c>
      <c r="O181" s="7" t="str">
        <f t="shared" si="7"/>
        <v>PaddlePaddle</v>
      </c>
      <c r="P181" s="7" t="s">
        <v>450</v>
      </c>
      <c r="T181" s="7"/>
    </row>
    <row r="182">
      <c r="A182" s="7">
        <v>199.0</v>
      </c>
      <c r="B182" s="7" t="s">
        <v>451</v>
      </c>
      <c r="D182" s="7"/>
      <c r="F182" s="7"/>
      <c r="G182" s="7" t="s">
        <v>232</v>
      </c>
      <c r="K182" s="7" t="s">
        <v>21</v>
      </c>
      <c r="L182" s="7" t="s">
        <v>39</v>
      </c>
      <c r="N182" s="7" t="s">
        <v>21</v>
      </c>
      <c r="O182" s="8" t="str">
        <f t="shared" si="7"/>
        <v>Caffe</v>
      </c>
      <c r="P182" s="7" t="s">
        <v>452</v>
      </c>
      <c r="Q182" s="8" t="s">
        <v>453</v>
      </c>
      <c r="S182" s="8" t="s">
        <v>454</v>
      </c>
      <c r="T182" s="7" t="s">
        <v>455</v>
      </c>
    </row>
    <row r="183">
      <c r="A183" s="7">
        <v>200.0</v>
      </c>
      <c r="B183" s="7" t="s">
        <v>451</v>
      </c>
      <c r="D183" s="7"/>
      <c r="F183" s="7"/>
      <c r="G183" s="7" t="s">
        <v>232</v>
      </c>
      <c r="K183" s="7" t="s">
        <v>21</v>
      </c>
      <c r="L183" s="7" t="s">
        <v>39</v>
      </c>
      <c r="N183" s="7" t="s">
        <v>21</v>
      </c>
      <c r="O183" s="8" t="str">
        <f t="shared" si="7"/>
        <v>Chainer</v>
      </c>
      <c r="P183" s="7" t="s">
        <v>456</v>
      </c>
      <c r="Q183" s="8" t="s">
        <v>457</v>
      </c>
      <c r="T183" s="7" t="s">
        <v>458</v>
      </c>
    </row>
    <row r="184">
      <c r="A184" s="7">
        <v>201.0</v>
      </c>
      <c r="B184" s="7" t="s">
        <v>451</v>
      </c>
      <c r="D184" s="7"/>
      <c r="F184" s="7"/>
      <c r="G184" s="7" t="s">
        <v>232</v>
      </c>
      <c r="K184" s="7" t="s">
        <v>21</v>
      </c>
      <c r="L184" s="7" t="s">
        <v>39</v>
      </c>
      <c r="N184" s="7" t="s">
        <v>21</v>
      </c>
      <c r="O184" s="8" t="str">
        <f t="shared" si="7"/>
        <v>MS Cognitive Toolkit (CNTK)</v>
      </c>
      <c r="P184" s="7" t="s">
        <v>459</v>
      </c>
      <c r="Q184" s="8" t="s">
        <v>460</v>
      </c>
      <c r="T184" s="7" t="s">
        <v>417</v>
      </c>
    </row>
    <row r="185">
      <c r="A185" s="7">
        <v>202.0</v>
      </c>
      <c r="B185" s="7" t="s">
        <v>451</v>
      </c>
      <c r="D185" s="7"/>
      <c r="F185" s="7"/>
      <c r="G185" s="7" t="s">
        <v>232</v>
      </c>
      <c r="K185" s="7" t="s">
        <v>21</v>
      </c>
      <c r="L185" s="7" t="s">
        <v>39</v>
      </c>
      <c r="N185" s="7" t="s">
        <v>21</v>
      </c>
      <c r="O185" s="8" t="str">
        <f t="shared" si="7"/>
        <v>mxnet</v>
      </c>
      <c r="P185" s="7" t="s">
        <v>461</v>
      </c>
      <c r="Q185" s="8" t="s">
        <v>462</v>
      </c>
      <c r="S185" s="8" t="s">
        <v>463</v>
      </c>
      <c r="T185" s="7" t="s">
        <v>464</v>
      </c>
    </row>
    <row r="186">
      <c r="A186" s="7">
        <v>203.0</v>
      </c>
      <c r="B186" s="7" t="s">
        <v>451</v>
      </c>
      <c r="D186" s="7"/>
      <c r="F186" s="7"/>
      <c r="G186" s="7" t="s">
        <v>232</v>
      </c>
      <c r="K186" s="7" t="s">
        <v>21</v>
      </c>
      <c r="L186" s="7" t="s">
        <v>39</v>
      </c>
      <c r="N186" s="7" t="s">
        <v>21</v>
      </c>
      <c r="O186" s="8" t="str">
        <f t="shared" si="7"/>
        <v>Tensorflow</v>
      </c>
      <c r="P186" s="7" t="s">
        <v>314</v>
      </c>
      <c r="Q186" s="8" t="s">
        <v>465</v>
      </c>
      <c r="R186" s="8" t="s">
        <v>466</v>
      </c>
      <c r="T186" s="7" t="s">
        <v>467</v>
      </c>
    </row>
    <row r="187">
      <c r="A187" s="7">
        <v>204.0</v>
      </c>
      <c r="B187" s="7" t="s">
        <v>451</v>
      </c>
      <c r="D187" s="7"/>
      <c r="F187" s="7"/>
      <c r="G187" s="7" t="s">
        <v>232</v>
      </c>
      <c r="K187" s="7" t="s">
        <v>21</v>
      </c>
      <c r="L187" s="7" t="s">
        <v>39</v>
      </c>
      <c r="N187" s="7" t="s">
        <v>21</v>
      </c>
      <c r="O187" s="8" t="str">
        <f t="shared" si="7"/>
        <v>Theano</v>
      </c>
      <c r="P187" s="7" t="s">
        <v>468</v>
      </c>
      <c r="Q187" s="8" t="s">
        <v>469</v>
      </c>
      <c r="T187" s="7"/>
    </row>
    <row r="188">
      <c r="A188" s="7">
        <v>205.0</v>
      </c>
      <c r="B188" s="7" t="s">
        <v>451</v>
      </c>
      <c r="D188" s="7"/>
      <c r="F188" s="7"/>
      <c r="G188" s="7" t="s">
        <v>232</v>
      </c>
      <c r="K188" s="7" t="s">
        <v>21</v>
      </c>
      <c r="L188" s="7" t="s">
        <v>39</v>
      </c>
      <c r="N188" s="7" t="s">
        <v>21</v>
      </c>
      <c r="O188" s="7" t="str">
        <f t="shared" si="7"/>
        <v>Torch/PyTorch</v>
      </c>
      <c r="P188" s="7" t="s">
        <v>470</v>
      </c>
      <c r="T188" s="7"/>
    </row>
    <row r="189">
      <c r="A189" s="7">
        <v>206.0</v>
      </c>
      <c r="B189" s="7" t="s">
        <v>471</v>
      </c>
      <c r="D189" s="7"/>
      <c r="E189" s="7"/>
      <c r="F189" s="7"/>
      <c r="G189" s="7" t="s">
        <v>232</v>
      </c>
      <c r="H189" s="7"/>
      <c r="I189" s="7"/>
      <c r="J189" s="7"/>
      <c r="K189" s="7" t="s">
        <v>21</v>
      </c>
      <c r="L189" s="7" t="s">
        <v>21</v>
      </c>
      <c r="M189" s="7"/>
      <c r="N189" s="7" t="s">
        <v>39</v>
      </c>
      <c r="O189" s="8" t="str">
        <f t="shared" si="7"/>
        <v>MatConvNet</v>
      </c>
      <c r="P189" s="7" t="s">
        <v>472</v>
      </c>
      <c r="Q189" s="8" t="s">
        <v>473</v>
      </c>
      <c r="T189" s="7" t="s">
        <v>474</v>
      </c>
    </row>
    <row r="190">
      <c r="A190" s="7">
        <v>207.0</v>
      </c>
      <c r="B190" s="7" t="s">
        <v>475</v>
      </c>
      <c r="D190" s="7"/>
      <c r="F190" s="7"/>
      <c r="G190" s="7" t="s">
        <v>232</v>
      </c>
      <c r="K190" s="7" t="s">
        <v>21</v>
      </c>
      <c r="L190" s="7" t="s">
        <v>21</v>
      </c>
      <c r="N190" s="7" t="s">
        <v>21</v>
      </c>
      <c r="O190" s="8" t="str">
        <f t="shared" si="7"/>
        <v>Nvidia DIGITS</v>
      </c>
      <c r="P190" s="7" t="s">
        <v>476</v>
      </c>
      <c r="Q190" s="8" t="s">
        <v>477</v>
      </c>
      <c r="T190" s="7" t="s">
        <v>478</v>
      </c>
    </row>
    <row r="191">
      <c r="A191" s="7">
        <v>208.0</v>
      </c>
      <c r="B191" s="7" t="s">
        <v>475</v>
      </c>
      <c r="D191" s="7"/>
      <c r="F191" s="7"/>
      <c r="G191" s="7" t="s">
        <v>232</v>
      </c>
      <c r="K191" s="7" t="s">
        <v>21</v>
      </c>
      <c r="L191" s="7" t="s">
        <v>21</v>
      </c>
      <c r="N191" s="7" t="s">
        <v>21</v>
      </c>
      <c r="O191" s="8" t="str">
        <f t="shared" si="7"/>
        <v>TFLearn</v>
      </c>
      <c r="P191" s="7" t="s">
        <v>479</v>
      </c>
      <c r="Q191" s="8" t="s">
        <v>480</v>
      </c>
      <c r="S191" s="8" t="s">
        <v>481</v>
      </c>
      <c r="T191" s="7" t="s">
        <v>482</v>
      </c>
    </row>
    <row r="192">
      <c r="A192" s="7">
        <v>209.0</v>
      </c>
      <c r="B192" s="7" t="s">
        <v>483</v>
      </c>
      <c r="D192" s="7"/>
      <c r="F192" s="7"/>
      <c r="G192" s="7" t="s">
        <v>232</v>
      </c>
      <c r="K192" s="7" t="s">
        <v>21</v>
      </c>
      <c r="L192" s="7" t="s">
        <v>39</v>
      </c>
      <c r="N192" s="7" t="s">
        <v>21</v>
      </c>
      <c r="O192" s="7" t="str">
        <f t="shared" si="7"/>
        <v>Gluon</v>
      </c>
      <c r="P192" s="7" t="s">
        <v>308</v>
      </c>
      <c r="Q192" s="7"/>
      <c r="T192" s="7" t="s">
        <v>484</v>
      </c>
    </row>
    <row r="193">
      <c r="A193" s="7">
        <v>210.0</v>
      </c>
      <c r="B193" s="7" t="s">
        <v>485</v>
      </c>
      <c r="D193" s="7"/>
      <c r="F193" s="7"/>
      <c r="G193" s="7" t="s">
        <v>232</v>
      </c>
      <c r="K193" s="7" t="s">
        <v>21</v>
      </c>
      <c r="L193" s="7" t="s">
        <v>21</v>
      </c>
      <c r="N193" s="7" t="s">
        <v>21</v>
      </c>
      <c r="O193" s="8" t="str">
        <f t="shared" si="7"/>
        <v>KNIME</v>
      </c>
      <c r="P193" s="7" t="s">
        <v>486</v>
      </c>
      <c r="Q193" s="8" t="s">
        <v>487</v>
      </c>
      <c r="T193" s="7" t="s">
        <v>488</v>
      </c>
    </row>
    <row r="194">
      <c r="A194" s="7">
        <v>214.0</v>
      </c>
      <c r="B194" s="7" t="s">
        <v>489</v>
      </c>
      <c r="C194" s="7" t="s">
        <v>39</v>
      </c>
      <c r="K194" s="7" t="s">
        <v>21</v>
      </c>
      <c r="L194" s="7" t="s">
        <v>21</v>
      </c>
      <c r="N194" s="7" t="s">
        <v>21</v>
      </c>
      <c r="O194" s="8" t="str">
        <f t="shared" si="7"/>
        <v>Kaggle Courses</v>
      </c>
      <c r="P194" s="7" t="s">
        <v>490</v>
      </c>
      <c r="Q194" s="8" t="s">
        <v>491</v>
      </c>
      <c r="T194" s="7"/>
    </row>
    <row r="195">
      <c r="A195" s="7">
        <v>216.0</v>
      </c>
      <c r="B195" s="7" t="s">
        <v>492</v>
      </c>
      <c r="K195" s="7" t="s">
        <v>21</v>
      </c>
      <c r="L195" s="7" t="s">
        <v>21</v>
      </c>
      <c r="N195" s="7" t="s">
        <v>21</v>
      </c>
      <c r="O195" s="7" t="str">
        <f t="shared" si="7"/>
        <v>SAP</v>
      </c>
      <c r="P195" s="7" t="s">
        <v>493</v>
      </c>
      <c r="T195" s="7"/>
    </row>
    <row r="196">
      <c r="A196" s="7">
        <v>217.0</v>
      </c>
      <c r="B196" s="7" t="s">
        <v>494</v>
      </c>
      <c r="K196" s="7" t="s">
        <v>21</v>
      </c>
      <c r="L196" s="7" t="s">
        <v>21</v>
      </c>
      <c r="N196" s="7" t="s">
        <v>21</v>
      </c>
      <c r="O196" s="7" t="str">
        <f t="shared" ref="O196:O198" si="8">HYPERLINK(Q196,P196)</f>
        <v>Airflow</v>
      </c>
      <c r="P196" s="7" t="s">
        <v>495</v>
      </c>
      <c r="Q196" s="7"/>
      <c r="R196" s="7"/>
      <c r="S196" s="7"/>
      <c r="T196" s="7"/>
    </row>
    <row r="197">
      <c r="A197" s="7">
        <v>218.0</v>
      </c>
      <c r="B197" s="7" t="s">
        <v>494</v>
      </c>
      <c r="K197" s="7" t="s">
        <v>21</v>
      </c>
      <c r="L197" s="7" t="s">
        <v>21</v>
      </c>
      <c r="N197" s="7" t="s">
        <v>21</v>
      </c>
      <c r="O197" s="7" t="str">
        <f t="shared" si="8"/>
        <v>Ansimble</v>
      </c>
      <c r="P197" s="7" t="s">
        <v>496</v>
      </c>
      <c r="Q197" s="7"/>
      <c r="R197" s="7"/>
      <c r="S197" s="7"/>
      <c r="T197" s="7"/>
    </row>
    <row r="198">
      <c r="A198" s="7">
        <v>219.0</v>
      </c>
      <c r="B198" s="7" t="s">
        <v>494</v>
      </c>
      <c r="K198" s="7" t="s">
        <v>21</v>
      </c>
      <c r="L198" s="7" t="s">
        <v>21</v>
      </c>
      <c r="N198" s="7" t="s">
        <v>21</v>
      </c>
      <c r="O198" s="7" t="str">
        <f t="shared" si="8"/>
        <v>Luigi</v>
      </c>
      <c r="P198" s="7" t="s">
        <v>497</v>
      </c>
      <c r="Q198" s="7"/>
      <c r="R198" s="7"/>
      <c r="S198" s="7"/>
      <c r="T198" s="7"/>
    </row>
    <row r="199">
      <c r="A199" s="7">
        <v>220.0</v>
      </c>
      <c r="B199" s="7" t="s">
        <v>498</v>
      </c>
      <c r="K199" s="7" t="s">
        <v>21</v>
      </c>
      <c r="L199" s="7" t="s">
        <v>21</v>
      </c>
      <c r="N199" s="7" t="s">
        <v>21</v>
      </c>
      <c r="O199" s="8" t="str">
        <f t="shared" ref="O199:O204" si="9">HYPERLINK(Q199&amp;if(Q199="",R199&amp;S199,""),P199)</f>
        <v>Alteryx</v>
      </c>
      <c r="P199" s="7" t="s">
        <v>499</v>
      </c>
      <c r="Q199" s="8" t="s">
        <v>500</v>
      </c>
      <c r="T199" s="7" t="s">
        <v>501</v>
      </c>
    </row>
    <row r="200">
      <c r="A200" s="7">
        <v>221.0</v>
      </c>
      <c r="B200" s="7" t="s">
        <v>498</v>
      </c>
      <c r="K200" s="7" t="s">
        <v>21</v>
      </c>
      <c r="L200" s="7" t="s">
        <v>21</v>
      </c>
      <c r="N200" s="7" t="s">
        <v>21</v>
      </c>
      <c r="O200" s="8" t="str">
        <f t="shared" si="9"/>
        <v>Astera</v>
      </c>
      <c r="P200" s="7" t="s">
        <v>502</v>
      </c>
      <c r="Q200" s="8" t="s">
        <v>503</v>
      </c>
      <c r="T200" s="7" t="s">
        <v>504</v>
      </c>
    </row>
    <row r="201">
      <c r="A201" s="7">
        <v>222.0</v>
      </c>
      <c r="B201" s="7" t="s">
        <v>498</v>
      </c>
      <c r="K201" s="7" t="s">
        <v>21</v>
      </c>
      <c r="L201" s="7" t="s">
        <v>21</v>
      </c>
      <c r="N201" s="7" t="s">
        <v>21</v>
      </c>
      <c r="O201" s="7" t="str">
        <f t="shared" si="9"/>
        <v>cloverETL</v>
      </c>
      <c r="P201" s="7" t="s">
        <v>505</v>
      </c>
      <c r="T201" s="7"/>
    </row>
    <row r="202">
      <c r="A202" s="7">
        <v>223.0</v>
      </c>
      <c r="B202" s="7" t="s">
        <v>498</v>
      </c>
      <c r="K202" s="7" t="s">
        <v>21</v>
      </c>
      <c r="L202" s="7" t="s">
        <v>21</v>
      </c>
      <c r="N202" s="7" t="s">
        <v>21</v>
      </c>
      <c r="O202" s="7" t="str">
        <f t="shared" si="9"/>
        <v>etleap</v>
      </c>
      <c r="P202" s="7" t="s">
        <v>506</v>
      </c>
      <c r="T202" s="7"/>
    </row>
    <row r="203">
      <c r="A203" s="7">
        <v>224.0</v>
      </c>
      <c r="B203" s="7" t="s">
        <v>507</v>
      </c>
      <c r="K203" s="7" t="s">
        <v>21</v>
      </c>
      <c r="L203" s="7" t="s">
        <v>21</v>
      </c>
      <c r="N203" s="7" t="s">
        <v>21</v>
      </c>
      <c r="O203" s="7" t="str">
        <f t="shared" si="9"/>
        <v>Dask</v>
      </c>
      <c r="P203" s="7" t="s">
        <v>508</v>
      </c>
      <c r="T203" s="7"/>
    </row>
    <row r="204">
      <c r="A204" s="7">
        <v>225.0</v>
      </c>
      <c r="B204" s="7" t="s">
        <v>509</v>
      </c>
      <c r="D204" s="7"/>
      <c r="E204" s="7"/>
      <c r="F204" s="7"/>
      <c r="G204" s="7"/>
      <c r="H204" s="7"/>
      <c r="I204" s="7"/>
      <c r="J204" s="7"/>
      <c r="K204" s="7" t="s">
        <v>21</v>
      </c>
      <c r="L204" s="7" t="s">
        <v>21</v>
      </c>
      <c r="M204" s="7"/>
      <c r="N204" s="7" t="s">
        <v>39</v>
      </c>
      <c r="O204" s="8" t="str">
        <f t="shared" si="9"/>
        <v>PyImpetus</v>
      </c>
      <c r="P204" s="7" t="s">
        <v>510</v>
      </c>
      <c r="R204" s="7"/>
      <c r="S204" s="8" t="s">
        <v>511</v>
      </c>
      <c r="T204" s="7" t="s">
        <v>512</v>
      </c>
    </row>
    <row r="205">
      <c r="A205" s="7">
        <v>226.0</v>
      </c>
      <c r="B205" s="7" t="s">
        <v>513</v>
      </c>
      <c r="E205" s="7" t="s">
        <v>39</v>
      </c>
      <c r="K205" s="7" t="s">
        <v>21</v>
      </c>
      <c r="L205" s="7" t="s">
        <v>21</v>
      </c>
      <c r="N205" s="7" t="s">
        <v>21</v>
      </c>
      <c r="O205" s="7" t="str">
        <f t="shared" ref="O205:O210" si="10">HYPERLINK(Q205,P205)</f>
        <v>category-encoder</v>
      </c>
      <c r="P205" s="7" t="s">
        <v>514</v>
      </c>
      <c r="Q205" s="7"/>
      <c r="R205" s="7"/>
      <c r="S205" s="7"/>
      <c r="T205" s="7"/>
    </row>
    <row r="206">
      <c r="A206" s="7">
        <v>227.0</v>
      </c>
      <c r="B206" s="7" t="s">
        <v>513</v>
      </c>
      <c r="E206" s="7" t="s">
        <v>39</v>
      </c>
      <c r="K206" s="7" t="s">
        <v>21</v>
      </c>
      <c r="L206" s="7" t="s">
        <v>21</v>
      </c>
      <c r="N206" s="7" t="s">
        <v>21</v>
      </c>
      <c r="O206" s="7" t="str">
        <f t="shared" si="10"/>
        <v>fancyimpute</v>
      </c>
      <c r="P206" s="7" t="s">
        <v>515</v>
      </c>
      <c r="Q206" s="7"/>
      <c r="R206" s="7"/>
      <c r="S206" s="7"/>
      <c r="T206" s="7"/>
    </row>
    <row r="207">
      <c r="A207" s="7">
        <v>228.0</v>
      </c>
      <c r="B207" s="7" t="s">
        <v>513</v>
      </c>
      <c r="E207" s="7" t="s">
        <v>39</v>
      </c>
      <c r="K207" s="7" t="s">
        <v>21</v>
      </c>
      <c r="L207" s="7" t="s">
        <v>21</v>
      </c>
      <c r="N207" s="7" t="s">
        <v>21</v>
      </c>
      <c r="O207" s="7" t="str">
        <f t="shared" si="10"/>
        <v>featuretools - auto features</v>
      </c>
      <c r="P207" s="7" t="s">
        <v>516</v>
      </c>
      <c r="Q207" s="7"/>
      <c r="R207" s="7"/>
      <c r="S207" s="7"/>
      <c r="T207" s="7"/>
    </row>
    <row r="208">
      <c r="A208" s="7">
        <v>229.0</v>
      </c>
      <c r="B208" s="7" t="s">
        <v>513</v>
      </c>
      <c r="E208" s="7" t="s">
        <v>39</v>
      </c>
      <c r="K208" s="7" t="s">
        <v>21</v>
      </c>
      <c r="L208" s="7" t="s">
        <v>21</v>
      </c>
      <c r="N208" s="7" t="s">
        <v>21</v>
      </c>
      <c r="O208" s="7" t="str">
        <f t="shared" si="10"/>
        <v>imbalanced-data</v>
      </c>
      <c r="P208" s="7" t="s">
        <v>517</v>
      </c>
      <c r="Q208" s="7"/>
      <c r="R208" s="7"/>
      <c r="S208" s="7"/>
      <c r="T208" s="7"/>
    </row>
    <row r="209">
      <c r="A209" s="7">
        <v>230.0</v>
      </c>
      <c r="B209" s="7" t="s">
        <v>513</v>
      </c>
      <c r="E209" s="7" t="s">
        <v>39</v>
      </c>
      <c r="K209" s="7" t="s">
        <v>21</v>
      </c>
      <c r="L209" s="7" t="s">
        <v>21</v>
      </c>
      <c r="N209" s="7" t="s">
        <v>21</v>
      </c>
      <c r="O209" s="7" t="str">
        <f t="shared" si="10"/>
        <v>Sklearn Data Transformations</v>
      </c>
      <c r="P209" s="7" t="s">
        <v>518</v>
      </c>
      <c r="Q209" s="7"/>
      <c r="R209" s="7"/>
      <c r="S209" s="7"/>
      <c r="T209" s="7"/>
    </row>
    <row r="210">
      <c r="A210" s="7">
        <v>231.0</v>
      </c>
      <c r="B210" s="7" t="s">
        <v>513</v>
      </c>
      <c r="E210" s="7" t="s">
        <v>39</v>
      </c>
      <c r="K210" s="7" t="s">
        <v>21</v>
      </c>
      <c r="L210" s="7" t="s">
        <v>21</v>
      </c>
      <c r="N210" s="7" t="s">
        <v>21</v>
      </c>
      <c r="O210" s="7" t="str">
        <f t="shared" si="10"/>
        <v>sklearn-pandas</v>
      </c>
      <c r="P210" s="7" t="s">
        <v>519</v>
      </c>
      <c r="Q210" s="7"/>
      <c r="R210" s="7"/>
      <c r="S210" s="7"/>
      <c r="T210" s="7"/>
    </row>
    <row r="211">
      <c r="A211" s="7">
        <v>232.0</v>
      </c>
      <c r="B211" s="7" t="s">
        <v>520</v>
      </c>
      <c r="K211" s="7" t="s">
        <v>21</v>
      </c>
      <c r="L211" s="7" t="s">
        <v>39</v>
      </c>
      <c r="N211" s="7" t="s">
        <v>21</v>
      </c>
      <c r="O211" s="7" t="str">
        <f t="shared" ref="O211:O223" si="11">HYPERLINK(Q211&amp;if(Q211="",R211&amp;S211,""),P211)</f>
        <v>NLTK</v>
      </c>
      <c r="P211" s="7" t="s">
        <v>521</v>
      </c>
      <c r="T211" s="7"/>
    </row>
    <row r="212">
      <c r="A212" s="7">
        <v>233.0</v>
      </c>
      <c r="B212" s="7" t="s">
        <v>520</v>
      </c>
      <c r="K212" s="7" t="s">
        <v>21</v>
      </c>
      <c r="L212" s="7" t="s">
        <v>39</v>
      </c>
      <c r="N212" s="7" t="s">
        <v>21</v>
      </c>
      <c r="O212" s="7" t="str">
        <f t="shared" si="11"/>
        <v>Numpy</v>
      </c>
      <c r="P212" s="7" t="s">
        <v>522</v>
      </c>
      <c r="T212" s="7"/>
    </row>
    <row r="213">
      <c r="A213" s="7">
        <v>234.0</v>
      </c>
      <c r="B213" s="7" t="s">
        <v>523</v>
      </c>
      <c r="K213" s="7" t="s">
        <v>21</v>
      </c>
      <c r="L213" s="7" t="s">
        <v>21</v>
      </c>
      <c r="N213" s="7" t="s">
        <v>21</v>
      </c>
      <c r="O213" s="7" t="str">
        <f t="shared" si="11"/>
        <v>MatLab/Octave</v>
      </c>
      <c r="P213" s="7" t="s">
        <v>524</v>
      </c>
      <c r="T213" s="7"/>
    </row>
    <row r="214">
      <c r="A214" s="7">
        <v>235.0</v>
      </c>
      <c r="B214" s="7" t="s">
        <v>523</v>
      </c>
      <c r="K214" s="7" t="s">
        <v>21</v>
      </c>
      <c r="L214" s="7" t="s">
        <v>21</v>
      </c>
      <c r="N214" s="7" t="s">
        <v>21</v>
      </c>
      <c r="O214" s="7" t="str">
        <f t="shared" si="11"/>
        <v>RapidMiner</v>
      </c>
      <c r="P214" s="7" t="s">
        <v>525</v>
      </c>
      <c r="T214" s="7"/>
    </row>
    <row r="215">
      <c r="A215" s="7">
        <v>236.0</v>
      </c>
      <c r="B215" s="7" t="s">
        <v>523</v>
      </c>
      <c r="K215" s="7" t="s">
        <v>21</v>
      </c>
      <c r="L215" s="7" t="s">
        <v>21</v>
      </c>
      <c r="N215" s="7" t="s">
        <v>21</v>
      </c>
      <c r="O215" s="7" t="str">
        <f t="shared" si="11"/>
        <v>Shogun</v>
      </c>
      <c r="P215" s="7" t="s">
        <v>526</v>
      </c>
      <c r="R215" s="7"/>
      <c r="S215" s="7"/>
      <c r="T215" s="7" t="s">
        <v>527</v>
      </c>
    </row>
    <row r="216">
      <c r="A216" s="7">
        <v>237.0</v>
      </c>
      <c r="B216" s="7" t="s">
        <v>523</v>
      </c>
      <c r="K216" s="7" t="s">
        <v>21</v>
      </c>
      <c r="L216" s="7" t="s">
        <v>21</v>
      </c>
      <c r="N216" s="7" t="s">
        <v>21</v>
      </c>
      <c r="O216" s="7" t="str">
        <f t="shared" si="11"/>
        <v>Weka3/MOA</v>
      </c>
      <c r="P216" s="7" t="s">
        <v>528</v>
      </c>
      <c r="T216" s="7"/>
    </row>
    <row r="217">
      <c r="A217" s="7">
        <v>238.0</v>
      </c>
      <c r="B217" s="7" t="s">
        <v>529</v>
      </c>
      <c r="K217" s="7" t="s">
        <v>21</v>
      </c>
      <c r="L217" s="7" t="s">
        <v>21</v>
      </c>
      <c r="N217" s="7" t="s">
        <v>21</v>
      </c>
      <c r="O217" s="8" t="str">
        <f t="shared" si="11"/>
        <v>Pytorch Geometry</v>
      </c>
      <c r="P217" s="7" t="s">
        <v>530</v>
      </c>
      <c r="Q217" s="8" t="s">
        <v>531</v>
      </c>
      <c r="T217" s="7"/>
    </row>
    <row r="218">
      <c r="A218" s="7">
        <v>239.0</v>
      </c>
      <c r="B218" s="7" t="s">
        <v>532</v>
      </c>
      <c r="D218" s="7"/>
      <c r="E218" s="7"/>
      <c r="F218" s="7"/>
      <c r="G218" s="7"/>
      <c r="H218" s="7"/>
      <c r="I218" s="7"/>
      <c r="J218" s="7"/>
      <c r="K218" s="7" t="s">
        <v>21</v>
      </c>
      <c r="L218" s="7" t="s">
        <v>21</v>
      </c>
      <c r="M218" s="7"/>
      <c r="N218" s="7" t="s">
        <v>39</v>
      </c>
      <c r="O218" s="7" t="str">
        <f t="shared" si="11"/>
        <v>S2 Geometry</v>
      </c>
      <c r="P218" s="7" t="s">
        <v>533</v>
      </c>
      <c r="T218" s="7"/>
    </row>
    <row r="219">
      <c r="A219" s="7">
        <v>240.0</v>
      </c>
      <c r="B219" s="7" t="s">
        <v>534</v>
      </c>
      <c r="K219" s="7" t="s">
        <v>21</v>
      </c>
      <c r="L219" s="7" t="s">
        <v>39</v>
      </c>
      <c r="N219" s="7" t="s">
        <v>21</v>
      </c>
      <c r="O219" s="8" t="str">
        <f t="shared" si="11"/>
        <v>Framework for fast prototyping of Graph Neural Networks</v>
      </c>
      <c r="P219" s="7" t="s">
        <v>535</v>
      </c>
      <c r="S219" s="8" t="s">
        <v>536</v>
      </c>
      <c r="T219" s="7"/>
    </row>
    <row r="220">
      <c r="A220" s="7">
        <v>241.0</v>
      </c>
      <c r="B220" s="7" t="s">
        <v>537</v>
      </c>
      <c r="D220" s="7"/>
      <c r="F220" s="7"/>
      <c r="G220" s="7" t="s">
        <v>232</v>
      </c>
      <c r="K220" s="7" t="s">
        <v>21</v>
      </c>
      <c r="L220" s="7" t="s">
        <v>21</v>
      </c>
      <c r="N220" s="7" t="s">
        <v>21</v>
      </c>
      <c r="O220" s="8" t="str">
        <f t="shared" si="11"/>
        <v>cuda-convnet</v>
      </c>
      <c r="P220" s="7" t="s">
        <v>538</v>
      </c>
      <c r="Q220" s="8" t="s">
        <v>539</v>
      </c>
      <c r="T220" s="7"/>
    </row>
    <row r="221">
      <c r="A221" s="7">
        <v>242.0</v>
      </c>
      <c r="B221" s="7" t="s">
        <v>537</v>
      </c>
      <c r="D221" s="7"/>
      <c r="F221" s="7"/>
      <c r="G221" s="7" t="s">
        <v>232</v>
      </c>
      <c r="K221" s="7" t="s">
        <v>21</v>
      </c>
      <c r="L221" s="7" t="s">
        <v>21</v>
      </c>
      <c r="N221" s="7" t="s">
        <v>21</v>
      </c>
      <c r="O221" s="8" t="str">
        <f t="shared" si="11"/>
        <v>cuDNN</v>
      </c>
      <c r="P221" s="7" t="s">
        <v>540</v>
      </c>
      <c r="Q221" s="8" t="s">
        <v>541</v>
      </c>
      <c r="T221" s="7" t="s">
        <v>542</v>
      </c>
    </row>
    <row r="222">
      <c r="A222" s="7">
        <v>243.0</v>
      </c>
      <c r="B222" s="7" t="s">
        <v>537</v>
      </c>
      <c r="D222" s="7"/>
      <c r="F222" s="7"/>
      <c r="G222" s="7" t="s">
        <v>232</v>
      </c>
      <c r="K222" s="7" t="s">
        <v>21</v>
      </c>
      <c r="L222" s="7" t="s">
        <v>21</v>
      </c>
      <c r="N222" s="7" t="s">
        <v>21</v>
      </c>
      <c r="O222" s="8" t="str">
        <f t="shared" si="11"/>
        <v>DSSTNE</v>
      </c>
      <c r="P222" s="7" t="s">
        <v>543</v>
      </c>
      <c r="Q222" s="8" t="s">
        <v>544</v>
      </c>
      <c r="T222" s="7" t="s">
        <v>545</v>
      </c>
    </row>
    <row r="223">
      <c r="A223" s="7">
        <v>244.0</v>
      </c>
      <c r="B223" s="7" t="s">
        <v>546</v>
      </c>
      <c r="D223" s="7"/>
      <c r="F223" s="7"/>
      <c r="G223" s="7" t="s">
        <v>232</v>
      </c>
      <c r="K223" s="7" t="s">
        <v>21</v>
      </c>
      <c r="L223" s="7" t="s">
        <v>21</v>
      </c>
      <c r="N223" s="7" t="s">
        <v>21</v>
      </c>
      <c r="O223" s="8" t="str">
        <f t="shared" si="11"/>
        <v>Deepnet</v>
      </c>
      <c r="P223" s="7" t="s">
        <v>547</v>
      </c>
      <c r="Q223" s="8" t="s">
        <v>548</v>
      </c>
      <c r="T223" s="7"/>
    </row>
    <row r="224">
      <c r="A224" s="7">
        <v>246.0</v>
      </c>
      <c r="B224" s="7" t="s">
        <v>7</v>
      </c>
      <c r="D224" s="7"/>
      <c r="E224" s="7"/>
      <c r="F224" s="7"/>
      <c r="G224" s="7"/>
      <c r="H224" s="7" t="s">
        <v>39</v>
      </c>
      <c r="K224" s="7" t="s">
        <v>21</v>
      </c>
      <c r="L224" s="7" t="s">
        <v>21</v>
      </c>
      <c r="N224" s="7" t="s">
        <v>21</v>
      </c>
      <c r="O224" s="7" t="str">
        <f t="shared" ref="O224:O241" si="12">HYPERLINK(Q224,P224)</f>
        <v>Android Studio</v>
      </c>
      <c r="P224" s="7" t="s">
        <v>549</v>
      </c>
      <c r="Q224" s="7"/>
      <c r="R224" s="7"/>
      <c r="S224" s="7"/>
      <c r="T224" s="7"/>
    </row>
    <row r="225">
      <c r="A225" s="7">
        <v>247.0</v>
      </c>
      <c r="B225" s="7" t="s">
        <v>7</v>
      </c>
      <c r="D225" s="7"/>
      <c r="E225" s="7"/>
      <c r="F225" s="7"/>
      <c r="G225" s="7"/>
      <c r="H225" s="7" t="s">
        <v>39</v>
      </c>
      <c r="K225" s="7" t="s">
        <v>21</v>
      </c>
      <c r="L225" s="7" t="s">
        <v>21</v>
      </c>
      <c r="N225" s="7" t="s">
        <v>21</v>
      </c>
      <c r="O225" s="7" t="str">
        <f t="shared" si="12"/>
        <v>Atom</v>
      </c>
      <c r="P225" s="7" t="s">
        <v>550</v>
      </c>
      <c r="Q225" s="7"/>
      <c r="R225" s="7"/>
      <c r="S225" s="7"/>
      <c r="T225" s="7"/>
    </row>
    <row r="226">
      <c r="A226" s="7">
        <v>248.0</v>
      </c>
      <c r="B226" s="7" t="s">
        <v>7</v>
      </c>
      <c r="D226" s="7"/>
      <c r="E226" s="7"/>
      <c r="F226" s="7"/>
      <c r="G226" s="7"/>
      <c r="H226" s="7" t="s">
        <v>39</v>
      </c>
      <c r="K226" s="7" t="s">
        <v>21</v>
      </c>
      <c r="L226" s="7" t="s">
        <v>21</v>
      </c>
      <c r="N226" s="7" t="s">
        <v>21</v>
      </c>
      <c r="O226" s="7" t="str">
        <f t="shared" si="12"/>
        <v>CLion</v>
      </c>
      <c r="P226" s="7" t="s">
        <v>551</v>
      </c>
      <c r="Q226" s="7"/>
      <c r="R226" s="7"/>
      <c r="S226" s="7"/>
      <c r="T226" s="7"/>
    </row>
    <row r="227">
      <c r="A227" s="7">
        <v>249.0</v>
      </c>
      <c r="B227" s="7" t="s">
        <v>7</v>
      </c>
      <c r="D227" s="7"/>
      <c r="E227" s="7"/>
      <c r="F227" s="7"/>
      <c r="G227" s="7"/>
      <c r="H227" s="7" t="s">
        <v>39</v>
      </c>
      <c r="K227" s="7" t="s">
        <v>21</v>
      </c>
      <c r="L227" s="7" t="s">
        <v>21</v>
      </c>
      <c r="N227" s="7" t="s">
        <v>21</v>
      </c>
      <c r="O227" s="7" t="str">
        <f t="shared" si="12"/>
        <v>CodePen</v>
      </c>
      <c r="P227" s="7" t="s">
        <v>552</v>
      </c>
      <c r="Q227" s="7"/>
      <c r="R227" s="7"/>
      <c r="S227" s="7"/>
      <c r="T227" s="7"/>
    </row>
    <row r="228">
      <c r="A228" s="7">
        <v>250.0</v>
      </c>
      <c r="B228" s="7" t="s">
        <v>7</v>
      </c>
      <c r="D228" s="7"/>
      <c r="E228" s="7"/>
      <c r="F228" s="7"/>
      <c r="G228" s="7"/>
      <c r="H228" s="7" t="s">
        <v>39</v>
      </c>
      <c r="K228" s="7" t="s">
        <v>21</v>
      </c>
      <c r="L228" s="7" t="s">
        <v>21</v>
      </c>
      <c r="N228" s="7" t="s">
        <v>21</v>
      </c>
      <c r="O228" s="7" t="str">
        <f t="shared" si="12"/>
        <v>CondSandbox</v>
      </c>
      <c r="P228" s="7" t="s">
        <v>553</v>
      </c>
      <c r="Q228" s="7"/>
      <c r="R228" s="7"/>
      <c r="S228" s="7"/>
      <c r="T228" s="7"/>
    </row>
    <row r="229">
      <c r="A229" s="7">
        <v>251.0</v>
      </c>
      <c r="B229" s="7" t="s">
        <v>7</v>
      </c>
      <c r="D229" s="7"/>
      <c r="E229" s="7"/>
      <c r="F229" s="7"/>
      <c r="G229" s="7"/>
      <c r="H229" s="7" t="s">
        <v>39</v>
      </c>
      <c r="K229" s="7" t="s">
        <v>21</v>
      </c>
      <c r="L229" s="7" t="s">
        <v>21</v>
      </c>
      <c r="N229" s="7" t="s">
        <v>21</v>
      </c>
      <c r="O229" s="7" t="str">
        <f t="shared" si="12"/>
        <v>Emacs</v>
      </c>
      <c r="P229" s="7" t="s">
        <v>554</v>
      </c>
      <c r="Q229" s="7"/>
      <c r="R229" s="7"/>
      <c r="S229" s="7"/>
      <c r="T229" s="7"/>
    </row>
    <row r="230">
      <c r="A230" s="7">
        <v>252.0</v>
      </c>
      <c r="B230" s="7" t="s">
        <v>7</v>
      </c>
      <c r="D230" s="7"/>
      <c r="E230" s="7"/>
      <c r="F230" s="7"/>
      <c r="G230" s="7"/>
      <c r="H230" s="7" t="s">
        <v>39</v>
      </c>
      <c r="K230" s="7" t="s">
        <v>21</v>
      </c>
      <c r="L230" s="7" t="s">
        <v>21</v>
      </c>
      <c r="N230" s="7" t="s">
        <v>21</v>
      </c>
      <c r="O230" s="7" t="str">
        <f t="shared" si="12"/>
        <v>GoLand</v>
      </c>
      <c r="P230" s="7" t="s">
        <v>555</v>
      </c>
      <c r="Q230" s="7"/>
      <c r="R230" s="7"/>
      <c r="S230" s="7"/>
      <c r="T230" s="7"/>
    </row>
    <row r="231">
      <c r="A231" s="7">
        <v>253.0</v>
      </c>
      <c r="B231" s="7" t="s">
        <v>7</v>
      </c>
      <c r="D231" s="7"/>
      <c r="E231" s="7"/>
      <c r="F231" s="7"/>
      <c r="G231" s="7"/>
      <c r="H231" s="7" t="s">
        <v>39</v>
      </c>
      <c r="K231" s="7" t="s">
        <v>21</v>
      </c>
      <c r="L231" s="7" t="s">
        <v>21</v>
      </c>
      <c r="N231" s="7" t="s">
        <v>21</v>
      </c>
      <c r="O231" s="7" t="str">
        <f t="shared" si="12"/>
        <v>Neovim</v>
      </c>
      <c r="P231" s="7" t="s">
        <v>556</v>
      </c>
      <c r="Q231" s="7"/>
      <c r="R231" s="7"/>
      <c r="S231" s="7"/>
      <c r="T231" s="7"/>
    </row>
    <row r="232">
      <c r="A232" s="7">
        <v>254.0</v>
      </c>
      <c r="B232" s="7" t="s">
        <v>7</v>
      </c>
      <c r="D232" s="7"/>
      <c r="E232" s="7"/>
      <c r="F232" s="7"/>
      <c r="G232" s="7"/>
      <c r="H232" s="7" t="s">
        <v>39</v>
      </c>
      <c r="K232" s="7" t="s">
        <v>21</v>
      </c>
      <c r="L232" s="7" t="s">
        <v>21</v>
      </c>
      <c r="N232" s="7" t="s">
        <v>21</v>
      </c>
      <c r="O232" s="7" t="str">
        <f t="shared" si="12"/>
        <v>NetBeans IDE</v>
      </c>
      <c r="P232" s="7" t="s">
        <v>557</v>
      </c>
      <c r="Q232" s="7"/>
      <c r="R232" s="7"/>
      <c r="S232" s="7"/>
      <c r="T232" s="7"/>
    </row>
    <row r="233">
      <c r="A233" s="7">
        <v>255.0</v>
      </c>
      <c r="B233" s="7" t="s">
        <v>7</v>
      </c>
      <c r="D233" s="7"/>
      <c r="E233" s="7"/>
      <c r="F233" s="7"/>
      <c r="G233" s="7"/>
      <c r="H233" s="7" t="s">
        <v>39</v>
      </c>
      <c r="K233" s="7" t="s">
        <v>21</v>
      </c>
      <c r="L233" s="7" t="s">
        <v>21</v>
      </c>
      <c r="N233" s="7" t="s">
        <v>21</v>
      </c>
      <c r="O233" s="7" t="str">
        <f t="shared" si="12"/>
        <v>Notepad++</v>
      </c>
      <c r="P233" s="7" t="s">
        <v>558</v>
      </c>
      <c r="Q233" s="7"/>
      <c r="R233" s="7"/>
      <c r="S233" s="7"/>
      <c r="T233" s="7"/>
    </row>
    <row r="234">
      <c r="A234" s="7">
        <v>256.0</v>
      </c>
      <c r="B234" s="7" t="s">
        <v>7</v>
      </c>
      <c r="D234" s="7"/>
      <c r="E234" s="7"/>
      <c r="F234" s="7"/>
      <c r="G234" s="7"/>
      <c r="H234" s="7" t="s">
        <v>39</v>
      </c>
      <c r="K234" s="7" t="s">
        <v>21</v>
      </c>
      <c r="L234" s="7" t="s">
        <v>21</v>
      </c>
      <c r="N234" s="7" t="s">
        <v>21</v>
      </c>
      <c r="O234" s="7" t="str">
        <f t="shared" si="12"/>
        <v>P5js Editor</v>
      </c>
      <c r="P234" s="7" t="s">
        <v>559</v>
      </c>
      <c r="Q234" s="7"/>
      <c r="R234" s="7"/>
      <c r="S234" s="7"/>
      <c r="T234" s="7"/>
    </row>
    <row r="235">
      <c r="A235" s="7">
        <v>257.0</v>
      </c>
      <c r="B235" s="7" t="s">
        <v>7</v>
      </c>
      <c r="D235" s="7"/>
      <c r="E235" s="7"/>
      <c r="F235" s="7"/>
      <c r="G235" s="7"/>
      <c r="H235" s="7" t="s">
        <v>39</v>
      </c>
      <c r="K235" s="7" t="s">
        <v>21</v>
      </c>
      <c r="L235" s="7" t="s">
        <v>21</v>
      </c>
      <c r="N235" s="7" t="s">
        <v>21</v>
      </c>
      <c r="O235" s="7" t="str">
        <f t="shared" si="12"/>
        <v>PhpStorm</v>
      </c>
      <c r="P235" s="7" t="s">
        <v>560</v>
      </c>
      <c r="Q235" s="7"/>
      <c r="R235" s="7"/>
      <c r="S235" s="7"/>
      <c r="T235" s="7"/>
    </row>
    <row r="236">
      <c r="A236" s="7">
        <v>258.0</v>
      </c>
      <c r="B236" s="7" t="s">
        <v>7</v>
      </c>
      <c r="D236" s="7"/>
      <c r="E236" s="7"/>
      <c r="F236" s="7"/>
      <c r="G236" s="7"/>
      <c r="H236" s="7" t="s">
        <v>39</v>
      </c>
      <c r="K236" s="7" t="s">
        <v>21</v>
      </c>
      <c r="L236" s="7" t="s">
        <v>21</v>
      </c>
      <c r="N236" s="7" t="s">
        <v>21</v>
      </c>
      <c r="O236" s="7" t="str">
        <f t="shared" si="12"/>
        <v>Replit</v>
      </c>
      <c r="P236" s="7" t="s">
        <v>561</v>
      </c>
      <c r="Q236" s="7"/>
      <c r="R236" s="7"/>
      <c r="S236" s="7"/>
      <c r="T236" s="7"/>
    </row>
    <row r="237">
      <c r="A237" s="7">
        <v>259.0</v>
      </c>
      <c r="B237" s="7" t="s">
        <v>7</v>
      </c>
      <c r="D237" s="7"/>
      <c r="E237" s="7"/>
      <c r="F237" s="7"/>
      <c r="G237" s="7"/>
      <c r="H237" s="7" t="s">
        <v>39</v>
      </c>
      <c r="K237" s="7" t="s">
        <v>21</v>
      </c>
      <c r="L237" s="7" t="s">
        <v>21</v>
      </c>
      <c r="N237" s="7" t="s">
        <v>21</v>
      </c>
      <c r="O237" s="7" t="str">
        <f t="shared" si="12"/>
        <v>Rider</v>
      </c>
      <c r="P237" s="7" t="s">
        <v>562</v>
      </c>
      <c r="Q237" s="7"/>
      <c r="R237" s="7"/>
      <c r="S237" s="7"/>
      <c r="T237" s="7"/>
    </row>
    <row r="238">
      <c r="A238" s="7">
        <v>260.0</v>
      </c>
      <c r="B238" s="7" t="s">
        <v>7</v>
      </c>
      <c r="D238" s="7"/>
      <c r="E238" s="7"/>
      <c r="F238" s="7"/>
      <c r="G238" s="7"/>
      <c r="H238" s="7" t="s">
        <v>39</v>
      </c>
      <c r="K238" s="7" t="s">
        <v>21</v>
      </c>
      <c r="L238" s="7" t="s">
        <v>21</v>
      </c>
      <c r="N238" s="7" t="s">
        <v>21</v>
      </c>
      <c r="O238" s="7" t="str">
        <f t="shared" si="12"/>
        <v>Sublime Text</v>
      </c>
      <c r="P238" s="7" t="s">
        <v>563</v>
      </c>
      <c r="Q238" s="7"/>
      <c r="R238" s="7"/>
      <c r="S238" s="7"/>
      <c r="T238" s="7"/>
    </row>
    <row r="239">
      <c r="A239" s="7">
        <v>261.0</v>
      </c>
      <c r="B239" s="7" t="s">
        <v>7</v>
      </c>
      <c r="D239" s="7"/>
      <c r="E239" s="7"/>
      <c r="F239" s="7"/>
      <c r="G239" s="7"/>
      <c r="H239" s="7" t="s">
        <v>39</v>
      </c>
      <c r="K239" s="7" t="s">
        <v>21</v>
      </c>
      <c r="L239" s="7" t="s">
        <v>21</v>
      </c>
      <c r="N239" s="7" t="s">
        <v>21</v>
      </c>
      <c r="O239" s="7" t="str">
        <f t="shared" si="12"/>
        <v>Vim</v>
      </c>
      <c r="P239" s="7" t="s">
        <v>564</v>
      </c>
      <c r="Q239" s="7"/>
      <c r="R239" s="7"/>
      <c r="S239" s="7"/>
      <c r="T239" s="7"/>
    </row>
    <row r="240">
      <c r="A240" s="7">
        <v>262.0</v>
      </c>
      <c r="B240" s="7" t="s">
        <v>7</v>
      </c>
      <c r="D240" s="7"/>
      <c r="E240" s="7"/>
      <c r="F240" s="7"/>
      <c r="G240" s="7"/>
      <c r="H240" s="7" t="s">
        <v>39</v>
      </c>
      <c r="K240" s="7" t="s">
        <v>21</v>
      </c>
      <c r="L240" s="7" t="s">
        <v>21</v>
      </c>
      <c r="N240" s="7" t="s">
        <v>21</v>
      </c>
      <c r="O240" s="7" t="str">
        <f t="shared" si="12"/>
        <v>Visual Code Insiders</v>
      </c>
      <c r="P240" s="7" t="s">
        <v>565</v>
      </c>
      <c r="Q240" s="7"/>
      <c r="R240" s="7"/>
      <c r="S240" s="7"/>
      <c r="T240" s="7"/>
    </row>
    <row r="241">
      <c r="A241" s="7">
        <v>263.0</v>
      </c>
      <c r="B241" s="7" t="s">
        <v>7</v>
      </c>
      <c r="D241" s="7"/>
      <c r="E241" s="7"/>
      <c r="F241" s="7"/>
      <c r="G241" s="7"/>
      <c r="H241" s="7" t="s">
        <v>39</v>
      </c>
      <c r="K241" s="7" t="s">
        <v>21</v>
      </c>
      <c r="L241" s="7" t="s">
        <v>21</v>
      </c>
      <c r="N241" s="7" t="s">
        <v>21</v>
      </c>
      <c r="O241" s="7" t="str">
        <f t="shared" si="12"/>
        <v>Visual Studio Code</v>
      </c>
      <c r="P241" s="7" t="s">
        <v>566</v>
      </c>
      <c r="Q241" s="7"/>
      <c r="R241" s="7"/>
      <c r="S241" s="7"/>
      <c r="T241" s="7"/>
    </row>
    <row r="242">
      <c r="A242" s="7">
        <v>264.0</v>
      </c>
      <c r="B242" s="7" t="s">
        <v>7</v>
      </c>
      <c r="D242" s="7"/>
      <c r="E242" s="7"/>
      <c r="F242" s="7"/>
      <c r="G242" s="7"/>
      <c r="H242" s="7" t="s">
        <v>39</v>
      </c>
      <c r="K242" s="7" t="s">
        <v>21</v>
      </c>
      <c r="L242" s="7" t="s">
        <v>21</v>
      </c>
      <c r="N242" s="7" t="s">
        <v>21</v>
      </c>
      <c r="O242" s="8" t="str">
        <f>HYPERLINK(Q242&amp;if(Q242="",R242&amp;S242,""),P242)</f>
        <v>Visual Studio Tools for AI</v>
      </c>
      <c r="P242" s="8" t="s">
        <v>567</v>
      </c>
      <c r="Q242" s="8" t="s">
        <v>568</v>
      </c>
      <c r="T242" s="7" t="s">
        <v>569</v>
      </c>
    </row>
    <row r="243">
      <c r="A243" s="7">
        <v>265.0</v>
      </c>
      <c r="B243" s="7" t="s">
        <v>7</v>
      </c>
      <c r="D243" s="7"/>
      <c r="E243" s="7"/>
      <c r="F243" s="7"/>
      <c r="G243" s="7"/>
      <c r="H243" s="7" t="s">
        <v>39</v>
      </c>
      <c r="K243" s="7" t="s">
        <v>21</v>
      </c>
      <c r="L243" s="7" t="s">
        <v>21</v>
      </c>
      <c r="N243" s="7" t="s">
        <v>21</v>
      </c>
      <c r="O243" s="7" t="str">
        <f t="shared" ref="O243:O246" si="13">HYPERLINK(Q243,P243)</f>
        <v>Visutal Studio</v>
      </c>
      <c r="P243" s="7" t="s">
        <v>570</v>
      </c>
      <c r="Q243" s="7"/>
      <c r="R243" s="7"/>
      <c r="S243" s="7"/>
      <c r="T243" s="7"/>
    </row>
    <row r="244">
      <c r="A244" s="7">
        <v>266.0</v>
      </c>
      <c r="B244" s="7" t="s">
        <v>7</v>
      </c>
      <c r="D244" s="7"/>
      <c r="E244" s="7"/>
      <c r="F244" s="7"/>
      <c r="G244" s="7"/>
      <c r="H244" s="7" t="s">
        <v>39</v>
      </c>
      <c r="K244" s="7" t="s">
        <v>21</v>
      </c>
      <c r="L244" s="7" t="s">
        <v>21</v>
      </c>
      <c r="N244" s="7" t="s">
        <v>21</v>
      </c>
      <c r="O244" s="7" t="str">
        <f t="shared" si="13"/>
        <v>WebStorm</v>
      </c>
      <c r="P244" s="7" t="s">
        <v>571</v>
      </c>
      <c r="Q244" s="7"/>
      <c r="R244" s="7"/>
      <c r="S244" s="7"/>
      <c r="T244" s="7"/>
    </row>
    <row r="245">
      <c r="A245" s="7">
        <v>267.0</v>
      </c>
      <c r="B245" s="7" t="s">
        <v>7</v>
      </c>
      <c r="D245" s="7"/>
      <c r="E245" s="7"/>
      <c r="F245" s="7"/>
      <c r="G245" s="7"/>
      <c r="H245" s="7" t="s">
        <v>39</v>
      </c>
      <c r="K245" s="7" t="s">
        <v>21</v>
      </c>
      <c r="L245" s="7" t="s">
        <v>21</v>
      </c>
      <c r="N245" s="7" t="s">
        <v>21</v>
      </c>
      <c r="O245" s="7" t="str">
        <f t="shared" si="13"/>
        <v>Xcode</v>
      </c>
      <c r="P245" s="7" t="s">
        <v>572</v>
      </c>
      <c r="Q245" s="7"/>
      <c r="R245" s="7"/>
      <c r="S245" s="7"/>
      <c r="T245" s="7"/>
    </row>
    <row r="246">
      <c r="A246" s="7">
        <v>268.0</v>
      </c>
      <c r="B246" s="7" t="s">
        <v>7</v>
      </c>
      <c r="D246" s="7"/>
      <c r="E246" s="7"/>
      <c r="F246" s="7"/>
      <c r="G246" s="7"/>
      <c r="H246" s="7" t="s">
        <v>39</v>
      </c>
      <c r="K246" s="7" t="s">
        <v>21</v>
      </c>
      <c r="L246" s="7" t="s">
        <v>21</v>
      </c>
      <c r="N246" s="7" t="s">
        <v>21</v>
      </c>
      <c r="O246" s="7" t="str">
        <f t="shared" si="13"/>
        <v>Zend</v>
      </c>
      <c r="P246" s="7" t="s">
        <v>573</v>
      </c>
      <c r="Q246" s="7"/>
      <c r="R246" s="7"/>
      <c r="S246" s="7"/>
      <c r="T246" s="7"/>
    </row>
    <row r="247">
      <c r="A247" s="7">
        <v>269.0</v>
      </c>
      <c r="B247" s="7" t="s">
        <v>7</v>
      </c>
      <c r="D247" s="7"/>
      <c r="E247" s="7"/>
      <c r="F247" s="7"/>
      <c r="G247" s="7"/>
      <c r="H247" s="7" t="s">
        <v>39</v>
      </c>
      <c r="K247" s="7" t="s">
        <v>21</v>
      </c>
      <c r="L247" s="7" t="s">
        <v>21</v>
      </c>
      <c r="N247" s="7" t="s">
        <v>21</v>
      </c>
      <c r="O247" s="7" t="str">
        <f t="shared" ref="O247:O249" si="14">HYPERLINK(Q247&amp;if(Q247="",R247&amp;S247,""),P247)</f>
        <v>Pycharm</v>
      </c>
      <c r="P247" s="7" t="s">
        <v>574</v>
      </c>
      <c r="T247" s="7"/>
    </row>
    <row r="248">
      <c r="A248" s="7">
        <v>270.0</v>
      </c>
      <c r="B248" s="7" t="s">
        <v>7</v>
      </c>
      <c r="D248" s="7"/>
      <c r="E248" s="7"/>
      <c r="F248" s="7"/>
      <c r="G248" s="7"/>
      <c r="H248" s="7" t="s">
        <v>39</v>
      </c>
      <c r="K248" s="7" t="s">
        <v>21</v>
      </c>
      <c r="L248" s="7" t="s">
        <v>21</v>
      </c>
      <c r="N248" s="7" t="s">
        <v>21</v>
      </c>
      <c r="O248" s="7" t="str">
        <f t="shared" si="14"/>
        <v>Spyder</v>
      </c>
      <c r="P248" s="7" t="s">
        <v>575</v>
      </c>
      <c r="T248" s="7"/>
    </row>
    <row r="249">
      <c r="A249" s="7">
        <v>271.0</v>
      </c>
      <c r="B249" s="7" t="s">
        <v>7</v>
      </c>
      <c r="D249" s="7"/>
      <c r="E249" s="7"/>
      <c r="F249" s="7"/>
      <c r="G249" s="7"/>
      <c r="H249" s="7" t="s">
        <v>39</v>
      </c>
      <c r="K249" s="7" t="s">
        <v>21</v>
      </c>
      <c r="L249" s="7" t="s">
        <v>21</v>
      </c>
      <c r="N249" s="7" t="s">
        <v>21</v>
      </c>
      <c r="O249" s="7" t="str">
        <f t="shared" si="14"/>
        <v>VScode</v>
      </c>
      <c r="P249" s="7" t="s">
        <v>576</v>
      </c>
      <c r="T249" s="7"/>
    </row>
    <row r="250">
      <c r="A250" s="7">
        <v>272.0</v>
      </c>
      <c r="B250" s="7" t="s">
        <v>577</v>
      </c>
      <c r="K250" s="7" t="s">
        <v>21</v>
      </c>
      <c r="L250" s="7" t="s">
        <v>21</v>
      </c>
      <c r="N250" s="7" t="s">
        <v>21</v>
      </c>
      <c r="O250" s="7" t="str">
        <f t="shared" ref="O250:O252" si="15">HYPERLINK(Q250,P250)</f>
        <v>OpenCV</v>
      </c>
      <c r="P250" s="7" t="s">
        <v>578</v>
      </c>
      <c r="Q250" s="7"/>
      <c r="R250" s="7"/>
      <c r="S250" s="7"/>
      <c r="T250" s="7"/>
    </row>
    <row r="251">
      <c r="A251" s="7">
        <v>273.0</v>
      </c>
      <c r="B251" s="7" t="s">
        <v>577</v>
      </c>
      <c r="K251" s="7" t="s">
        <v>21</v>
      </c>
      <c r="L251" s="7" t="s">
        <v>21</v>
      </c>
      <c r="N251" s="7" t="s">
        <v>21</v>
      </c>
      <c r="O251" s="7" t="str">
        <f t="shared" si="15"/>
        <v>Pillow</v>
      </c>
      <c r="P251" s="7" t="s">
        <v>579</v>
      </c>
      <c r="Q251" s="7"/>
      <c r="R251" s="7"/>
      <c r="S251" s="7"/>
      <c r="T251" s="7"/>
    </row>
    <row r="252">
      <c r="A252" s="7">
        <v>274.0</v>
      </c>
      <c r="B252" s="7" t="s">
        <v>577</v>
      </c>
      <c r="K252" s="7" t="s">
        <v>21</v>
      </c>
      <c r="L252" s="7" t="s">
        <v>21</v>
      </c>
      <c r="N252" s="7" t="s">
        <v>21</v>
      </c>
      <c r="O252" s="7" t="str">
        <f t="shared" si="15"/>
        <v>Sciktlearn-Image</v>
      </c>
      <c r="P252" s="7" t="s">
        <v>580</v>
      </c>
      <c r="Q252" s="7"/>
      <c r="R252" s="7"/>
      <c r="S252" s="7"/>
      <c r="T252" s="7"/>
    </row>
    <row r="253">
      <c r="A253" s="7">
        <v>275.0</v>
      </c>
      <c r="B253" s="7" t="s">
        <v>581</v>
      </c>
      <c r="I253" s="7"/>
      <c r="J253" s="7" t="s">
        <v>39</v>
      </c>
      <c r="K253" s="7" t="s">
        <v>21</v>
      </c>
      <c r="L253" s="7" t="s">
        <v>21</v>
      </c>
      <c r="N253" s="7" t="s">
        <v>21</v>
      </c>
      <c r="O253" s="7" t="str">
        <f t="shared" ref="O253:O289" si="16">HYPERLINK(Q253&amp;if(Q253="",R253&amp;S253,""),P253)</f>
        <v>Birst</v>
      </c>
      <c r="P253" s="7" t="s">
        <v>582</v>
      </c>
      <c r="T253" s="7"/>
    </row>
    <row r="254">
      <c r="A254" s="7">
        <v>276.0</v>
      </c>
      <c r="B254" s="7" t="s">
        <v>581</v>
      </c>
      <c r="I254" s="7"/>
      <c r="J254" s="7" t="s">
        <v>39</v>
      </c>
      <c r="K254" s="7" t="s">
        <v>21</v>
      </c>
      <c r="L254" s="7" t="s">
        <v>21</v>
      </c>
      <c r="N254" s="7" t="s">
        <v>21</v>
      </c>
      <c r="O254" s="7" t="str">
        <f t="shared" si="16"/>
        <v>CHARTIO</v>
      </c>
      <c r="P254" s="7" t="s">
        <v>583</v>
      </c>
      <c r="T254" s="7"/>
    </row>
    <row r="255">
      <c r="A255" s="7">
        <v>277.0</v>
      </c>
      <c r="B255" s="7" t="s">
        <v>581</v>
      </c>
      <c r="I255" s="7"/>
      <c r="J255" s="7" t="s">
        <v>39</v>
      </c>
      <c r="K255" s="7" t="s">
        <v>21</v>
      </c>
      <c r="L255" s="7" t="s">
        <v>21</v>
      </c>
      <c r="N255" s="7" t="s">
        <v>21</v>
      </c>
      <c r="O255" s="7" t="str">
        <f t="shared" si="16"/>
        <v>DOMO</v>
      </c>
      <c r="P255" s="7" t="s">
        <v>584</v>
      </c>
      <c r="T255" s="7"/>
    </row>
    <row r="256">
      <c r="A256" s="7">
        <v>278.0</v>
      </c>
      <c r="B256" s="7" t="s">
        <v>581</v>
      </c>
      <c r="I256" s="7"/>
      <c r="J256" s="7" t="s">
        <v>39</v>
      </c>
      <c r="K256" s="7" t="s">
        <v>21</v>
      </c>
      <c r="L256" s="7" t="s">
        <v>21</v>
      </c>
      <c r="N256" s="7" t="s">
        <v>21</v>
      </c>
      <c r="O256" s="7" t="str">
        <f t="shared" si="16"/>
        <v>Good Data</v>
      </c>
      <c r="P256" s="7" t="s">
        <v>585</v>
      </c>
      <c r="T256" s="7"/>
    </row>
    <row r="257">
      <c r="A257" s="7">
        <v>279.0</v>
      </c>
      <c r="B257" s="7" t="s">
        <v>581</v>
      </c>
      <c r="I257" s="7"/>
      <c r="J257" s="7" t="s">
        <v>39</v>
      </c>
      <c r="K257" s="7" t="s">
        <v>21</v>
      </c>
      <c r="L257" s="7" t="s">
        <v>21</v>
      </c>
      <c r="N257" s="7" t="s">
        <v>21</v>
      </c>
      <c r="O257" s="7" t="str">
        <f t="shared" si="16"/>
        <v>Looker</v>
      </c>
      <c r="P257" s="7" t="s">
        <v>586</v>
      </c>
      <c r="T257" s="7"/>
    </row>
    <row r="258">
      <c r="A258" s="7">
        <v>280.0</v>
      </c>
      <c r="B258" s="7" t="s">
        <v>581</v>
      </c>
      <c r="I258" s="7"/>
      <c r="J258" s="7" t="s">
        <v>39</v>
      </c>
      <c r="K258" s="7" t="s">
        <v>21</v>
      </c>
      <c r="L258" s="7" t="s">
        <v>21</v>
      </c>
      <c r="N258" s="7" t="s">
        <v>21</v>
      </c>
      <c r="O258" s="7" t="str">
        <f t="shared" si="16"/>
        <v>MicroStrategy</v>
      </c>
      <c r="P258" s="7" t="s">
        <v>587</v>
      </c>
      <c r="T258" s="7"/>
    </row>
    <row r="259">
      <c r="A259" s="7">
        <v>281.0</v>
      </c>
      <c r="B259" s="7" t="s">
        <v>581</v>
      </c>
      <c r="I259" s="7"/>
      <c r="J259" s="7" t="s">
        <v>39</v>
      </c>
      <c r="K259" s="7" t="s">
        <v>21</v>
      </c>
      <c r="L259" s="7" t="s">
        <v>21</v>
      </c>
      <c r="N259" s="7" t="s">
        <v>21</v>
      </c>
      <c r="O259" s="7" t="str">
        <f t="shared" si="16"/>
        <v>Qlik</v>
      </c>
      <c r="P259" s="7" t="s">
        <v>588</v>
      </c>
      <c r="T259" s="7"/>
    </row>
    <row r="260">
      <c r="A260" s="7">
        <v>282.0</v>
      </c>
      <c r="B260" s="7" t="s">
        <v>581</v>
      </c>
      <c r="I260" s="7"/>
      <c r="J260" s="7" t="s">
        <v>39</v>
      </c>
      <c r="K260" s="7" t="s">
        <v>21</v>
      </c>
      <c r="L260" s="7" t="s">
        <v>21</v>
      </c>
      <c r="N260" s="7" t="s">
        <v>21</v>
      </c>
      <c r="O260" s="7" t="str">
        <f t="shared" si="16"/>
        <v>RJMETRICS</v>
      </c>
      <c r="P260" s="7" t="s">
        <v>589</v>
      </c>
      <c r="T260" s="7"/>
    </row>
    <row r="261">
      <c r="A261" s="7">
        <v>283.0</v>
      </c>
      <c r="B261" s="7" t="s">
        <v>590</v>
      </c>
      <c r="I261" s="7"/>
      <c r="J261" s="7" t="s">
        <v>39</v>
      </c>
      <c r="K261" s="7" t="s">
        <v>21</v>
      </c>
      <c r="L261" s="7" t="s">
        <v>21</v>
      </c>
      <c r="N261" s="7" t="s">
        <v>21</v>
      </c>
      <c r="O261" s="7" t="str">
        <f t="shared" si="16"/>
        <v>Mode</v>
      </c>
      <c r="P261" s="7" t="s">
        <v>591</v>
      </c>
      <c r="T261" s="7"/>
    </row>
    <row r="262">
      <c r="A262" s="7">
        <v>284.0</v>
      </c>
      <c r="B262" s="7" t="s">
        <v>590</v>
      </c>
      <c r="I262" s="7"/>
      <c r="J262" s="7" t="s">
        <v>39</v>
      </c>
      <c r="K262" s="7" t="s">
        <v>21</v>
      </c>
      <c r="L262" s="7" t="s">
        <v>21</v>
      </c>
      <c r="N262" s="7" t="s">
        <v>21</v>
      </c>
      <c r="O262" s="7" t="str">
        <f t="shared" si="16"/>
        <v>R Studio</v>
      </c>
      <c r="P262" s="7" t="s">
        <v>592</v>
      </c>
      <c r="T262" s="7"/>
    </row>
    <row r="263">
      <c r="A263" s="7">
        <v>285.0</v>
      </c>
      <c r="B263" s="7" t="s">
        <v>590</v>
      </c>
      <c r="I263" s="7"/>
      <c r="J263" s="7" t="s">
        <v>39</v>
      </c>
      <c r="K263" s="7" t="s">
        <v>21</v>
      </c>
      <c r="L263" s="7" t="s">
        <v>21</v>
      </c>
      <c r="N263" s="7" t="s">
        <v>21</v>
      </c>
      <c r="O263" s="7" t="str">
        <f t="shared" si="16"/>
        <v>Silk</v>
      </c>
      <c r="P263" s="7" t="s">
        <v>593</v>
      </c>
      <c r="T263" s="7"/>
    </row>
    <row r="264">
      <c r="A264" s="7">
        <v>286.0</v>
      </c>
      <c r="B264" s="7" t="s">
        <v>594</v>
      </c>
      <c r="I264" s="7"/>
      <c r="J264" s="7" t="s">
        <v>39</v>
      </c>
      <c r="K264" s="7" t="s">
        <v>21</v>
      </c>
      <c r="L264" s="7" t="s">
        <v>21</v>
      </c>
      <c r="N264" s="7" t="s">
        <v>21</v>
      </c>
      <c r="O264" s="7" t="str">
        <f t="shared" si="16"/>
        <v>Datameer</v>
      </c>
      <c r="P264" s="7" t="s">
        <v>595</v>
      </c>
      <c r="T264" s="7"/>
    </row>
    <row r="265">
      <c r="A265" s="7">
        <v>287.0</v>
      </c>
      <c r="B265" s="7" t="s">
        <v>594</v>
      </c>
      <c r="I265" s="7"/>
      <c r="J265" s="7" t="s">
        <v>39</v>
      </c>
      <c r="K265" s="7" t="s">
        <v>21</v>
      </c>
      <c r="L265" s="7" t="s">
        <v>21</v>
      </c>
      <c r="N265" s="7" t="s">
        <v>21</v>
      </c>
      <c r="O265" s="7" t="str">
        <f t="shared" si="16"/>
        <v>Palantir</v>
      </c>
      <c r="P265" s="7" t="s">
        <v>596</v>
      </c>
      <c r="T265" s="7"/>
    </row>
    <row r="266">
      <c r="A266" s="7">
        <v>288.0</v>
      </c>
      <c r="B266" s="7" t="s">
        <v>594</v>
      </c>
      <c r="I266" s="7"/>
      <c r="J266" s="7" t="s">
        <v>39</v>
      </c>
      <c r="K266" s="7" t="s">
        <v>21</v>
      </c>
      <c r="L266" s="7" t="s">
        <v>21</v>
      </c>
      <c r="N266" s="7" t="s">
        <v>21</v>
      </c>
      <c r="O266" s="7" t="str">
        <f t="shared" si="16"/>
        <v>Platfora</v>
      </c>
      <c r="P266" s="7" t="s">
        <v>597</v>
      </c>
      <c r="T266" s="7"/>
    </row>
    <row r="267">
      <c r="A267" s="7">
        <v>289.0</v>
      </c>
      <c r="B267" s="7" t="s">
        <v>594</v>
      </c>
      <c r="I267" s="7"/>
      <c r="J267" s="7" t="s">
        <v>39</v>
      </c>
      <c r="K267" s="7" t="s">
        <v>21</v>
      </c>
      <c r="L267" s="7" t="s">
        <v>21</v>
      </c>
      <c r="N267" s="7" t="s">
        <v>21</v>
      </c>
      <c r="O267" s="7" t="str">
        <f t="shared" si="16"/>
        <v>Quid</v>
      </c>
      <c r="P267" s="7" t="s">
        <v>598</v>
      </c>
      <c r="T267" s="7"/>
    </row>
    <row r="268">
      <c r="A268" s="7">
        <v>290.0</v>
      </c>
      <c r="B268" s="7" t="s">
        <v>599</v>
      </c>
      <c r="I268" s="7"/>
      <c r="J268" s="7" t="s">
        <v>39</v>
      </c>
      <c r="K268" s="7" t="s">
        <v>21</v>
      </c>
      <c r="L268" s="7" t="s">
        <v>21</v>
      </c>
      <c r="N268" s="7" t="s">
        <v>21</v>
      </c>
      <c r="O268" s="7" t="str">
        <f t="shared" si="16"/>
        <v>Excel</v>
      </c>
      <c r="P268" s="7" t="s">
        <v>600</v>
      </c>
      <c r="T268" s="7"/>
    </row>
    <row r="269">
      <c r="A269" s="7">
        <v>291.0</v>
      </c>
      <c r="B269" s="7" t="s">
        <v>599</v>
      </c>
      <c r="I269" s="7"/>
      <c r="J269" s="7" t="s">
        <v>39</v>
      </c>
      <c r="K269" s="7" t="s">
        <v>21</v>
      </c>
      <c r="L269" s="7" t="s">
        <v>21</v>
      </c>
      <c r="N269" s="7" t="s">
        <v>21</v>
      </c>
      <c r="O269" s="7" t="str">
        <f t="shared" si="16"/>
        <v>MathWorks</v>
      </c>
      <c r="P269" s="7" t="s">
        <v>601</v>
      </c>
      <c r="T269" s="7"/>
    </row>
    <row r="270">
      <c r="A270" s="7">
        <v>292.0</v>
      </c>
      <c r="B270" s="7" t="s">
        <v>599</v>
      </c>
      <c r="I270" s="7"/>
      <c r="J270" s="7" t="s">
        <v>39</v>
      </c>
      <c r="K270" s="7" t="s">
        <v>21</v>
      </c>
      <c r="L270" s="7" t="s">
        <v>21</v>
      </c>
      <c r="N270" s="7" t="s">
        <v>21</v>
      </c>
      <c r="O270" s="7" t="str">
        <f t="shared" si="16"/>
        <v>SPSS</v>
      </c>
      <c r="P270" s="7" t="s">
        <v>602</v>
      </c>
      <c r="T270" s="7"/>
    </row>
    <row r="271">
      <c r="A271" s="7">
        <v>293.0</v>
      </c>
      <c r="B271" s="7" t="s">
        <v>599</v>
      </c>
      <c r="I271" s="7"/>
      <c r="J271" s="7" t="s">
        <v>39</v>
      </c>
      <c r="K271" s="7" t="s">
        <v>21</v>
      </c>
      <c r="L271" s="7" t="s">
        <v>21</v>
      </c>
      <c r="N271" s="7" t="s">
        <v>21</v>
      </c>
      <c r="O271" s="8" t="str">
        <f t="shared" si="16"/>
        <v>STATA</v>
      </c>
      <c r="P271" s="7" t="s">
        <v>603</v>
      </c>
      <c r="Q271" s="8" t="s">
        <v>604</v>
      </c>
      <c r="T271" s="7" t="s">
        <v>605</v>
      </c>
    </row>
    <row r="272">
      <c r="A272" s="7">
        <v>294.0</v>
      </c>
      <c r="B272" s="7" t="s">
        <v>606</v>
      </c>
      <c r="K272" s="7" t="s">
        <v>21</v>
      </c>
      <c r="L272" s="7" t="s">
        <v>21</v>
      </c>
      <c r="N272" s="7" t="s">
        <v>21</v>
      </c>
      <c r="O272" s="7" t="str">
        <f t="shared" si="16"/>
        <v>Grafana</v>
      </c>
      <c r="P272" s="7" t="s">
        <v>607</v>
      </c>
      <c r="T272" s="7"/>
    </row>
    <row r="273">
      <c r="A273" s="7">
        <v>295.0</v>
      </c>
      <c r="B273" s="7" t="s">
        <v>606</v>
      </c>
      <c r="K273" s="7" t="s">
        <v>21</v>
      </c>
      <c r="L273" s="7" t="s">
        <v>21</v>
      </c>
      <c r="N273" s="7" t="s">
        <v>21</v>
      </c>
      <c r="O273" s="7" t="str">
        <f t="shared" si="16"/>
        <v>Jupyter</v>
      </c>
      <c r="P273" s="7" t="s">
        <v>608</v>
      </c>
      <c r="T273" s="7"/>
    </row>
    <row r="274">
      <c r="A274" s="7">
        <v>296.0</v>
      </c>
      <c r="B274" s="7" t="s">
        <v>606</v>
      </c>
      <c r="K274" s="7" t="s">
        <v>21</v>
      </c>
      <c r="L274" s="7" t="s">
        <v>21</v>
      </c>
      <c r="N274" s="7" t="s">
        <v>21</v>
      </c>
      <c r="O274" s="7" t="str">
        <f t="shared" si="16"/>
        <v>Kibana</v>
      </c>
      <c r="P274" s="7" t="s">
        <v>609</v>
      </c>
      <c r="T274" s="7"/>
    </row>
    <row r="275">
      <c r="A275" s="7">
        <v>297.0</v>
      </c>
      <c r="B275" s="7" t="s">
        <v>606</v>
      </c>
      <c r="K275" s="7" t="s">
        <v>21</v>
      </c>
      <c r="L275" s="7" t="s">
        <v>21</v>
      </c>
      <c r="N275" s="7" t="s">
        <v>21</v>
      </c>
      <c r="O275" s="7" t="str">
        <f t="shared" si="16"/>
        <v>Orange</v>
      </c>
      <c r="P275" s="7" t="s">
        <v>610</v>
      </c>
      <c r="T275" s="7"/>
    </row>
    <row r="276">
      <c r="A276" s="7">
        <v>298.0</v>
      </c>
      <c r="B276" s="7" t="s">
        <v>606</v>
      </c>
      <c r="K276" s="7" t="s">
        <v>21</v>
      </c>
      <c r="L276" s="7" t="s">
        <v>21</v>
      </c>
      <c r="N276" s="7" t="s">
        <v>21</v>
      </c>
      <c r="O276" s="7" t="str">
        <f t="shared" si="16"/>
        <v>Zeppelin</v>
      </c>
      <c r="P276" s="7" t="s">
        <v>611</v>
      </c>
      <c r="T276" s="7"/>
    </row>
    <row r="277">
      <c r="A277" s="7">
        <v>299.0</v>
      </c>
      <c r="B277" s="7" t="s">
        <v>612</v>
      </c>
      <c r="K277" s="7" t="s">
        <v>21</v>
      </c>
      <c r="L277" s="7" t="s">
        <v>21</v>
      </c>
      <c r="N277" s="7" t="s">
        <v>21</v>
      </c>
      <c r="O277" s="8" t="str">
        <f t="shared" si="16"/>
        <v>Cracking Data Science Interviews</v>
      </c>
      <c r="P277" s="7" t="s">
        <v>613</v>
      </c>
      <c r="S277" s="7" t="s">
        <v>614</v>
      </c>
      <c r="T277" s="7"/>
    </row>
    <row r="278">
      <c r="A278" s="7">
        <v>300.0</v>
      </c>
      <c r="B278" s="7" t="s">
        <v>615</v>
      </c>
      <c r="K278" s="7" t="s">
        <v>21</v>
      </c>
      <c r="L278" s="7" t="s">
        <v>21</v>
      </c>
      <c r="N278" s="7" t="s">
        <v>21</v>
      </c>
      <c r="O278" s="8" t="str">
        <f t="shared" si="16"/>
        <v>Hinglish NLP</v>
      </c>
      <c r="P278" s="7" t="s">
        <v>616</v>
      </c>
      <c r="S278" s="7" t="s">
        <v>617</v>
      </c>
      <c r="T278" s="7"/>
    </row>
    <row r="279">
      <c r="A279" s="7">
        <v>301.0</v>
      </c>
      <c r="B279" s="7" t="s">
        <v>618</v>
      </c>
      <c r="K279" s="7" t="s">
        <v>21</v>
      </c>
      <c r="L279" s="7" t="s">
        <v>21</v>
      </c>
      <c r="N279" s="7" t="s">
        <v>21</v>
      </c>
      <c r="O279" s="7" t="str">
        <f t="shared" si="16"/>
        <v>Julia</v>
      </c>
      <c r="P279" s="7" t="s">
        <v>619</v>
      </c>
      <c r="T279" s="7"/>
    </row>
    <row r="280">
      <c r="A280" s="7">
        <v>302.0</v>
      </c>
      <c r="B280" s="7" t="s">
        <v>618</v>
      </c>
      <c r="K280" s="7" t="s">
        <v>21</v>
      </c>
      <c r="L280" s="7" t="s">
        <v>21</v>
      </c>
      <c r="N280" s="7" t="s">
        <v>21</v>
      </c>
      <c r="O280" s="7" t="str">
        <f t="shared" si="16"/>
        <v>Python</v>
      </c>
      <c r="P280" s="7" t="s">
        <v>620</v>
      </c>
      <c r="T280" s="7"/>
    </row>
    <row r="281">
      <c r="A281" s="7">
        <v>303.0</v>
      </c>
      <c r="B281" s="7" t="s">
        <v>621</v>
      </c>
      <c r="K281" s="7" t="s">
        <v>21</v>
      </c>
      <c r="L281" s="7" t="s">
        <v>21</v>
      </c>
      <c r="N281" s="7" t="s">
        <v>21</v>
      </c>
      <c r="O281" s="7" t="str">
        <f t="shared" si="16"/>
        <v>R</v>
      </c>
      <c r="P281" s="7" t="s">
        <v>622</v>
      </c>
      <c r="T281" s="7" t="s">
        <v>623</v>
      </c>
    </row>
    <row r="282">
      <c r="A282" s="7">
        <v>304.0</v>
      </c>
      <c r="B282" s="7" t="s">
        <v>624</v>
      </c>
      <c r="K282" s="7" t="s">
        <v>21</v>
      </c>
      <c r="L282" s="7" t="s">
        <v>21</v>
      </c>
      <c r="N282" s="7" t="s">
        <v>21</v>
      </c>
      <c r="O282" s="8" t="str">
        <f t="shared" si="16"/>
        <v>dowel</v>
      </c>
      <c r="P282" s="8" t="s">
        <v>625</v>
      </c>
      <c r="Q282" s="8" t="s">
        <v>626</v>
      </c>
      <c r="T282" s="7" t="s">
        <v>627</v>
      </c>
    </row>
    <row r="283">
      <c r="A283" s="7">
        <v>305.0</v>
      </c>
      <c r="B283" s="7" t="s">
        <v>628</v>
      </c>
      <c r="D283" s="7"/>
      <c r="E283" s="7"/>
      <c r="F283" s="7"/>
      <c r="G283" s="7"/>
      <c r="H283" s="7"/>
      <c r="I283" s="7"/>
      <c r="J283" s="7"/>
      <c r="K283" s="7" t="s">
        <v>21</v>
      </c>
      <c r="L283" s="7" t="s">
        <v>21</v>
      </c>
      <c r="M283" s="7"/>
      <c r="N283" s="7" t="s">
        <v>39</v>
      </c>
      <c r="O283" s="8" t="str">
        <f t="shared" si="16"/>
        <v>Tensforboard</v>
      </c>
      <c r="P283" s="7" t="s">
        <v>629</v>
      </c>
      <c r="Q283" s="8" t="s">
        <v>630</v>
      </c>
      <c r="T283" s="7"/>
    </row>
    <row r="284">
      <c r="A284" s="7">
        <v>308.0</v>
      </c>
      <c r="B284" s="7" t="s">
        <v>631</v>
      </c>
      <c r="D284" s="7"/>
      <c r="F284" s="7"/>
      <c r="G284" s="7" t="s">
        <v>6</v>
      </c>
      <c r="H284" s="7"/>
      <c r="I284" s="7"/>
      <c r="J284" s="7"/>
      <c r="K284" s="7" t="s">
        <v>21</v>
      </c>
      <c r="L284" s="7" t="s">
        <v>21</v>
      </c>
      <c r="M284" s="7"/>
      <c r="N284" s="7" t="s">
        <v>39</v>
      </c>
      <c r="O284" s="8" t="str">
        <f t="shared" si="16"/>
        <v>Matplotlib Jupyter Integration</v>
      </c>
      <c r="P284" s="7" t="s">
        <v>632</v>
      </c>
      <c r="S284" s="8" t="s">
        <v>633</v>
      </c>
      <c r="T284" s="7" t="s">
        <v>634</v>
      </c>
    </row>
    <row r="285">
      <c r="A285" s="7">
        <v>309.0</v>
      </c>
      <c r="B285" s="7" t="s">
        <v>631</v>
      </c>
      <c r="D285" s="7"/>
      <c r="F285" s="7"/>
      <c r="G285" s="7" t="s">
        <v>6</v>
      </c>
      <c r="H285" s="7"/>
      <c r="I285" s="7"/>
      <c r="J285" s="7"/>
      <c r="K285" s="7" t="s">
        <v>21</v>
      </c>
      <c r="L285" s="7" t="s">
        <v>21</v>
      </c>
      <c r="M285" s="7"/>
      <c r="N285" s="7" t="s">
        <v>39</v>
      </c>
      <c r="O285" s="8" t="str">
        <f t="shared" si="16"/>
        <v>River</v>
      </c>
      <c r="P285" s="7" t="s">
        <v>635</v>
      </c>
      <c r="S285" s="7" t="s">
        <v>636</v>
      </c>
      <c r="T285" s="7"/>
    </row>
    <row r="286">
      <c r="A286" s="7">
        <v>310.0</v>
      </c>
      <c r="B286" s="7" t="s">
        <v>631</v>
      </c>
      <c r="D286" s="7"/>
      <c r="F286" s="7"/>
      <c r="G286" s="7" t="s">
        <v>6</v>
      </c>
      <c r="H286" s="7"/>
      <c r="I286" s="7"/>
      <c r="J286" s="7"/>
      <c r="K286" s="7" t="s">
        <v>21</v>
      </c>
      <c r="L286" s="7" t="s">
        <v>21</v>
      </c>
      <c r="M286" s="7"/>
      <c r="N286" s="7" t="s">
        <v>39</v>
      </c>
      <c r="O286" s="8" t="str">
        <f t="shared" si="16"/>
        <v>Scikit-learn</v>
      </c>
      <c r="P286" s="7" t="s">
        <v>637</v>
      </c>
      <c r="Q286" s="8" t="s">
        <v>638</v>
      </c>
      <c r="T286" s="7"/>
    </row>
    <row r="287">
      <c r="A287" s="7">
        <v>311.0</v>
      </c>
      <c r="B287" s="7" t="s">
        <v>631</v>
      </c>
      <c r="D287" s="7"/>
      <c r="F287" s="7"/>
      <c r="G287" s="7" t="s">
        <v>6</v>
      </c>
      <c r="H287" s="7"/>
      <c r="I287" s="7"/>
      <c r="J287" s="7"/>
      <c r="K287" s="7" t="s">
        <v>21</v>
      </c>
      <c r="L287" s="7" t="s">
        <v>21</v>
      </c>
      <c r="M287" s="7"/>
      <c r="N287" s="7" t="s">
        <v>39</v>
      </c>
      <c r="O287" s="7" t="str">
        <f t="shared" si="16"/>
        <v>Statsmodels</v>
      </c>
      <c r="P287" s="7" t="s">
        <v>639</v>
      </c>
      <c r="T287" s="7"/>
    </row>
    <row r="288">
      <c r="A288" s="7">
        <v>312.0</v>
      </c>
      <c r="B288" s="7" t="s">
        <v>631</v>
      </c>
      <c r="D288" s="7"/>
      <c r="F288" s="7"/>
      <c r="G288" s="7" t="s">
        <v>6</v>
      </c>
      <c r="H288" s="7"/>
      <c r="I288" s="7"/>
      <c r="J288" s="7"/>
      <c r="K288" s="7" t="s">
        <v>21</v>
      </c>
      <c r="L288" s="7" t="s">
        <v>21</v>
      </c>
      <c r="M288" s="7"/>
      <c r="N288" s="7" t="s">
        <v>39</v>
      </c>
      <c r="O288" s="7" t="str">
        <f t="shared" si="16"/>
        <v>XGBoost</v>
      </c>
      <c r="P288" s="7" t="s">
        <v>640</v>
      </c>
      <c r="T288" s="7"/>
    </row>
    <row r="289">
      <c r="A289" s="7">
        <v>314.0</v>
      </c>
      <c r="B289" s="7" t="s">
        <v>641</v>
      </c>
      <c r="D289" s="7"/>
      <c r="F289" s="7"/>
      <c r="G289" s="7" t="s">
        <v>6</v>
      </c>
      <c r="K289" s="7" t="s">
        <v>21</v>
      </c>
      <c r="L289" s="7" t="s">
        <v>21</v>
      </c>
      <c r="N289" s="7" t="s">
        <v>21</v>
      </c>
      <c r="O289" s="7" t="str">
        <f t="shared" si="16"/>
        <v>numba</v>
      </c>
      <c r="P289" s="7" t="s">
        <v>642</v>
      </c>
      <c r="T289" s="7"/>
    </row>
    <row r="290">
      <c r="A290" s="7">
        <v>315.0</v>
      </c>
      <c r="B290" s="7" t="s">
        <v>643</v>
      </c>
      <c r="D290" s="7"/>
      <c r="E290" s="7" t="s">
        <v>39</v>
      </c>
      <c r="F290" s="7"/>
      <c r="G290" s="7"/>
      <c r="K290" s="7" t="s">
        <v>21</v>
      </c>
      <c r="L290" s="7" t="s">
        <v>21</v>
      </c>
      <c r="N290" s="7" t="s">
        <v>21</v>
      </c>
      <c r="O290" s="8" t="str">
        <f t="shared" ref="O290:O299" si="17">HYPERLINK(Q290,P290)</f>
        <v>AWS API Gateway</v>
      </c>
      <c r="P290" s="7" t="s">
        <v>644</v>
      </c>
      <c r="Q290" s="8" t="s">
        <v>645</v>
      </c>
      <c r="R290" s="7"/>
      <c r="T290" s="7" t="s">
        <v>646</v>
      </c>
    </row>
    <row r="291">
      <c r="A291" s="7">
        <v>316.0</v>
      </c>
      <c r="B291" s="7" t="s">
        <v>643</v>
      </c>
      <c r="D291" s="7"/>
      <c r="E291" s="7" t="s">
        <v>39</v>
      </c>
      <c r="F291" s="7"/>
      <c r="G291" s="7"/>
      <c r="K291" s="7" t="s">
        <v>21</v>
      </c>
      <c r="L291" s="7" t="s">
        <v>21</v>
      </c>
      <c r="N291" s="7" t="s">
        <v>21</v>
      </c>
      <c r="O291" s="8" t="str">
        <f t="shared" si="17"/>
        <v>AWS cloudformation</v>
      </c>
      <c r="P291" s="7" t="s">
        <v>647</v>
      </c>
      <c r="Q291" s="8" t="s">
        <v>648</v>
      </c>
      <c r="R291" s="7"/>
      <c r="T291" s="7" t="s">
        <v>649</v>
      </c>
    </row>
    <row r="292">
      <c r="A292" s="7">
        <v>317.0</v>
      </c>
      <c r="B292" s="7" t="s">
        <v>643</v>
      </c>
      <c r="D292" s="7"/>
      <c r="E292" s="7" t="s">
        <v>39</v>
      </c>
      <c r="F292" s="7"/>
      <c r="G292" s="7"/>
      <c r="K292" s="7" t="s">
        <v>21</v>
      </c>
      <c r="L292" s="7" t="s">
        <v>21</v>
      </c>
      <c r="N292" s="7" t="s">
        <v>21</v>
      </c>
      <c r="O292" s="8" t="str">
        <f t="shared" si="17"/>
        <v>AWS Cloudwatch</v>
      </c>
      <c r="P292" s="7" t="s">
        <v>650</v>
      </c>
      <c r="Q292" s="8" t="s">
        <v>651</v>
      </c>
      <c r="R292" s="7"/>
      <c r="T292" s="7" t="s">
        <v>652</v>
      </c>
    </row>
    <row r="293">
      <c r="A293" s="7">
        <v>318.0</v>
      </c>
      <c r="B293" s="7" t="s">
        <v>643</v>
      </c>
      <c r="D293" s="7"/>
      <c r="E293" s="7" t="s">
        <v>39</v>
      </c>
      <c r="F293" s="7"/>
      <c r="G293" s="7"/>
      <c r="K293" s="7" t="s">
        <v>21</v>
      </c>
      <c r="L293" s="7" t="s">
        <v>21</v>
      </c>
      <c r="N293" s="7" t="s">
        <v>21</v>
      </c>
      <c r="O293" s="8" t="str">
        <f t="shared" si="17"/>
        <v>AWS codebuilt for hosting code</v>
      </c>
      <c r="P293" s="7" t="s">
        <v>653</v>
      </c>
      <c r="Q293" s="8" t="s">
        <v>654</v>
      </c>
      <c r="R293" s="7"/>
      <c r="T293" s="7" t="s">
        <v>655</v>
      </c>
    </row>
    <row r="294">
      <c r="A294" s="7">
        <v>319.0</v>
      </c>
      <c r="B294" s="7" t="s">
        <v>643</v>
      </c>
      <c r="D294" s="7"/>
      <c r="E294" s="7" t="s">
        <v>39</v>
      </c>
      <c r="F294" s="7"/>
      <c r="G294" s="7"/>
      <c r="K294" s="7" t="s">
        <v>21</v>
      </c>
      <c r="L294" s="7" t="s">
        <v>21</v>
      </c>
      <c r="N294" s="7" t="s">
        <v>21</v>
      </c>
      <c r="O294" s="8" t="str">
        <f t="shared" si="17"/>
        <v>AWS codecommit</v>
      </c>
      <c r="P294" s="7" t="s">
        <v>656</v>
      </c>
      <c r="Q294" s="8" t="s">
        <v>657</v>
      </c>
      <c r="R294" s="7"/>
      <c r="T294" s="7" t="s">
        <v>658</v>
      </c>
    </row>
    <row r="295">
      <c r="A295" s="7">
        <v>320.0</v>
      </c>
      <c r="B295" s="7" t="s">
        <v>643</v>
      </c>
      <c r="D295" s="7"/>
      <c r="E295" s="7" t="s">
        <v>39</v>
      </c>
      <c r="F295" s="7"/>
      <c r="G295" s="7"/>
      <c r="K295" s="7" t="s">
        <v>21</v>
      </c>
      <c r="L295" s="7" t="s">
        <v>21</v>
      </c>
      <c r="N295" s="7" t="s">
        <v>21</v>
      </c>
      <c r="O295" s="8" t="str">
        <f t="shared" si="17"/>
        <v>AWS codepipeline</v>
      </c>
      <c r="P295" s="7" t="s">
        <v>659</v>
      </c>
      <c r="Q295" s="8" t="s">
        <v>660</v>
      </c>
      <c r="R295" s="7"/>
      <c r="T295" s="7" t="s">
        <v>661</v>
      </c>
    </row>
    <row r="296">
      <c r="A296" s="7">
        <v>321.0</v>
      </c>
      <c r="B296" s="7" t="s">
        <v>643</v>
      </c>
      <c r="D296" s="7"/>
      <c r="E296" s="7" t="s">
        <v>39</v>
      </c>
      <c r="F296" s="7"/>
      <c r="G296" s="7"/>
      <c r="K296" s="7" t="s">
        <v>21</v>
      </c>
      <c r="L296" s="7" t="s">
        <v>21</v>
      </c>
      <c r="N296" s="7" t="s">
        <v>21</v>
      </c>
      <c r="O296" s="8" t="str">
        <f t="shared" si="17"/>
        <v>AWS Lambda</v>
      </c>
      <c r="P296" s="7" t="s">
        <v>662</v>
      </c>
      <c r="Q296" s="8" t="s">
        <v>663</v>
      </c>
      <c r="R296" s="7"/>
      <c r="T296" s="7" t="s">
        <v>664</v>
      </c>
    </row>
    <row r="297">
      <c r="A297" s="7">
        <v>322.0</v>
      </c>
      <c r="B297" s="7" t="s">
        <v>643</v>
      </c>
      <c r="D297" s="7"/>
      <c r="E297" s="7" t="s">
        <v>39</v>
      </c>
      <c r="F297" s="7"/>
      <c r="G297" s="7"/>
      <c r="K297" s="7" t="s">
        <v>21</v>
      </c>
      <c r="L297" s="7" t="s">
        <v>21</v>
      </c>
      <c r="N297" s="7" t="s">
        <v>21</v>
      </c>
      <c r="O297" s="8" t="str">
        <f t="shared" si="17"/>
        <v>AWS Quicksight</v>
      </c>
      <c r="P297" s="7" t="s">
        <v>665</v>
      </c>
      <c r="Q297" s="8" t="s">
        <v>666</v>
      </c>
      <c r="R297" s="7"/>
      <c r="T297" s="7" t="s">
        <v>667</v>
      </c>
    </row>
    <row r="298">
      <c r="A298" s="7">
        <v>323.0</v>
      </c>
      <c r="B298" s="7" t="s">
        <v>643</v>
      </c>
      <c r="D298" s="7"/>
      <c r="E298" s="7" t="s">
        <v>39</v>
      </c>
      <c r="F298" s="7"/>
      <c r="G298" s="7"/>
      <c r="K298" s="7" t="s">
        <v>21</v>
      </c>
      <c r="L298" s="7" t="s">
        <v>21</v>
      </c>
      <c r="N298" s="7" t="s">
        <v>21</v>
      </c>
      <c r="O298" s="7" t="str">
        <f t="shared" si="17"/>
        <v>AWS S3</v>
      </c>
      <c r="P298" s="7" t="s">
        <v>668</v>
      </c>
      <c r="Q298" s="7"/>
      <c r="R298" s="7"/>
      <c r="T298" s="7"/>
    </row>
    <row r="299">
      <c r="A299" s="7">
        <v>324.0</v>
      </c>
      <c r="B299" s="7" t="s">
        <v>643</v>
      </c>
      <c r="D299" s="7"/>
      <c r="E299" s="7" t="s">
        <v>39</v>
      </c>
      <c r="F299" s="7"/>
      <c r="G299" s="7"/>
      <c r="K299" s="7" t="s">
        <v>21</v>
      </c>
      <c r="L299" s="7" t="s">
        <v>21</v>
      </c>
      <c r="N299" s="7" t="s">
        <v>21</v>
      </c>
      <c r="O299" s="8" t="str">
        <f t="shared" si="17"/>
        <v>AWS sagemaker</v>
      </c>
      <c r="P299" s="7" t="s">
        <v>669</v>
      </c>
      <c r="Q299" s="8" t="s">
        <v>670</v>
      </c>
      <c r="R299" s="7"/>
      <c r="T299" s="7" t="s">
        <v>671</v>
      </c>
    </row>
    <row r="300">
      <c r="A300" s="7">
        <v>325.0</v>
      </c>
      <c r="B300" s="7" t="s">
        <v>672</v>
      </c>
      <c r="K300" s="7" t="s">
        <v>21</v>
      </c>
      <c r="L300" s="7" t="s">
        <v>21</v>
      </c>
      <c r="N300" s="7" t="s">
        <v>21</v>
      </c>
      <c r="O300" s="8" t="str">
        <f t="shared" ref="O300:O314" si="18">HYPERLINK(Q300&amp;if(Q300="",R300&amp;S300,""),P300)</f>
        <v>Hopsworks</v>
      </c>
      <c r="P300" s="7" t="s">
        <v>673</v>
      </c>
      <c r="Q300" s="8" t="s">
        <v>674</v>
      </c>
      <c r="T300" s="7" t="s">
        <v>675</v>
      </c>
    </row>
    <row r="301">
      <c r="A301" s="7">
        <v>326.0</v>
      </c>
      <c r="B301" s="7" t="s">
        <v>676</v>
      </c>
      <c r="K301" s="7" t="s">
        <v>21</v>
      </c>
      <c r="L301" s="7" t="s">
        <v>39</v>
      </c>
      <c r="N301" s="7" t="s">
        <v>21</v>
      </c>
      <c r="O301" s="8" t="str">
        <f t="shared" si="18"/>
        <v>Accord Net</v>
      </c>
      <c r="P301" s="7" t="s">
        <v>677</v>
      </c>
      <c r="Q301" s="8" t="s">
        <v>678</v>
      </c>
      <c r="R301" s="7"/>
      <c r="S301" s="7"/>
      <c r="T301" s="7" t="s">
        <v>679</v>
      </c>
    </row>
    <row r="302">
      <c r="A302" s="7">
        <v>327.0</v>
      </c>
      <c r="B302" s="7" t="s">
        <v>680</v>
      </c>
      <c r="K302" s="7" t="s">
        <v>21</v>
      </c>
      <c r="L302" s="7" t="s">
        <v>21</v>
      </c>
      <c r="N302" s="7" t="s">
        <v>21</v>
      </c>
      <c r="O302" s="8" t="str">
        <f t="shared" si="18"/>
        <v>Weka</v>
      </c>
      <c r="P302" s="7" t="s">
        <v>681</v>
      </c>
      <c r="Q302" s="8" t="s">
        <v>682</v>
      </c>
      <c r="T302" s="7" t="s">
        <v>683</v>
      </c>
    </row>
    <row r="303">
      <c r="A303" s="7">
        <v>328.0</v>
      </c>
      <c r="B303" s="7" t="s">
        <v>684</v>
      </c>
      <c r="D303" s="7"/>
      <c r="E303" s="7"/>
      <c r="F303" s="7"/>
      <c r="G303" s="7"/>
      <c r="H303" s="7"/>
      <c r="I303" s="7"/>
      <c r="J303" s="7"/>
      <c r="K303" s="7" t="s">
        <v>21</v>
      </c>
      <c r="L303" s="7" t="s">
        <v>21</v>
      </c>
      <c r="M303" s="7"/>
      <c r="N303" s="7" t="s">
        <v>39</v>
      </c>
      <c r="O303" s="8" t="str">
        <f t="shared" si="18"/>
        <v>AlphaZero jl</v>
      </c>
      <c r="P303" s="7" t="s">
        <v>685</v>
      </c>
      <c r="S303" s="8" t="s">
        <v>686</v>
      </c>
      <c r="T303" s="7" t="s">
        <v>687</v>
      </c>
    </row>
    <row r="304">
      <c r="A304" s="7">
        <v>329.0</v>
      </c>
      <c r="B304" s="7" t="s">
        <v>688</v>
      </c>
      <c r="K304" s="7" t="s">
        <v>21</v>
      </c>
      <c r="L304" s="7" t="s">
        <v>39</v>
      </c>
      <c r="N304" s="7" t="s">
        <v>21</v>
      </c>
      <c r="O304" s="8" t="str">
        <f t="shared" si="18"/>
        <v>Brain</v>
      </c>
      <c r="P304" s="7" t="s">
        <v>689</v>
      </c>
      <c r="Q304" s="8" t="s">
        <v>690</v>
      </c>
      <c r="T304" s="7" t="s">
        <v>691</v>
      </c>
    </row>
    <row r="305">
      <c r="A305" s="7">
        <v>331.0</v>
      </c>
      <c r="B305" s="7" t="s">
        <v>692</v>
      </c>
      <c r="K305" s="7" t="s">
        <v>21</v>
      </c>
      <c r="L305" s="7" t="s">
        <v>21</v>
      </c>
      <c r="N305" s="7" t="s">
        <v>21</v>
      </c>
      <c r="O305" s="7" t="str">
        <f t="shared" si="18"/>
        <v>Mailchimp</v>
      </c>
      <c r="P305" s="7" t="s">
        <v>693</v>
      </c>
      <c r="T305" s="7"/>
    </row>
    <row r="306">
      <c r="A306" s="7">
        <v>334.0</v>
      </c>
      <c r="B306" s="7" t="s">
        <v>694</v>
      </c>
      <c r="K306" s="7" t="s">
        <v>21</v>
      </c>
      <c r="L306" s="7" t="s">
        <v>21</v>
      </c>
      <c r="N306" s="7" t="s">
        <v>21</v>
      </c>
      <c r="O306" s="8" t="str">
        <f t="shared" si="18"/>
        <v>Binder</v>
      </c>
      <c r="P306" s="7" t="s">
        <v>695</v>
      </c>
      <c r="Q306" s="8" t="s">
        <v>696</v>
      </c>
      <c r="T306" s="7" t="s">
        <v>697</v>
      </c>
    </row>
    <row r="307">
      <c r="A307" s="7">
        <v>335.0</v>
      </c>
      <c r="B307" s="7" t="s">
        <v>698</v>
      </c>
      <c r="D307" s="7"/>
      <c r="E307" s="7" t="s">
        <v>39</v>
      </c>
      <c r="F307" s="7"/>
      <c r="G307" s="7"/>
      <c r="K307" s="7" t="s">
        <v>21</v>
      </c>
      <c r="L307" s="7" t="s">
        <v>21</v>
      </c>
      <c r="N307" s="7" t="s">
        <v>21</v>
      </c>
      <c r="O307" s="8" t="str">
        <f t="shared" si="18"/>
        <v>Jupyter Notebook</v>
      </c>
      <c r="P307" s="8" t="s">
        <v>699</v>
      </c>
      <c r="Q307" s="8" t="s">
        <v>700</v>
      </c>
      <c r="T307" s="7" t="s">
        <v>701</v>
      </c>
    </row>
    <row r="308">
      <c r="A308" s="7">
        <v>336.0</v>
      </c>
      <c r="B308" s="7" t="s">
        <v>702</v>
      </c>
      <c r="K308" s="7" t="s">
        <v>21</v>
      </c>
      <c r="L308" s="7" t="s">
        <v>21</v>
      </c>
      <c r="N308" s="7" t="s">
        <v>21</v>
      </c>
      <c r="O308" s="7" t="str">
        <f t="shared" si="18"/>
        <v>JupyterLab</v>
      </c>
      <c r="P308" s="7" t="s">
        <v>703</v>
      </c>
      <c r="T308" s="7"/>
    </row>
    <row r="309">
      <c r="A309" s="7">
        <v>337.0</v>
      </c>
      <c r="B309" s="7" t="s">
        <v>704</v>
      </c>
      <c r="K309" s="7" t="s">
        <v>21</v>
      </c>
      <c r="L309" s="7" t="s">
        <v>21</v>
      </c>
      <c r="N309" s="7" t="s">
        <v>21</v>
      </c>
      <c r="O309" s="7" t="str">
        <f t="shared" si="18"/>
        <v>JupyterHub</v>
      </c>
      <c r="P309" s="7" t="s">
        <v>705</v>
      </c>
      <c r="T309" s="7" t="s">
        <v>706</v>
      </c>
    </row>
    <row r="310">
      <c r="A310" s="7">
        <v>338.0</v>
      </c>
      <c r="B310" s="7" t="s">
        <v>707</v>
      </c>
      <c r="K310" s="7" t="s">
        <v>21</v>
      </c>
      <c r="L310" s="7" t="s">
        <v>21</v>
      </c>
      <c r="N310" s="7" t="s">
        <v>21</v>
      </c>
      <c r="O310" s="8" t="str">
        <f t="shared" si="18"/>
        <v>DeepLearning4J</v>
      </c>
      <c r="P310" s="7" t="s">
        <v>708</v>
      </c>
      <c r="Q310" s="8" t="s">
        <v>709</v>
      </c>
      <c r="T310" s="7" t="s">
        <v>710</v>
      </c>
    </row>
    <row r="311">
      <c r="A311" s="7">
        <v>339.0</v>
      </c>
      <c r="B311" s="7" t="s">
        <v>707</v>
      </c>
      <c r="K311" s="7" t="s">
        <v>21</v>
      </c>
      <c r="L311" s="7" t="s">
        <v>21</v>
      </c>
      <c r="N311" s="7" t="s">
        <v>21</v>
      </c>
      <c r="O311" s="7" t="str">
        <f t="shared" si="18"/>
        <v>FlinkML</v>
      </c>
      <c r="P311" s="7" t="s">
        <v>711</v>
      </c>
      <c r="T311" s="7" t="s">
        <v>712</v>
      </c>
    </row>
    <row r="312">
      <c r="A312" s="7">
        <v>340.0</v>
      </c>
      <c r="B312" s="7" t="s">
        <v>707</v>
      </c>
      <c r="K312" s="7" t="s">
        <v>21</v>
      </c>
      <c r="L312" s="7" t="s">
        <v>21</v>
      </c>
      <c r="N312" s="7" t="s">
        <v>21</v>
      </c>
      <c r="O312" s="7" t="str">
        <f t="shared" si="18"/>
        <v>H2O/Deep Water</v>
      </c>
      <c r="P312" s="7" t="s">
        <v>713</v>
      </c>
      <c r="T312" s="7"/>
    </row>
    <row r="313">
      <c r="A313" s="7">
        <v>341.0</v>
      </c>
      <c r="B313" s="7" t="s">
        <v>707</v>
      </c>
      <c r="K313" s="7" t="s">
        <v>21</v>
      </c>
      <c r="L313" s="7" t="s">
        <v>21</v>
      </c>
      <c r="N313" s="7" t="s">
        <v>21</v>
      </c>
      <c r="O313" s="7" t="str">
        <f t="shared" si="18"/>
        <v>Oryx2 ML</v>
      </c>
      <c r="P313" s="7" t="s">
        <v>714</v>
      </c>
      <c r="T313" s="7"/>
    </row>
    <row r="314">
      <c r="A314" s="7">
        <v>342.0</v>
      </c>
      <c r="B314" s="7" t="s">
        <v>707</v>
      </c>
      <c r="K314" s="7" t="s">
        <v>21</v>
      </c>
      <c r="L314" s="7" t="s">
        <v>21</v>
      </c>
      <c r="N314" s="7" t="s">
        <v>21</v>
      </c>
      <c r="O314" s="7" t="str">
        <f t="shared" si="18"/>
        <v>Spark ML/MLLib</v>
      </c>
      <c r="P314" s="7" t="s">
        <v>715</v>
      </c>
      <c r="T314" s="7"/>
    </row>
    <row r="315">
      <c r="A315" s="7">
        <v>343.0</v>
      </c>
      <c r="B315" s="7" t="s">
        <v>4</v>
      </c>
      <c r="D315" s="7"/>
      <c r="E315" s="7" t="s">
        <v>39</v>
      </c>
      <c r="F315" s="7"/>
      <c r="G315" s="7"/>
      <c r="K315" s="7" t="s">
        <v>21</v>
      </c>
      <c r="L315" s="7" t="s">
        <v>21</v>
      </c>
      <c r="N315" s="7" t="s">
        <v>21</v>
      </c>
      <c r="O315" s="7" t="str">
        <f t="shared" ref="O315:O316" si="19">HYPERLINK(Q315,P315)</f>
        <v>MetaFlow</v>
      </c>
      <c r="P315" s="7" t="s">
        <v>716</v>
      </c>
      <c r="Q315" s="7"/>
      <c r="R315" s="7"/>
      <c r="S315" s="7"/>
      <c r="T315" s="7"/>
    </row>
    <row r="316">
      <c r="A316" s="7">
        <v>344.0</v>
      </c>
      <c r="B316" s="7" t="s">
        <v>4</v>
      </c>
      <c r="D316" s="7"/>
      <c r="E316" s="7" t="s">
        <v>39</v>
      </c>
      <c r="F316" s="7"/>
      <c r="G316" s="7"/>
      <c r="K316" s="7" t="s">
        <v>21</v>
      </c>
      <c r="L316" s="7" t="s">
        <v>21</v>
      </c>
      <c r="N316" s="7" t="s">
        <v>21</v>
      </c>
      <c r="O316" s="7" t="str">
        <f t="shared" si="19"/>
        <v>MLFlow</v>
      </c>
      <c r="P316" s="7" t="s">
        <v>717</v>
      </c>
      <c r="Q316" s="7"/>
      <c r="R316" s="7"/>
      <c r="S316" s="7"/>
      <c r="T316" s="7"/>
    </row>
    <row r="317">
      <c r="A317" s="7">
        <v>345.0</v>
      </c>
      <c r="B317" s="7" t="s">
        <v>4</v>
      </c>
      <c r="D317" s="7"/>
      <c r="E317" s="7" t="s">
        <v>39</v>
      </c>
      <c r="F317" s="7"/>
      <c r="G317" s="7"/>
      <c r="K317" s="7" t="s">
        <v>21</v>
      </c>
      <c r="L317" s="7" t="s">
        <v>21</v>
      </c>
      <c r="N317" s="7" t="s">
        <v>21</v>
      </c>
      <c r="O317" s="8" t="str">
        <f t="shared" ref="O317:O528" si="20">HYPERLINK(Q317&amp;if(Q317="",R317&amp;S317,""),P317)</f>
        <v>TFX (Tensorflow Extended)</v>
      </c>
      <c r="P317" s="7" t="s">
        <v>718</v>
      </c>
      <c r="Q317" s="8" t="s">
        <v>719</v>
      </c>
      <c r="T317" s="7"/>
    </row>
    <row r="318">
      <c r="A318" s="7">
        <v>346.0</v>
      </c>
      <c r="B318" s="7" t="s">
        <v>4</v>
      </c>
      <c r="D318" s="7"/>
      <c r="E318" s="7" t="s">
        <v>39</v>
      </c>
      <c r="F318" s="7"/>
      <c r="G318" s="7"/>
      <c r="K318" s="7" t="s">
        <v>21</v>
      </c>
      <c r="L318" s="7" t="s">
        <v>21</v>
      </c>
      <c r="N318" s="7" t="s">
        <v>21</v>
      </c>
      <c r="O318" s="8" t="str">
        <f t="shared" si="20"/>
        <v>TVM</v>
      </c>
      <c r="P318" s="7" t="s">
        <v>720</v>
      </c>
      <c r="Q318" s="8" t="s">
        <v>721</v>
      </c>
      <c r="T318" s="7" t="s">
        <v>722</v>
      </c>
    </row>
    <row r="319">
      <c r="A319" s="7">
        <v>347.0</v>
      </c>
      <c r="B319" s="7" t="s">
        <v>4</v>
      </c>
      <c r="D319" s="7"/>
      <c r="E319" s="7" t="s">
        <v>39</v>
      </c>
      <c r="F319" s="7"/>
      <c r="G319" s="7"/>
      <c r="K319" s="7" t="s">
        <v>21</v>
      </c>
      <c r="L319" s="7" t="s">
        <v>21</v>
      </c>
      <c r="N319" s="7" t="s">
        <v>21</v>
      </c>
      <c r="O319" s="8" t="str">
        <f t="shared" si="20"/>
        <v>Apache Mahout</v>
      </c>
      <c r="P319" s="7" t="s">
        <v>723</v>
      </c>
      <c r="Q319" s="8" t="s">
        <v>724</v>
      </c>
      <c r="R319" s="7"/>
      <c r="S319" s="7"/>
      <c r="T319" s="7" t="s">
        <v>725</v>
      </c>
    </row>
    <row r="320">
      <c r="A320" s="7">
        <v>348.0</v>
      </c>
      <c r="B320" s="7" t="s">
        <v>4</v>
      </c>
      <c r="D320" s="7"/>
      <c r="E320" s="7" t="s">
        <v>39</v>
      </c>
      <c r="F320" s="7"/>
      <c r="G320" s="7"/>
      <c r="K320" s="7" t="s">
        <v>21</v>
      </c>
      <c r="L320" s="7" t="s">
        <v>21</v>
      </c>
      <c r="N320" s="7" t="s">
        <v>21</v>
      </c>
      <c r="O320" s="7" t="str">
        <f t="shared" si="20"/>
        <v>Kubeflow</v>
      </c>
      <c r="P320" s="7" t="s">
        <v>726</v>
      </c>
      <c r="T320" s="7"/>
    </row>
    <row r="321">
      <c r="A321" s="7">
        <v>349.0</v>
      </c>
      <c r="B321" s="7" t="s">
        <v>4</v>
      </c>
      <c r="D321" s="7"/>
      <c r="E321" s="7" t="s">
        <v>39</v>
      </c>
      <c r="F321" s="7"/>
      <c r="G321" s="7"/>
      <c r="K321" s="7" t="s">
        <v>21</v>
      </c>
      <c r="L321" s="7" t="s">
        <v>21</v>
      </c>
      <c r="N321" s="7" t="s">
        <v>21</v>
      </c>
      <c r="O321" s="8" t="str">
        <f t="shared" si="20"/>
        <v>Measuring Data Drift</v>
      </c>
      <c r="P321" s="7" t="s">
        <v>727</v>
      </c>
      <c r="S321" s="8" t="s">
        <v>728</v>
      </c>
      <c r="T321" s="7"/>
    </row>
    <row r="322">
      <c r="A322" s="7">
        <v>350.0</v>
      </c>
      <c r="B322" s="7" t="s">
        <v>4</v>
      </c>
      <c r="D322" s="7"/>
      <c r="E322" s="7" t="s">
        <v>39</v>
      </c>
      <c r="F322" s="7"/>
      <c r="G322" s="7"/>
      <c r="K322" s="7" t="s">
        <v>21</v>
      </c>
      <c r="L322" s="7" t="s">
        <v>21</v>
      </c>
      <c r="N322" s="7" t="s">
        <v>21</v>
      </c>
      <c r="O322" s="8" t="str">
        <f t="shared" si="20"/>
        <v>Model Explainablity</v>
      </c>
      <c r="P322" s="7" t="s">
        <v>729</v>
      </c>
      <c r="R322" s="8" t="s">
        <v>730</v>
      </c>
      <c r="T322" s="7"/>
    </row>
    <row r="323">
      <c r="A323" s="7">
        <v>351.0</v>
      </c>
      <c r="B323" s="7" t="s">
        <v>4</v>
      </c>
      <c r="D323" s="7"/>
      <c r="E323" s="7" t="s">
        <v>39</v>
      </c>
      <c r="F323" s="7"/>
      <c r="G323" s="7"/>
      <c r="K323" s="7" t="s">
        <v>21</v>
      </c>
      <c r="L323" s="7" t="s">
        <v>21</v>
      </c>
      <c r="N323" s="7" t="s">
        <v>21</v>
      </c>
      <c r="O323" s="8" t="str">
        <f t="shared" si="20"/>
        <v>Model in Production</v>
      </c>
      <c r="P323" s="7" t="s">
        <v>731</v>
      </c>
      <c r="Q323" s="8" t="s">
        <v>732</v>
      </c>
      <c r="T323" s="7"/>
    </row>
    <row r="324">
      <c r="A324" s="7">
        <v>352.0</v>
      </c>
      <c r="B324" s="7" t="s">
        <v>4</v>
      </c>
      <c r="D324" s="7"/>
      <c r="E324" s="7" t="s">
        <v>39</v>
      </c>
      <c r="F324" s="7"/>
      <c r="G324" s="7"/>
      <c r="K324" s="7" t="s">
        <v>21</v>
      </c>
      <c r="L324" s="7" t="s">
        <v>21</v>
      </c>
      <c r="N324" s="7" t="s">
        <v>21</v>
      </c>
      <c r="O324" s="8" t="str">
        <f t="shared" si="20"/>
        <v>Model Monitoring</v>
      </c>
      <c r="P324" s="7" t="s">
        <v>733</v>
      </c>
      <c r="Q324" s="8" t="s">
        <v>734</v>
      </c>
      <c r="T324" s="7"/>
    </row>
    <row r="325">
      <c r="A325" s="7">
        <v>353.0</v>
      </c>
      <c r="B325" s="7" t="s">
        <v>735</v>
      </c>
      <c r="D325" s="7"/>
      <c r="E325" s="7" t="s">
        <v>39</v>
      </c>
      <c r="F325" s="7"/>
      <c r="G325" s="7"/>
      <c r="K325" s="7" t="s">
        <v>21</v>
      </c>
      <c r="L325" s="7" t="s">
        <v>21</v>
      </c>
      <c r="N325" s="7" t="s">
        <v>21</v>
      </c>
      <c r="O325" s="7" t="str">
        <f t="shared" si="20"/>
        <v>ElasticSearch</v>
      </c>
      <c r="P325" s="7" t="s">
        <v>736</v>
      </c>
      <c r="T325" s="7"/>
    </row>
    <row r="326">
      <c r="A326" s="7">
        <v>354.0</v>
      </c>
      <c r="B326" s="7" t="s">
        <v>735</v>
      </c>
      <c r="D326" s="7"/>
      <c r="E326" s="7" t="s">
        <v>39</v>
      </c>
      <c r="F326" s="7"/>
      <c r="G326" s="7"/>
      <c r="K326" s="7" t="s">
        <v>21</v>
      </c>
      <c r="L326" s="7" t="s">
        <v>21</v>
      </c>
      <c r="N326" s="7" t="s">
        <v>21</v>
      </c>
      <c r="O326" s="7" t="str">
        <f t="shared" si="20"/>
        <v>Extrahop</v>
      </c>
      <c r="P326" s="7" t="s">
        <v>737</v>
      </c>
      <c r="Q326" s="7"/>
      <c r="T326" s="7"/>
    </row>
    <row r="327">
      <c r="A327" s="7">
        <v>355.0</v>
      </c>
      <c r="B327" s="7" t="s">
        <v>735</v>
      </c>
      <c r="D327" s="7"/>
      <c r="E327" s="7" t="s">
        <v>39</v>
      </c>
      <c r="F327" s="7"/>
      <c r="G327" s="7"/>
      <c r="K327" s="7" t="s">
        <v>21</v>
      </c>
      <c r="L327" s="7" t="s">
        <v>21</v>
      </c>
      <c r="N327" s="7" t="s">
        <v>21</v>
      </c>
      <c r="O327" s="7" t="str">
        <f t="shared" si="20"/>
        <v>Kbana</v>
      </c>
      <c r="P327" s="7" t="s">
        <v>738</v>
      </c>
      <c r="T327" s="7"/>
    </row>
    <row r="328">
      <c r="A328" s="7">
        <v>356.0</v>
      </c>
      <c r="B328" s="7" t="s">
        <v>735</v>
      </c>
      <c r="D328" s="7"/>
      <c r="E328" s="7" t="s">
        <v>39</v>
      </c>
      <c r="F328" s="7"/>
      <c r="G328" s="7"/>
      <c r="K328" s="7" t="s">
        <v>21</v>
      </c>
      <c r="L328" s="7" t="s">
        <v>21</v>
      </c>
      <c r="N328" s="7" t="s">
        <v>21</v>
      </c>
      <c r="O328" s="7" t="str">
        <f t="shared" si="20"/>
        <v>New Relic</v>
      </c>
      <c r="P328" s="7" t="s">
        <v>739</v>
      </c>
      <c r="T328" s="7"/>
    </row>
    <row r="329">
      <c r="A329" s="7">
        <v>357.0</v>
      </c>
      <c r="B329" s="7" t="s">
        <v>740</v>
      </c>
      <c r="D329" s="7"/>
      <c r="E329" s="7" t="s">
        <v>39</v>
      </c>
      <c r="F329" s="7"/>
      <c r="G329" s="7"/>
      <c r="K329" s="7" t="s">
        <v>21</v>
      </c>
      <c r="L329" s="7" t="s">
        <v>21</v>
      </c>
      <c r="N329" s="7" t="s">
        <v>21</v>
      </c>
      <c r="O329" s="7" t="str">
        <f t="shared" si="20"/>
        <v>KongHQ</v>
      </c>
      <c r="P329" s="7" t="s">
        <v>741</v>
      </c>
      <c r="Q329" s="7"/>
      <c r="T329" s="7"/>
    </row>
    <row r="330">
      <c r="A330" s="7">
        <v>358.0</v>
      </c>
      <c r="B330" s="7" t="s">
        <v>740</v>
      </c>
      <c r="D330" s="7"/>
      <c r="E330" s="7" t="s">
        <v>39</v>
      </c>
      <c r="F330" s="7"/>
      <c r="G330" s="7"/>
      <c r="K330" s="7" t="s">
        <v>21</v>
      </c>
      <c r="L330" s="7" t="s">
        <v>21</v>
      </c>
      <c r="N330" s="7" t="s">
        <v>21</v>
      </c>
      <c r="O330" s="7" t="str">
        <f t="shared" si="20"/>
        <v>OpsLevel</v>
      </c>
      <c r="P330" s="7" t="s">
        <v>742</v>
      </c>
      <c r="T330" s="7"/>
    </row>
    <row r="331">
      <c r="A331" s="7">
        <v>359.0</v>
      </c>
      <c r="B331" s="7" t="s">
        <v>740</v>
      </c>
      <c r="D331" s="7"/>
      <c r="E331" s="7" t="s">
        <v>39</v>
      </c>
      <c r="F331" s="7"/>
      <c r="G331" s="7"/>
      <c r="K331" s="7" t="s">
        <v>21</v>
      </c>
      <c r="L331" s="7" t="s">
        <v>21</v>
      </c>
      <c r="N331" s="7" t="s">
        <v>21</v>
      </c>
      <c r="O331" s="7" t="str">
        <f t="shared" si="20"/>
        <v>Postman</v>
      </c>
      <c r="P331" s="7" t="s">
        <v>743</v>
      </c>
      <c r="T331" s="7"/>
    </row>
    <row r="332">
      <c r="A332" s="7">
        <v>360.0</v>
      </c>
      <c r="B332" s="7" t="s">
        <v>740</v>
      </c>
      <c r="D332" s="7"/>
      <c r="E332" s="7" t="s">
        <v>39</v>
      </c>
      <c r="F332" s="7"/>
      <c r="G332" s="7"/>
      <c r="K332" s="7" t="s">
        <v>21</v>
      </c>
      <c r="L332" s="7" t="s">
        <v>21</v>
      </c>
      <c r="N332" s="7" t="s">
        <v>21</v>
      </c>
      <c r="O332" s="7" t="str">
        <f t="shared" si="20"/>
        <v>Stoplight</v>
      </c>
      <c r="P332" s="7" t="s">
        <v>744</v>
      </c>
      <c r="T332" s="7"/>
    </row>
    <row r="333">
      <c r="A333" s="7">
        <v>361.0</v>
      </c>
      <c r="B333" s="7" t="s">
        <v>740</v>
      </c>
      <c r="D333" s="7"/>
      <c r="E333" s="7" t="s">
        <v>39</v>
      </c>
      <c r="F333" s="7"/>
      <c r="G333" s="7"/>
      <c r="K333" s="7" t="s">
        <v>21</v>
      </c>
      <c r="L333" s="7" t="s">
        <v>21</v>
      </c>
      <c r="N333" s="7" t="s">
        <v>21</v>
      </c>
      <c r="O333" s="7" t="str">
        <f t="shared" si="20"/>
        <v>Swagger</v>
      </c>
      <c r="P333" s="7" t="s">
        <v>745</v>
      </c>
      <c r="T333" s="7"/>
    </row>
    <row r="334">
      <c r="A334" s="7">
        <v>362.0</v>
      </c>
      <c r="B334" s="7" t="s">
        <v>740</v>
      </c>
      <c r="D334" s="7"/>
      <c r="E334" s="7" t="s">
        <v>39</v>
      </c>
      <c r="F334" s="7"/>
      <c r="G334" s="7"/>
      <c r="K334" s="7" t="s">
        <v>21</v>
      </c>
      <c r="L334" s="7" t="s">
        <v>21</v>
      </c>
      <c r="N334" s="7" t="s">
        <v>21</v>
      </c>
      <c r="O334" s="7" t="str">
        <f t="shared" si="20"/>
        <v>Tyk</v>
      </c>
      <c r="P334" s="7" t="s">
        <v>746</v>
      </c>
      <c r="T334" s="7"/>
    </row>
    <row r="335">
      <c r="A335" s="7">
        <v>363.0</v>
      </c>
      <c r="B335" s="7" t="s">
        <v>747</v>
      </c>
      <c r="D335" s="7"/>
      <c r="E335" s="7" t="s">
        <v>39</v>
      </c>
      <c r="F335" s="7"/>
      <c r="G335" s="7"/>
      <c r="K335" s="7" t="s">
        <v>21</v>
      </c>
      <c r="L335" s="7" t="s">
        <v>21</v>
      </c>
      <c r="N335" s="7" t="s">
        <v>21</v>
      </c>
      <c r="O335" s="7" t="str">
        <f t="shared" si="20"/>
        <v>Keptn</v>
      </c>
      <c r="P335" s="7" t="s">
        <v>748</v>
      </c>
      <c r="Q335" s="7"/>
      <c r="T335" s="7"/>
    </row>
    <row r="336">
      <c r="A336" s="7">
        <v>364.0</v>
      </c>
      <c r="B336" s="7" t="s">
        <v>747</v>
      </c>
      <c r="D336" s="7"/>
      <c r="E336" s="7" t="s">
        <v>39</v>
      </c>
      <c r="F336" s="7"/>
      <c r="G336" s="7"/>
      <c r="K336" s="7" t="s">
        <v>21</v>
      </c>
      <c r="L336" s="7" t="s">
        <v>21</v>
      </c>
      <c r="N336" s="7" t="s">
        <v>21</v>
      </c>
      <c r="O336" s="7" t="str">
        <f t="shared" si="20"/>
        <v>Readhad Automation</v>
      </c>
      <c r="P336" s="7" t="s">
        <v>749</v>
      </c>
      <c r="Q336" s="7"/>
      <c r="T336" s="7"/>
    </row>
    <row r="337">
      <c r="A337" s="7">
        <v>365.0</v>
      </c>
      <c r="B337" s="7" t="s">
        <v>750</v>
      </c>
      <c r="D337" s="7"/>
      <c r="E337" s="7" t="s">
        <v>39</v>
      </c>
      <c r="F337" s="7"/>
      <c r="G337" s="7"/>
      <c r="K337" s="7" t="s">
        <v>21</v>
      </c>
      <c r="L337" s="7" t="s">
        <v>21</v>
      </c>
      <c r="N337" s="7" t="s">
        <v>21</v>
      </c>
      <c r="O337" s="7" t="str">
        <f t="shared" si="20"/>
        <v>Frog Artifactory</v>
      </c>
      <c r="P337" s="7" t="s">
        <v>751</v>
      </c>
      <c r="T337" s="7"/>
    </row>
    <row r="338">
      <c r="A338" s="7">
        <v>366.0</v>
      </c>
      <c r="B338" s="7" t="s">
        <v>750</v>
      </c>
      <c r="D338" s="7"/>
      <c r="E338" s="7" t="s">
        <v>39</v>
      </c>
      <c r="F338" s="7"/>
      <c r="G338" s="7"/>
      <c r="K338" s="7" t="s">
        <v>21</v>
      </c>
      <c r="L338" s="7" t="s">
        <v>21</v>
      </c>
      <c r="N338" s="7" t="s">
        <v>21</v>
      </c>
      <c r="O338" s="7" t="str">
        <f t="shared" si="20"/>
        <v>Nexus Sonatype</v>
      </c>
      <c r="P338" s="7" t="s">
        <v>752</v>
      </c>
      <c r="T338" s="7"/>
    </row>
    <row r="339">
      <c r="A339" s="7">
        <v>367.0</v>
      </c>
      <c r="B339" s="7" t="s">
        <v>753</v>
      </c>
      <c r="D339" s="7"/>
      <c r="E339" s="7" t="s">
        <v>39</v>
      </c>
      <c r="F339" s="7"/>
      <c r="G339" s="7"/>
      <c r="K339" s="7" t="s">
        <v>21</v>
      </c>
      <c r="L339" s="7" t="s">
        <v>21</v>
      </c>
      <c r="N339" s="7" t="s">
        <v>21</v>
      </c>
      <c r="O339" s="7" t="str">
        <f t="shared" si="20"/>
        <v>Git</v>
      </c>
      <c r="P339" s="7" t="s">
        <v>754</v>
      </c>
      <c r="T339" s="7"/>
    </row>
    <row r="340">
      <c r="A340" s="7">
        <v>368.0</v>
      </c>
      <c r="B340" s="7" t="s">
        <v>753</v>
      </c>
      <c r="D340" s="7"/>
      <c r="E340" s="7" t="s">
        <v>39</v>
      </c>
      <c r="F340" s="7"/>
      <c r="G340" s="7"/>
      <c r="K340" s="7" t="s">
        <v>21</v>
      </c>
      <c r="L340" s="7" t="s">
        <v>21</v>
      </c>
      <c r="N340" s="7" t="s">
        <v>21</v>
      </c>
      <c r="O340" s="7" t="str">
        <f t="shared" si="20"/>
        <v>jfrog Artifactory</v>
      </c>
      <c r="P340" s="7" t="s">
        <v>755</v>
      </c>
      <c r="T340" s="7"/>
    </row>
    <row r="341">
      <c r="A341" s="7">
        <v>369.0</v>
      </c>
      <c r="B341" s="7" t="s">
        <v>753</v>
      </c>
      <c r="D341" s="7"/>
      <c r="E341" s="7" t="s">
        <v>39</v>
      </c>
      <c r="F341" s="7"/>
      <c r="G341" s="7"/>
      <c r="K341" s="7" t="s">
        <v>21</v>
      </c>
      <c r="L341" s="7" t="s">
        <v>21</v>
      </c>
      <c r="N341" s="7" t="s">
        <v>21</v>
      </c>
      <c r="O341" s="7" t="str">
        <f t="shared" si="20"/>
        <v>Nexus</v>
      </c>
      <c r="P341" s="7" t="s">
        <v>756</v>
      </c>
      <c r="T341" s="7"/>
    </row>
    <row r="342">
      <c r="A342" s="7">
        <v>370.0</v>
      </c>
      <c r="B342" s="7" t="s">
        <v>757</v>
      </c>
      <c r="D342" s="7"/>
      <c r="E342" s="7" t="s">
        <v>39</v>
      </c>
      <c r="F342" s="7"/>
      <c r="G342" s="7"/>
      <c r="K342" s="7" t="s">
        <v>21</v>
      </c>
      <c r="L342" s="7" t="s">
        <v>21</v>
      </c>
      <c r="N342" s="7" t="s">
        <v>21</v>
      </c>
      <c r="O342" s="7" t="str">
        <f t="shared" si="20"/>
        <v>ChoasMonkey</v>
      </c>
      <c r="P342" s="7" t="s">
        <v>758</v>
      </c>
      <c r="T342" s="7"/>
    </row>
    <row r="343">
      <c r="A343" s="7">
        <v>371.0</v>
      </c>
      <c r="B343" s="7" t="s">
        <v>757</v>
      </c>
      <c r="D343" s="7"/>
      <c r="E343" s="7" t="s">
        <v>39</v>
      </c>
      <c r="F343" s="7"/>
      <c r="G343" s="7"/>
      <c r="K343" s="7" t="s">
        <v>21</v>
      </c>
      <c r="L343" s="7" t="s">
        <v>21</v>
      </c>
      <c r="N343" s="7" t="s">
        <v>21</v>
      </c>
      <c r="O343" s="7" t="str">
        <f t="shared" si="20"/>
        <v>Gremlin</v>
      </c>
      <c r="P343" s="7" t="s">
        <v>759</v>
      </c>
      <c r="T343" s="7"/>
    </row>
    <row r="344">
      <c r="A344" s="7">
        <v>372.0</v>
      </c>
      <c r="B344" s="7" t="s">
        <v>760</v>
      </c>
      <c r="D344" s="7"/>
      <c r="E344" s="7" t="s">
        <v>39</v>
      </c>
      <c r="F344" s="7"/>
      <c r="G344" s="7"/>
      <c r="K344" s="7" t="s">
        <v>21</v>
      </c>
      <c r="L344" s="7" t="s">
        <v>21</v>
      </c>
      <c r="N344" s="7" t="s">
        <v>21</v>
      </c>
      <c r="O344" s="7" t="str">
        <f t="shared" si="20"/>
        <v>AWS</v>
      </c>
      <c r="P344" s="7" t="s">
        <v>761</v>
      </c>
      <c r="T344" s="7"/>
    </row>
    <row r="345">
      <c r="A345" s="7">
        <v>373.0</v>
      </c>
      <c r="B345" s="7" t="s">
        <v>760</v>
      </c>
      <c r="D345" s="7"/>
      <c r="E345" s="7" t="s">
        <v>39</v>
      </c>
      <c r="F345" s="7"/>
      <c r="G345" s="7"/>
      <c r="K345" s="7" t="s">
        <v>21</v>
      </c>
      <c r="L345" s="7" t="s">
        <v>21</v>
      </c>
      <c r="N345" s="7" t="s">
        <v>21</v>
      </c>
      <c r="O345" s="7" t="str">
        <f t="shared" si="20"/>
        <v>Azure</v>
      </c>
      <c r="P345" s="7" t="s">
        <v>762</v>
      </c>
      <c r="T345" s="7"/>
    </row>
    <row r="346">
      <c r="A346" s="7">
        <v>374.0</v>
      </c>
      <c r="B346" s="7" t="s">
        <v>760</v>
      </c>
      <c r="D346" s="7"/>
      <c r="E346" s="7" t="s">
        <v>39</v>
      </c>
      <c r="F346" s="7"/>
      <c r="G346" s="7"/>
      <c r="K346" s="7" t="s">
        <v>21</v>
      </c>
      <c r="L346" s="7" t="s">
        <v>21</v>
      </c>
      <c r="N346" s="7" t="s">
        <v>21</v>
      </c>
      <c r="O346" s="7" t="str">
        <f t="shared" si="20"/>
        <v>Cloud Foundary</v>
      </c>
      <c r="P346" s="7" t="s">
        <v>763</v>
      </c>
      <c r="T346" s="7"/>
    </row>
    <row r="347">
      <c r="A347" s="7">
        <v>375.0</v>
      </c>
      <c r="B347" s="7" t="s">
        <v>760</v>
      </c>
      <c r="D347" s="7"/>
      <c r="E347" s="7" t="s">
        <v>39</v>
      </c>
      <c r="F347" s="7"/>
      <c r="G347" s="7"/>
      <c r="K347" s="7" t="s">
        <v>21</v>
      </c>
      <c r="L347" s="7" t="s">
        <v>21</v>
      </c>
      <c r="N347" s="7" t="s">
        <v>21</v>
      </c>
      <c r="O347" s="7" t="str">
        <f t="shared" si="20"/>
        <v>GCP</v>
      </c>
      <c r="P347" s="7" t="s">
        <v>764</v>
      </c>
      <c r="T347" s="7"/>
    </row>
    <row r="348">
      <c r="A348" s="7">
        <v>376.0</v>
      </c>
      <c r="B348" s="7" t="s">
        <v>760</v>
      </c>
      <c r="D348" s="7"/>
      <c r="E348" s="7" t="s">
        <v>39</v>
      </c>
      <c r="F348" s="7"/>
      <c r="G348" s="7"/>
      <c r="K348" s="7" t="s">
        <v>21</v>
      </c>
      <c r="L348" s="7" t="s">
        <v>21</v>
      </c>
      <c r="N348" s="7" t="s">
        <v>21</v>
      </c>
      <c r="O348" s="7" t="str">
        <f t="shared" si="20"/>
        <v>IBM Cloud</v>
      </c>
      <c r="P348" s="7" t="s">
        <v>765</v>
      </c>
      <c r="T348" s="7"/>
    </row>
    <row r="349">
      <c r="A349" s="7">
        <v>377.0</v>
      </c>
      <c r="B349" s="7" t="s">
        <v>760</v>
      </c>
      <c r="D349" s="7"/>
      <c r="E349" s="7" t="s">
        <v>39</v>
      </c>
      <c r="F349" s="7"/>
      <c r="G349" s="7"/>
      <c r="K349" s="7" t="s">
        <v>21</v>
      </c>
      <c r="L349" s="7" t="s">
        <v>21</v>
      </c>
      <c r="N349" s="7" t="s">
        <v>21</v>
      </c>
      <c r="O349" s="7" t="str">
        <f t="shared" si="20"/>
        <v>OpenStack</v>
      </c>
      <c r="P349" s="7" t="s">
        <v>766</v>
      </c>
      <c r="T349" s="7"/>
    </row>
    <row r="350">
      <c r="A350" s="7">
        <v>378.0</v>
      </c>
      <c r="B350" s="7" t="s">
        <v>760</v>
      </c>
      <c r="D350" s="7"/>
      <c r="E350" s="7" t="s">
        <v>39</v>
      </c>
      <c r="F350" s="7"/>
      <c r="G350" s="7"/>
      <c r="K350" s="7" t="s">
        <v>21</v>
      </c>
      <c r="L350" s="7" t="s">
        <v>21</v>
      </c>
      <c r="N350" s="7" t="s">
        <v>21</v>
      </c>
      <c r="O350" s="7" t="str">
        <f t="shared" si="20"/>
        <v>Oracle</v>
      </c>
      <c r="P350" s="7" t="s">
        <v>767</v>
      </c>
      <c r="T350" s="7"/>
    </row>
    <row r="351">
      <c r="A351" s="7">
        <v>379.0</v>
      </c>
      <c r="B351" s="7" t="s">
        <v>768</v>
      </c>
      <c r="D351" s="7"/>
      <c r="E351" s="7" t="s">
        <v>39</v>
      </c>
      <c r="F351" s="7"/>
      <c r="G351" s="7"/>
      <c r="K351" s="7" t="s">
        <v>21</v>
      </c>
      <c r="L351" s="7" t="s">
        <v>21</v>
      </c>
      <c r="N351" s="7" t="s">
        <v>21</v>
      </c>
      <c r="O351" s="7" t="str">
        <f t="shared" si="20"/>
        <v>AlertOps</v>
      </c>
      <c r="P351" s="7" t="s">
        <v>769</v>
      </c>
      <c r="T351" s="7"/>
    </row>
    <row r="352">
      <c r="A352" s="7">
        <v>380.0</v>
      </c>
      <c r="B352" s="7" t="s">
        <v>768</v>
      </c>
      <c r="D352" s="7"/>
      <c r="E352" s="7" t="s">
        <v>39</v>
      </c>
      <c r="F352" s="7"/>
      <c r="G352" s="7"/>
      <c r="K352" s="7" t="s">
        <v>21</v>
      </c>
      <c r="L352" s="7" t="s">
        <v>21</v>
      </c>
      <c r="N352" s="7" t="s">
        <v>21</v>
      </c>
      <c r="O352" s="7" t="str">
        <f t="shared" si="20"/>
        <v>PagerDuty</v>
      </c>
      <c r="P352" s="7" t="s">
        <v>770</v>
      </c>
      <c r="T352" s="7"/>
    </row>
    <row r="353">
      <c r="A353" s="7">
        <v>381.0</v>
      </c>
      <c r="B353" s="7" t="s">
        <v>768</v>
      </c>
      <c r="D353" s="7"/>
      <c r="E353" s="7" t="s">
        <v>39</v>
      </c>
      <c r="F353" s="7"/>
      <c r="G353" s="7"/>
      <c r="K353" s="7" t="s">
        <v>21</v>
      </c>
      <c r="L353" s="7" t="s">
        <v>21</v>
      </c>
      <c r="N353" s="7" t="s">
        <v>21</v>
      </c>
      <c r="O353" s="7" t="str">
        <f t="shared" si="20"/>
        <v>Slack</v>
      </c>
      <c r="P353" s="7" t="s">
        <v>771</v>
      </c>
      <c r="Q353" s="7"/>
      <c r="T353" s="7"/>
    </row>
    <row r="354">
      <c r="A354" s="7">
        <v>382.0</v>
      </c>
      <c r="B354" s="7" t="s">
        <v>768</v>
      </c>
      <c r="D354" s="7"/>
      <c r="E354" s="7" t="s">
        <v>39</v>
      </c>
      <c r="F354" s="7"/>
      <c r="G354" s="7"/>
      <c r="K354" s="7" t="s">
        <v>21</v>
      </c>
      <c r="L354" s="7" t="s">
        <v>21</v>
      </c>
      <c r="N354" s="7" t="s">
        <v>21</v>
      </c>
      <c r="O354" s="7" t="str">
        <f t="shared" si="20"/>
        <v>Trello</v>
      </c>
      <c r="P354" s="7" t="s">
        <v>772</v>
      </c>
      <c r="Q354" s="7"/>
      <c r="T354" s="7"/>
    </row>
    <row r="355">
      <c r="A355" s="7">
        <v>383.0</v>
      </c>
      <c r="B355" s="7" t="s">
        <v>773</v>
      </c>
      <c r="D355" s="7"/>
      <c r="E355" s="7" t="s">
        <v>39</v>
      </c>
      <c r="F355" s="7"/>
      <c r="G355" s="7"/>
      <c r="K355" s="7" t="s">
        <v>21</v>
      </c>
      <c r="L355" s="7" t="s">
        <v>21</v>
      </c>
      <c r="N355" s="7" t="s">
        <v>21</v>
      </c>
      <c r="O355" s="7" t="str">
        <f t="shared" si="20"/>
        <v>Hydra</v>
      </c>
      <c r="P355" s="7" t="s">
        <v>774</v>
      </c>
      <c r="T355" s="7"/>
    </row>
    <row r="356">
      <c r="A356" s="7">
        <v>384.0</v>
      </c>
      <c r="B356" s="7" t="s">
        <v>773</v>
      </c>
      <c r="D356" s="7"/>
      <c r="E356" s="7" t="s">
        <v>39</v>
      </c>
      <c r="F356" s="7"/>
      <c r="G356" s="7"/>
      <c r="K356" s="7" t="s">
        <v>21</v>
      </c>
      <c r="L356" s="7" t="s">
        <v>21</v>
      </c>
      <c r="N356" s="7" t="s">
        <v>21</v>
      </c>
      <c r="O356" s="7" t="str">
        <f t="shared" si="20"/>
        <v>OmegaConf</v>
      </c>
      <c r="P356" s="7" t="s">
        <v>775</v>
      </c>
      <c r="T356" s="7"/>
    </row>
    <row r="357">
      <c r="A357" s="7">
        <v>385.0</v>
      </c>
      <c r="B357" s="7" t="s">
        <v>776</v>
      </c>
      <c r="D357" s="7"/>
      <c r="E357" s="7" t="s">
        <v>39</v>
      </c>
      <c r="F357" s="7"/>
      <c r="G357" s="7"/>
      <c r="K357" s="7" t="s">
        <v>21</v>
      </c>
      <c r="L357" s="7" t="s">
        <v>21</v>
      </c>
      <c r="N357" s="7" t="s">
        <v>21</v>
      </c>
      <c r="O357" s="7" t="str">
        <f t="shared" si="20"/>
        <v>Chef</v>
      </c>
      <c r="P357" s="7" t="s">
        <v>777</v>
      </c>
      <c r="T357" s="7"/>
    </row>
    <row r="358">
      <c r="A358" s="7">
        <v>386.0</v>
      </c>
      <c r="B358" s="7" t="s">
        <v>776</v>
      </c>
      <c r="D358" s="7"/>
      <c r="E358" s="7" t="s">
        <v>39</v>
      </c>
      <c r="F358" s="7"/>
      <c r="G358" s="7"/>
      <c r="K358" s="7" t="s">
        <v>21</v>
      </c>
      <c r="L358" s="7" t="s">
        <v>21</v>
      </c>
      <c r="N358" s="7" t="s">
        <v>21</v>
      </c>
      <c r="O358" s="7" t="str">
        <f t="shared" si="20"/>
        <v>Packer</v>
      </c>
      <c r="P358" s="7" t="s">
        <v>778</v>
      </c>
      <c r="T358" s="7"/>
    </row>
    <row r="359">
      <c r="A359" s="7">
        <v>387.0</v>
      </c>
      <c r="B359" s="7" t="s">
        <v>776</v>
      </c>
      <c r="D359" s="7"/>
      <c r="E359" s="7" t="s">
        <v>39</v>
      </c>
      <c r="F359" s="7"/>
      <c r="G359" s="7"/>
      <c r="K359" s="7" t="s">
        <v>21</v>
      </c>
      <c r="L359" s="7" t="s">
        <v>21</v>
      </c>
      <c r="N359" s="7" t="s">
        <v>21</v>
      </c>
      <c r="O359" s="7" t="str">
        <f t="shared" si="20"/>
        <v>SaltStack</v>
      </c>
      <c r="P359" s="7" t="s">
        <v>779</v>
      </c>
      <c r="T359" s="7"/>
    </row>
    <row r="360">
      <c r="A360" s="7">
        <v>388.0</v>
      </c>
      <c r="B360" s="7" t="s">
        <v>780</v>
      </c>
      <c r="D360" s="7"/>
      <c r="E360" s="7" t="s">
        <v>39</v>
      </c>
      <c r="F360" s="7"/>
      <c r="G360" s="7"/>
      <c r="K360" s="7" t="s">
        <v>21</v>
      </c>
      <c r="L360" s="7" t="s">
        <v>21</v>
      </c>
      <c r="N360" s="7" t="s">
        <v>21</v>
      </c>
      <c r="O360" s="7" t="str">
        <f t="shared" si="20"/>
        <v>Ansible</v>
      </c>
      <c r="P360" s="7" t="s">
        <v>781</v>
      </c>
      <c r="T360" s="7"/>
    </row>
    <row r="361">
      <c r="A361" s="7">
        <v>389.0</v>
      </c>
      <c r="B361" s="7" t="s">
        <v>780</v>
      </c>
      <c r="D361" s="7"/>
      <c r="E361" s="7" t="s">
        <v>39</v>
      </c>
      <c r="F361" s="7"/>
      <c r="G361" s="7"/>
      <c r="K361" s="7" t="s">
        <v>21</v>
      </c>
      <c r="L361" s="7" t="s">
        <v>21</v>
      </c>
      <c r="N361" s="7" t="s">
        <v>21</v>
      </c>
      <c r="O361" s="7" t="str">
        <f t="shared" si="20"/>
        <v>Puppet</v>
      </c>
      <c r="P361" s="7" t="s">
        <v>782</v>
      </c>
      <c r="T361" s="7"/>
    </row>
    <row r="362">
      <c r="A362" s="7">
        <v>390.0</v>
      </c>
      <c r="B362" s="7" t="s">
        <v>783</v>
      </c>
      <c r="D362" s="7"/>
      <c r="E362" s="7" t="s">
        <v>39</v>
      </c>
      <c r="F362" s="7"/>
      <c r="G362" s="7"/>
      <c r="K362" s="7" t="s">
        <v>21</v>
      </c>
      <c r="L362" s="7" t="s">
        <v>21</v>
      </c>
      <c r="N362" s="7" t="s">
        <v>21</v>
      </c>
      <c r="O362" s="7" t="str">
        <f t="shared" si="20"/>
        <v>Helm</v>
      </c>
      <c r="P362" s="7" t="s">
        <v>784</v>
      </c>
      <c r="T362" s="7"/>
    </row>
    <row r="363">
      <c r="A363" s="7">
        <v>391.0</v>
      </c>
      <c r="B363" s="7" t="s">
        <v>783</v>
      </c>
      <c r="D363" s="7"/>
      <c r="E363" s="7" t="s">
        <v>39</v>
      </c>
      <c r="F363" s="7"/>
      <c r="G363" s="7"/>
      <c r="K363" s="7" t="s">
        <v>21</v>
      </c>
      <c r="L363" s="7" t="s">
        <v>21</v>
      </c>
      <c r="N363" s="7" t="s">
        <v>21</v>
      </c>
      <c r="O363" s="7" t="str">
        <f t="shared" si="20"/>
        <v>Kubernets</v>
      </c>
      <c r="P363" s="7" t="s">
        <v>785</v>
      </c>
      <c r="T363" s="7"/>
    </row>
    <row r="364">
      <c r="A364" s="7">
        <v>392.0</v>
      </c>
      <c r="B364" s="7" t="s">
        <v>783</v>
      </c>
      <c r="D364" s="7"/>
      <c r="E364" s="7" t="s">
        <v>39</v>
      </c>
      <c r="F364" s="7"/>
      <c r="G364" s="7"/>
      <c r="K364" s="7" t="s">
        <v>21</v>
      </c>
      <c r="L364" s="7" t="s">
        <v>21</v>
      </c>
      <c r="N364" s="7" t="s">
        <v>21</v>
      </c>
      <c r="O364" s="7" t="str">
        <f t="shared" si="20"/>
        <v>Mesos</v>
      </c>
      <c r="P364" s="7" t="s">
        <v>786</v>
      </c>
      <c r="T364" s="7"/>
    </row>
    <row r="365">
      <c r="A365" s="7">
        <v>393.0</v>
      </c>
      <c r="B365" s="7" t="s">
        <v>787</v>
      </c>
      <c r="D365" s="7"/>
      <c r="E365" s="7" t="s">
        <v>39</v>
      </c>
      <c r="F365" s="7"/>
      <c r="G365" s="7"/>
      <c r="K365" s="7" t="s">
        <v>21</v>
      </c>
      <c r="L365" s="7" t="s">
        <v>21</v>
      </c>
      <c r="N365" s="7" t="s">
        <v>21</v>
      </c>
      <c r="O365" s="7" t="str">
        <f t="shared" si="20"/>
        <v>Docker</v>
      </c>
      <c r="P365" s="7" t="s">
        <v>788</v>
      </c>
      <c r="T365" s="7"/>
    </row>
    <row r="366">
      <c r="A366" s="7">
        <v>394.0</v>
      </c>
      <c r="B366" s="7" t="s">
        <v>789</v>
      </c>
      <c r="D366" s="7"/>
      <c r="E366" s="7" t="s">
        <v>39</v>
      </c>
      <c r="F366" s="7"/>
      <c r="G366" s="7"/>
      <c r="K366" s="7" t="s">
        <v>21</v>
      </c>
      <c r="L366" s="7" t="s">
        <v>21</v>
      </c>
      <c r="N366" s="7" t="s">
        <v>21</v>
      </c>
      <c r="O366" s="7" t="str">
        <f t="shared" si="20"/>
        <v>Harness</v>
      </c>
      <c r="P366" s="7" t="s">
        <v>790</v>
      </c>
      <c r="Q366" s="7"/>
      <c r="T366" s="7"/>
    </row>
    <row r="367">
      <c r="A367" s="7">
        <v>395.0</v>
      </c>
      <c r="B367" s="7" t="s">
        <v>791</v>
      </c>
      <c r="D367" s="7"/>
      <c r="E367" s="7" t="s">
        <v>39</v>
      </c>
      <c r="F367" s="7"/>
      <c r="G367" s="7"/>
      <c r="K367" s="7" t="s">
        <v>21</v>
      </c>
      <c r="L367" s="7" t="s">
        <v>21</v>
      </c>
      <c r="N367" s="7" t="s">
        <v>21</v>
      </c>
      <c r="O367" s="7" t="str">
        <f t="shared" si="20"/>
        <v>Plutora</v>
      </c>
      <c r="P367" s="7" t="s">
        <v>792</v>
      </c>
      <c r="Q367" s="7"/>
      <c r="T367" s="7"/>
    </row>
    <row r="368">
      <c r="A368" s="7">
        <v>396.0</v>
      </c>
      <c r="B368" s="7" t="s">
        <v>793</v>
      </c>
      <c r="D368" s="7"/>
      <c r="E368" s="7" t="s">
        <v>39</v>
      </c>
      <c r="F368" s="7"/>
      <c r="G368" s="7"/>
      <c r="K368" s="7" t="s">
        <v>21</v>
      </c>
      <c r="L368" s="7" t="s">
        <v>21</v>
      </c>
      <c r="N368" s="7" t="s">
        <v>21</v>
      </c>
      <c r="O368" s="7" t="str">
        <f t="shared" si="20"/>
        <v>Bamboo</v>
      </c>
      <c r="P368" s="7" t="s">
        <v>794</v>
      </c>
      <c r="T368" s="7"/>
    </row>
    <row r="369">
      <c r="A369" s="7">
        <v>397.0</v>
      </c>
      <c r="B369" s="7" t="s">
        <v>793</v>
      </c>
      <c r="D369" s="7"/>
      <c r="E369" s="7" t="s">
        <v>39</v>
      </c>
      <c r="F369" s="7"/>
      <c r="G369" s="7"/>
      <c r="K369" s="7" t="s">
        <v>21</v>
      </c>
      <c r="L369" s="7" t="s">
        <v>21</v>
      </c>
      <c r="N369" s="7" t="s">
        <v>21</v>
      </c>
      <c r="O369" s="7" t="str">
        <f t="shared" si="20"/>
        <v>Circle CI</v>
      </c>
      <c r="P369" s="7" t="s">
        <v>795</v>
      </c>
      <c r="T369" s="7"/>
    </row>
    <row r="370">
      <c r="A370" s="7">
        <v>398.0</v>
      </c>
      <c r="B370" s="7" t="s">
        <v>793</v>
      </c>
      <c r="D370" s="7"/>
      <c r="E370" s="7" t="s">
        <v>39</v>
      </c>
      <c r="F370" s="7"/>
      <c r="G370" s="7"/>
      <c r="K370" s="7" t="s">
        <v>21</v>
      </c>
      <c r="L370" s="7" t="s">
        <v>21</v>
      </c>
      <c r="N370" s="7" t="s">
        <v>21</v>
      </c>
      <c r="O370" s="7" t="str">
        <f t="shared" si="20"/>
        <v>Concourse</v>
      </c>
      <c r="P370" s="7" t="s">
        <v>796</v>
      </c>
      <c r="Q370" s="7"/>
      <c r="T370" s="7"/>
    </row>
    <row r="371">
      <c r="A371" s="7">
        <v>399.0</v>
      </c>
      <c r="B371" s="7" t="s">
        <v>793</v>
      </c>
      <c r="D371" s="7"/>
      <c r="E371" s="7" t="s">
        <v>39</v>
      </c>
      <c r="F371" s="7"/>
      <c r="G371" s="7"/>
      <c r="K371" s="7" t="s">
        <v>21</v>
      </c>
      <c r="L371" s="7" t="s">
        <v>21</v>
      </c>
      <c r="N371" s="7" t="s">
        <v>21</v>
      </c>
      <c r="O371" s="7" t="str">
        <f t="shared" si="20"/>
        <v>TeamCity</v>
      </c>
      <c r="P371" s="7" t="s">
        <v>797</v>
      </c>
      <c r="T371" s="7"/>
    </row>
    <row r="372">
      <c r="A372" s="7">
        <v>400.0</v>
      </c>
      <c r="B372" s="7" t="s">
        <v>793</v>
      </c>
      <c r="D372" s="7"/>
      <c r="E372" s="7" t="s">
        <v>39</v>
      </c>
      <c r="F372" s="7"/>
      <c r="G372" s="7"/>
      <c r="K372" s="7" t="s">
        <v>21</v>
      </c>
      <c r="L372" s="7" t="s">
        <v>21</v>
      </c>
      <c r="N372" s="7" t="s">
        <v>21</v>
      </c>
      <c r="O372" s="7" t="str">
        <f t="shared" si="20"/>
        <v>Travis</v>
      </c>
      <c r="P372" s="7" t="s">
        <v>798</v>
      </c>
      <c r="T372" s="7"/>
    </row>
    <row r="373">
      <c r="A373" s="7">
        <v>401.0</v>
      </c>
      <c r="B373" s="7" t="s">
        <v>799</v>
      </c>
      <c r="D373" s="7"/>
      <c r="E373" s="7" t="s">
        <v>39</v>
      </c>
      <c r="F373" s="7"/>
      <c r="G373" s="7"/>
      <c r="K373" s="7" t="s">
        <v>21</v>
      </c>
      <c r="L373" s="7" t="s">
        <v>21</v>
      </c>
      <c r="N373" s="7" t="s">
        <v>21</v>
      </c>
      <c r="O373" s="7" t="str">
        <f t="shared" si="20"/>
        <v>Jenkins</v>
      </c>
      <c r="P373" s="7" t="s">
        <v>800</v>
      </c>
      <c r="T373" s="7"/>
    </row>
    <row r="374">
      <c r="A374" s="7">
        <v>402.0</v>
      </c>
      <c r="B374" s="7" t="s">
        <v>801</v>
      </c>
      <c r="D374" s="7"/>
      <c r="E374" s="7" t="s">
        <v>39</v>
      </c>
      <c r="F374" s="7"/>
      <c r="G374" s="7"/>
      <c r="K374" s="7" t="s">
        <v>21</v>
      </c>
      <c r="L374" s="7" t="s">
        <v>21</v>
      </c>
      <c r="N374" s="7" t="s">
        <v>21</v>
      </c>
      <c r="O374" s="7" t="str">
        <f t="shared" si="20"/>
        <v>CML</v>
      </c>
      <c r="P374" s="7" t="s">
        <v>802</v>
      </c>
      <c r="T374" s="7"/>
    </row>
    <row r="375">
      <c r="A375" s="7">
        <v>403.0</v>
      </c>
      <c r="B375" s="7" t="s">
        <v>803</v>
      </c>
      <c r="D375" s="7"/>
      <c r="E375" s="7" t="s">
        <v>39</v>
      </c>
      <c r="F375" s="7"/>
      <c r="G375" s="7"/>
      <c r="K375" s="7" t="s">
        <v>21</v>
      </c>
      <c r="L375" s="7" t="s">
        <v>21</v>
      </c>
      <c r="N375" s="7" t="s">
        <v>21</v>
      </c>
      <c r="O375" s="7" t="str">
        <f t="shared" si="20"/>
        <v>FluentId</v>
      </c>
      <c r="P375" s="7" t="s">
        <v>804</v>
      </c>
      <c r="T375" s="7"/>
    </row>
    <row r="376">
      <c r="A376" s="7">
        <v>404.0</v>
      </c>
      <c r="B376" s="7" t="s">
        <v>803</v>
      </c>
      <c r="D376" s="7"/>
      <c r="E376" s="7" t="s">
        <v>39</v>
      </c>
      <c r="F376" s="7"/>
      <c r="G376" s="7"/>
      <c r="K376" s="7" t="s">
        <v>21</v>
      </c>
      <c r="L376" s="7" t="s">
        <v>21</v>
      </c>
      <c r="N376" s="7" t="s">
        <v>21</v>
      </c>
      <c r="O376" s="7" t="str">
        <f t="shared" si="20"/>
        <v>Logstash</v>
      </c>
      <c r="P376" s="7" t="s">
        <v>805</v>
      </c>
      <c r="T376" s="7"/>
    </row>
    <row r="377">
      <c r="A377" s="7">
        <v>405.0</v>
      </c>
      <c r="B377" s="7" t="s">
        <v>803</v>
      </c>
      <c r="D377" s="7"/>
      <c r="E377" s="7" t="s">
        <v>39</v>
      </c>
      <c r="F377" s="7"/>
      <c r="G377" s="7"/>
      <c r="K377" s="7" t="s">
        <v>21</v>
      </c>
      <c r="L377" s="7" t="s">
        <v>21</v>
      </c>
      <c r="N377" s="7" t="s">
        <v>21</v>
      </c>
      <c r="O377" s="7" t="str">
        <f t="shared" si="20"/>
        <v>Prometheus</v>
      </c>
      <c r="P377" s="7" t="s">
        <v>806</v>
      </c>
      <c r="T377" s="7"/>
    </row>
    <row r="378">
      <c r="A378" s="7">
        <v>406.0</v>
      </c>
      <c r="B378" s="7" t="s">
        <v>803</v>
      </c>
      <c r="D378" s="7"/>
      <c r="E378" s="7" t="s">
        <v>39</v>
      </c>
      <c r="F378" s="7"/>
      <c r="G378" s="7"/>
      <c r="K378" s="7" t="s">
        <v>21</v>
      </c>
      <c r="L378" s="7" t="s">
        <v>21</v>
      </c>
      <c r="N378" s="7" t="s">
        <v>21</v>
      </c>
      <c r="O378" s="7" t="str">
        <f t="shared" si="20"/>
        <v>Splunk</v>
      </c>
      <c r="P378" s="7" t="s">
        <v>807</v>
      </c>
      <c r="T378" s="7" t="s">
        <v>808</v>
      </c>
    </row>
    <row r="379">
      <c r="A379" s="7">
        <v>407.0</v>
      </c>
      <c r="B379" s="7" t="s">
        <v>803</v>
      </c>
      <c r="D379" s="7"/>
      <c r="E379" s="7" t="s">
        <v>39</v>
      </c>
      <c r="F379" s="7"/>
      <c r="G379" s="7"/>
      <c r="K379" s="7" t="s">
        <v>21</v>
      </c>
      <c r="L379" s="7" t="s">
        <v>21</v>
      </c>
      <c r="N379" s="7" t="s">
        <v>21</v>
      </c>
      <c r="O379" s="7" t="str">
        <f t="shared" si="20"/>
        <v>SumoLogic</v>
      </c>
      <c r="P379" s="7" t="s">
        <v>809</v>
      </c>
      <c r="T379" s="7"/>
    </row>
    <row r="380">
      <c r="A380" s="7">
        <v>408.0</v>
      </c>
      <c r="B380" s="7" t="s">
        <v>810</v>
      </c>
      <c r="D380" s="7"/>
      <c r="E380" s="7" t="s">
        <v>39</v>
      </c>
      <c r="F380" s="7"/>
      <c r="G380" s="7"/>
      <c r="K380" s="7" t="s">
        <v>21</v>
      </c>
      <c r="L380" s="7" t="s">
        <v>21</v>
      </c>
      <c r="N380" s="7" t="s">
        <v>21</v>
      </c>
      <c r="O380" s="8" t="str">
        <f t="shared" si="20"/>
        <v>DVC</v>
      </c>
      <c r="P380" s="7" t="s">
        <v>811</v>
      </c>
      <c r="Q380" s="8" t="s">
        <v>812</v>
      </c>
      <c r="T380" s="7" t="s">
        <v>813</v>
      </c>
    </row>
    <row r="381">
      <c r="A381" s="7">
        <v>409.0</v>
      </c>
      <c r="B381" s="7" t="s">
        <v>814</v>
      </c>
      <c r="D381" s="7"/>
      <c r="E381" s="7" t="s">
        <v>39</v>
      </c>
      <c r="F381" s="7"/>
      <c r="G381" s="7"/>
      <c r="K381" s="7" t="s">
        <v>39</v>
      </c>
      <c r="L381" s="7" t="s">
        <v>21</v>
      </c>
      <c r="N381" s="7" t="s">
        <v>21</v>
      </c>
      <c r="O381" s="7" t="str">
        <f t="shared" si="20"/>
        <v>DBMeastro</v>
      </c>
      <c r="P381" s="7" t="s">
        <v>815</v>
      </c>
      <c r="T381" s="7"/>
    </row>
    <row r="382">
      <c r="A382" s="7">
        <v>410.0</v>
      </c>
      <c r="B382" s="7" t="s">
        <v>814</v>
      </c>
      <c r="D382" s="7"/>
      <c r="E382" s="7" t="s">
        <v>39</v>
      </c>
      <c r="F382" s="7"/>
      <c r="G382" s="7"/>
      <c r="K382" s="7" t="s">
        <v>39</v>
      </c>
      <c r="L382" s="7" t="s">
        <v>21</v>
      </c>
      <c r="N382" s="7" t="s">
        <v>21</v>
      </c>
      <c r="O382" s="7" t="str">
        <f t="shared" si="20"/>
        <v>Flyway DB</v>
      </c>
      <c r="P382" s="7" t="s">
        <v>816</v>
      </c>
      <c r="T382" s="7"/>
    </row>
    <row r="383">
      <c r="A383" s="7">
        <v>411.0</v>
      </c>
      <c r="B383" s="7" t="s">
        <v>814</v>
      </c>
      <c r="D383" s="7"/>
      <c r="E383" s="7" t="s">
        <v>39</v>
      </c>
      <c r="F383" s="7"/>
      <c r="G383" s="7"/>
      <c r="K383" s="7" t="s">
        <v>39</v>
      </c>
      <c r="L383" s="7" t="s">
        <v>21</v>
      </c>
      <c r="N383" s="7" t="s">
        <v>21</v>
      </c>
      <c r="O383" s="7" t="str">
        <f t="shared" si="20"/>
        <v>Redate DB</v>
      </c>
      <c r="P383" s="7" t="s">
        <v>817</v>
      </c>
      <c r="T383" s="7"/>
    </row>
    <row r="384">
      <c r="A384" s="7">
        <v>412.0</v>
      </c>
      <c r="B384" s="7" t="s">
        <v>818</v>
      </c>
      <c r="D384" s="7"/>
      <c r="E384" s="7" t="s">
        <v>39</v>
      </c>
      <c r="F384" s="7"/>
      <c r="G384" s="7"/>
      <c r="K384" s="7" t="s">
        <v>21</v>
      </c>
      <c r="L384" s="7" t="s">
        <v>21</v>
      </c>
      <c r="N384" s="7" t="s">
        <v>21</v>
      </c>
      <c r="O384" s="7" t="str">
        <f t="shared" si="20"/>
        <v>conda</v>
      </c>
      <c r="P384" s="7" t="s">
        <v>819</v>
      </c>
      <c r="T384" s="7"/>
    </row>
    <row r="385">
      <c r="A385" s="7">
        <v>413.0</v>
      </c>
      <c r="B385" s="7" t="s">
        <v>818</v>
      </c>
      <c r="D385" s="7"/>
      <c r="E385" s="7" t="s">
        <v>39</v>
      </c>
      <c r="F385" s="7"/>
      <c r="G385" s="7"/>
      <c r="K385" s="7" t="s">
        <v>21</v>
      </c>
      <c r="L385" s="7" t="s">
        <v>21</v>
      </c>
      <c r="N385" s="7" t="s">
        <v>21</v>
      </c>
      <c r="O385" s="7" t="str">
        <f t="shared" si="20"/>
        <v>Singularity</v>
      </c>
      <c r="P385" s="7" t="s">
        <v>820</v>
      </c>
      <c r="Q385" s="7"/>
      <c r="T385" s="7"/>
    </row>
    <row r="386">
      <c r="A386" s="7">
        <v>414.0</v>
      </c>
      <c r="B386" s="7" t="s">
        <v>821</v>
      </c>
      <c r="D386" s="7"/>
      <c r="E386" s="7" t="s">
        <v>39</v>
      </c>
      <c r="F386" s="7"/>
      <c r="G386" s="7"/>
      <c r="K386" s="7" t="s">
        <v>21</v>
      </c>
      <c r="L386" s="7" t="s">
        <v>21</v>
      </c>
      <c r="N386" s="7" t="s">
        <v>21</v>
      </c>
      <c r="O386" s="8" t="str">
        <f t="shared" si="20"/>
        <v>Poetry</v>
      </c>
      <c r="P386" s="7" t="s">
        <v>822</v>
      </c>
      <c r="Q386" s="8" t="s">
        <v>823</v>
      </c>
      <c r="R386" s="7"/>
      <c r="S386" s="7"/>
      <c r="T386" s="7" t="s">
        <v>824</v>
      </c>
    </row>
    <row r="387">
      <c r="A387" s="7">
        <v>415.0</v>
      </c>
      <c r="B387" s="7" t="s">
        <v>825</v>
      </c>
      <c r="D387" s="7"/>
      <c r="E387" s="7" t="s">
        <v>39</v>
      </c>
      <c r="F387" s="7"/>
      <c r="G387" s="7"/>
      <c r="K387" s="7" t="s">
        <v>21</v>
      </c>
      <c r="L387" s="7" t="s">
        <v>21</v>
      </c>
      <c r="N387" s="7" t="s">
        <v>21</v>
      </c>
      <c r="O387" s="7" t="str">
        <f t="shared" si="20"/>
        <v>Automic</v>
      </c>
      <c r="P387" s="7" t="s">
        <v>826</v>
      </c>
      <c r="Q387" s="7"/>
      <c r="T387" s="7"/>
    </row>
    <row r="388">
      <c r="A388" s="7">
        <v>416.0</v>
      </c>
      <c r="B388" s="7" t="s">
        <v>825</v>
      </c>
      <c r="D388" s="7"/>
      <c r="E388" s="7" t="s">
        <v>39</v>
      </c>
      <c r="F388" s="7"/>
      <c r="G388" s="7"/>
      <c r="K388" s="7" t="s">
        <v>21</v>
      </c>
      <c r="L388" s="7" t="s">
        <v>21</v>
      </c>
      <c r="N388" s="7" t="s">
        <v>21</v>
      </c>
      <c r="O388" s="7" t="str">
        <f t="shared" si="20"/>
        <v>Electric Cloud</v>
      </c>
      <c r="P388" s="7" t="s">
        <v>827</v>
      </c>
      <c r="T388" s="7"/>
    </row>
    <row r="389">
      <c r="A389" s="7">
        <v>417.0</v>
      </c>
      <c r="B389" s="7" t="s">
        <v>825</v>
      </c>
      <c r="D389" s="7"/>
      <c r="E389" s="7" t="s">
        <v>39</v>
      </c>
      <c r="F389" s="7"/>
      <c r="G389" s="7"/>
      <c r="K389" s="7" t="s">
        <v>21</v>
      </c>
      <c r="L389" s="7" t="s">
        <v>21</v>
      </c>
      <c r="N389" s="7" t="s">
        <v>21</v>
      </c>
      <c r="O389" s="7" t="str">
        <f t="shared" si="20"/>
        <v>Octupus Deploy</v>
      </c>
      <c r="P389" s="7" t="s">
        <v>828</v>
      </c>
      <c r="T389" s="7"/>
    </row>
    <row r="390">
      <c r="A390" s="7">
        <v>418.0</v>
      </c>
      <c r="B390" s="7" t="s">
        <v>829</v>
      </c>
      <c r="D390" s="7"/>
      <c r="E390" s="7" t="s">
        <v>39</v>
      </c>
      <c r="F390" s="7"/>
      <c r="G390" s="7"/>
      <c r="K390" s="7" t="s">
        <v>21</v>
      </c>
      <c r="L390" s="7" t="s">
        <v>21</v>
      </c>
      <c r="N390" s="7" t="s">
        <v>21</v>
      </c>
      <c r="O390" s="7" t="str">
        <f t="shared" si="20"/>
        <v>ML Completeness Checklist</v>
      </c>
      <c r="P390" s="7" t="s">
        <v>830</v>
      </c>
      <c r="Q390" s="7"/>
      <c r="T390" s="7"/>
    </row>
    <row r="391">
      <c r="A391" s="7">
        <v>419.0</v>
      </c>
      <c r="B391" s="7" t="s">
        <v>829</v>
      </c>
      <c r="D391" s="7"/>
      <c r="E391" s="7" t="s">
        <v>39</v>
      </c>
      <c r="F391" s="7"/>
      <c r="G391" s="7"/>
      <c r="K391" s="7" t="s">
        <v>21</v>
      </c>
      <c r="L391" s="7" t="s">
        <v>21</v>
      </c>
      <c r="N391" s="7" t="s">
        <v>21</v>
      </c>
      <c r="O391" s="7" t="str">
        <f t="shared" si="20"/>
        <v>ML Reproducibility Checklist</v>
      </c>
      <c r="P391" s="7" t="s">
        <v>831</v>
      </c>
      <c r="Q391" s="7"/>
      <c r="T391" s="7"/>
    </row>
    <row r="392">
      <c r="A392" s="7">
        <v>420.0</v>
      </c>
      <c r="B392" s="7" t="s">
        <v>832</v>
      </c>
      <c r="D392" s="7"/>
      <c r="E392" s="7" t="s">
        <v>39</v>
      </c>
      <c r="F392" s="7"/>
      <c r="G392" s="7"/>
      <c r="K392" s="7" t="s">
        <v>21</v>
      </c>
      <c r="L392" s="7" t="s">
        <v>39</v>
      </c>
      <c r="N392" s="7" t="s">
        <v>21</v>
      </c>
      <c r="O392" s="8" t="str">
        <f t="shared" si="20"/>
        <v>Algorithms for outlier, adversarial and drift detection</v>
      </c>
      <c r="P392" s="7" t="s">
        <v>833</v>
      </c>
      <c r="S392" s="8" t="s">
        <v>834</v>
      </c>
      <c r="T392" s="7" t="s">
        <v>835</v>
      </c>
    </row>
    <row r="393">
      <c r="A393" s="7">
        <v>421.0</v>
      </c>
      <c r="B393" s="7" t="s">
        <v>836</v>
      </c>
      <c r="D393" s="7"/>
      <c r="E393" s="7" t="s">
        <v>39</v>
      </c>
      <c r="F393" s="7"/>
      <c r="G393" s="7"/>
      <c r="K393" s="7" t="s">
        <v>21</v>
      </c>
      <c r="L393" s="7" t="s">
        <v>39</v>
      </c>
      <c r="N393" s="7" t="s">
        <v>21</v>
      </c>
      <c r="O393" s="7" t="str">
        <f t="shared" si="20"/>
        <v>TestTube</v>
      </c>
      <c r="P393" s="7" t="s">
        <v>837</v>
      </c>
      <c r="T393" s="7"/>
    </row>
    <row r="394">
      <c r="A394" s="7">
        <v>422.0</v>
      </c>
      <c r="B394" s="7" t="s">
        <v>838</v>
      </c>
      <c r="D394" s="7"/>
      <c r="E394" s="7" t="s">
        <v>39</v>
      </c>
      <c r="F394" s="7"/>
      <c r="G394" s="7"/>
      <c r="K394" s="7" t="s">
        <v>21</v>
      </c>
      <c r="L394" s="7" t="s">
        <v>39</v>
      </c>
      <c r="N394" s="7" t="s">
        <v>21</v>
      </c>
      <c r="O394" s="8" t="str">
        <f t="shared" si="20"/>
        <v>Pytorch Lightning</v>
      </c>
      <c r="P394" s="7" t="s">
        <v>839</v>
      </c>
      <c r="Q394" s="8" t="s">
        <v>840</v>
      </c>
      <c r="T394" s="7"/>
    </row>
    <row r="395">
      <c r="A395" s="7">
        <v>423.0</v>
      </c>
      <c r="B395" s="7" t="s">
        <v>841</v>
      </c>
      <c r="D395" s="7"/>
      <c r="E395" s="7" t="s">
        <v>39</v>
      </c>
      <c r="F395" s="7"/>
      <c r="G395" s="7"/>
      <c r="K395" s="7" t="s">
        <v>21</v>
      </c>
      <c r="L395" s="7" t="s">
        <v>21</v>
      </c>
      <c r="N395" s="7" t="s">
        <v>21</v>
      </c>
      <c r="O395" s="7" t="str">
        <f t="shared" si="20"/>
        <v>AWS Lambdas</v>
      </c>
      <c r="P395" s="7" t="s">
        <v>842</v>
      </c>
      <c r="T395" s="7"/>
    </row>
    <row r="396">
      <c r="A396" s="7">
        <v>424.0</v>
      </c>
      <c r="B396" s="7" t="s">
        <v>841</v>
      </c>
      <c r="D396" s="7"/>
      <c r="E396" s="7" t="s">
        <v>39</v>
      </c>
      <c r="F396" s="7"/>
      <c r="G396" s="7"/>
      <c r="K396" s="7" t="s">
        <v>21</v>
      </c>
      <c r="L396" s="7" t="s">
        <v>21</v>
      </c>
      <c r="N396" s="7" t="s">
        <v>21</v>
      </c>
      <c r="O396" s="7" t="str">
        <f t="shared" si="20"/>
        <v>Azure Fuction</v>
      </c>
      <c r="P396" s="7" t="s">
        <v>843</v>
      </c>
      <c r="T396" s="7"/>
    </row>
    <row r="397">
      <c r="A397" s="7">
        <v>425.0</v>
      </c>
      <c r="B397" s="7" t="s">
        <v>841</v>
      </c>
      <c r="D397" s="7"/>
      <c r="E397" s="7" t="s">
        <v>39</v>
      </c>
      <c r="F397" s="7"/>
      <c r="G397" s="7"/>
      <c r="K397" s="7" t="s">
        <v>21</v>
      </c>
      <c r="L397" s="7" t="s">
        <v>21</v>
      </c>
      <c r="N397" s="7" t="s">
        <v>21</v>
      </c>
      <c r="O397" s="7" t="str">
        <f t="shared" si="20"/>
        <v>GCP Engine</v>
      </c>
      <c r="P397" s="7" t="s">
        <v>844</v>
      </c>
      <c r="T397" s="7"/>
    </row>
    <row r="398">
      <c r="A398" s="7">
        <v>426.0</v>
      </c>
      <c r="B398" s="7" t="s">
        <v>845</v>
      </c>
      <c r="D398" s="7"/>
      <c r="F398" s="7"/>
      <c r="G398" s="7"/>
      <c r="H398" s="7" t="s">
        <v>39</v>
      </c>
      <c r="K398" s="7" t="s">
        <v>21</v>
      </c>
      <c r="L398" s="7" t="s">
        <v>21</v>
      </c>
      <c r="N398" s="7" t="s">
        <v>21</v>
      </c>
      <c r="O398" s="7" t="str">
        <f t="shared" si="20"/>
        <v>DataGrip</v>
      </c>
      <c r="P398" s="7" t="s">
        <v>846</v>
      </c>
      <c r="T398" s="7"/>
    </row>
    <row r="399">
      <c r="A399" s="7">
        <v>427.0</v>
      </c>
      <c r="B399" s="7" t="s">
        <v>845</v>
      </c>
      <c r="D399" s="7"/>
      <c r="F399" s="7"/>
      <c r="G399" s="7"/>
      <c r="H399" s="7" t="s">
        <v>39</v>
      </c>
      <c r="K399" s="7" t="s">
        <v>21</v>
      </c>
      <c r="L399" s="7" t="s">
        <v>21</v>
      </c>
      <c r="N399" s="7" t="s">
        <v>21</v>
      </c>
      <c r="O399" s="7" t="str">
        <f t="shared" si="20"/>
        <v>Eclipse</v>
      </c>
      <c r="P399" s="7" t="s">
        <v>847</v>
      </c>
      <c r="Q399" s="7"/>
      <c r="T399" s="7"/>
    </row>
    <row r="400">
      <c r="A400" s="7">
        <v>428.0</v>
      </c>
      <c r="B400" s="7" t="s">
        <v>845</v>
      </c>
      <c r="D400" s="7"/>
      <c r="F400" s="7"/>
      <c r="G400" s="7"/>
      <c r="H400" s="7" t="s">
        <v>39</v>
      </c>
      <c r="K400" s="7" t="s">
        <v>21</v>
      </c>
      <c r="L400" s="7" t="s">
        <v>21</v>
      </c>
      <c r="N400" s="7" t="s">
        <v>21</v>
      </c>
      <c r="O400" s="7" t="str">
        <f t="shared" si="20"/>
        <v>Intellij IDEA</v>
      </c>
      <c r="P400" s="7" t="s">
        <v>848</v>
      </c>
      <c r="T400" s="7"/>
    </row>
    <row r="401">
      <c r="A401" s="7">
        <v>429.0</v>
      </c>
      <c r="B401" s="7" t="s">
        <v>849</v>
      </c>
      <c r="D401" s="7"/>
      <c r="E401" s="7" t="s">
        <v>39</v>
      </c>
      <c r="F401" s="7"/>
      <c r="G401" s="7"/>
      <c r="H401" s="7"/>
      <c r="I401" s="7"/>
      <c r="J401" s="7"/>
      <c r="K401" s="7" t="s">
        <v>21</v>
      </c>
      <c r="L401" s="7" t="s">
        <v>21</v>
      </c>
      <c r="M401" s="7"/>
      <c r="N401" s="7" t="s">
        <v>39</v>
      </c>
      <c r="O401" s="8" t="str">
        <f t="shared" si="20"/>
        <v>Seldon Core</v>
      </c>
      <c r="P401" s="7" t="s">
        <v>850</v>
      </c>
      <c r="R401" s="7"/>
      <c r="S401" s="8" t="s">
        <v>851</v>
      </c>
      <c r="T401" s="7" t="s">
        <v>852</v>
      </c>
    </row>
    <row r="402">
      <c r="A402" s="7">
        <v>430.0</v>
      </c>
      <c r="B402" s="7" t="s">
        <v>853</v>
      </c>
      <c r="D402" s="7"/>
      <c r="E402" s="7" t="s">
        <v>39</v>
      </c>
      <c r="F402" s="7"/>
      <c r="G402" s="7"/>
      <c r="H402" s="7"/>
      <c r="I402" s="7"/>
      <c r="J402" s="7"/>
      <c r="K402" s="7" t="s">
        <v>21</v>
      </c>
      <c r="L402" s="7" t="s">
        <v>21</v>
      </c>
      <c r="M402" s="7"/>
      <c r="N402" s="7" t="s">
        <v>39</v>
      </c>
      <c r="O402" s="8" t="str">
        <f t="shared" si="20"/>
        <v>SeldonIO/tempo</v>
      </c>
      <c r="P402" s="7" t="s">
        <v>854</v>
      </c>
      <c r="S402" s="8" t="s">
        <v>855</v>
      </c>
      <c r="T402" s="7" t="s">
        <v>856</v>
      </c>
    </row>
    <row r="403">
      <c r="A403" s="7">
        <v>431.0</v>
      </c>
      <c r="B403" s="7" t="s">
        <v>857</v>
      </c>
      <c r="D403" s="7"/>
      <c r="E403" s="7" t="s">
        <v>39</v>
      </c>
      <c r="F403" s="7"/>
      <c r="G403" s="7"/>
      <c r="H403" s="7"/>
      <c r="I403" s="7"/>
      <c r="J403" s="7"/>
      <c r="K403" s="7" t="s">
        <v>21</v>
      </c>
      <c r="L403" s="7" t="s">
        <v>21</v>
      </c>
      <c r="M403" s="7"/>
      <c r="N403" s="7" t="s">
        <v>39</v>
      </c>
      <c r="O403" s="8" t="str">
        <f t="shared" si="20"/>
        <v>SeldonIO/alibi-detect</v>
      </c>
      <c r="P403" s="7" t="s">
        <v>858</v>
      </c>
      <c r="S403" s="8" t="s">
        <v>859</v>
      </c>
      <c r="T403" s="7" t="s">
        <v>860</v>
      </c>
    </row>
    <row r="404">
      <c r="A404" s="7">
        <v>432.0</v>
      </c>
      <c r="B404" s="7" t="s">
        <v>861</v>
      </c>
      <c r="D404" s="7"/>
      <c r="F404" s="7" t="s">
        <v>39</v>
      </c>
      <c r="G404" s="7"/>
      <c r="H404" s="7"/>
      <c r="I404" s="7"/>
      <c r="J404" s="7"/>
      <c r="K404" s="7" t="s">
        <v>21</v>
      </c>
      <c r="L404" s="7" t="s">
        <v>21</v>
      </c>
      <c r="M404" s="7"/>
      <c r="N404" s="7" t="s">
        <v>39</v>
      </c>
      <c r="O404" s="8" t="str">
        <f t="shared" si="20"/>
        <v>SeldonIO/alibi</v>
      </c>
      <c r="P404" s="7" t="s">
        <v>862</v>
      </c>
      <c r="S404" s="8" t="s">
        <v>863</v>
      </c>
      <c r="T404" s="7" t="s">
        <v>864</v>
      </c>
    </row>
    <row r="405">
      <c r="A405" s="7">
        <v>433.0</v>
      </c>
      <c r="B405" s="7" t="s">
        <v>865</v>
      </c>
      <c r="D405" s="7"/>
      <c r="E405" s="7" t="s">
        <v>39</v>
      </c>
      <c r="F405" s="7"/>
      <c r="G405" s="7"/>
      <c r="H405" s="7"/>
      <c r="I405" s="7"/>
      <c r="J405" s="7"/>
      <c r="K405" s="7" t="s">
        <v>21</v>
      </c>
      <c r="L405" s="7" t="s">
        <v>21</v>
      </c>
      <c r="M405" s="7"/>
      <c r="N405" s="7" t="s">
        <v>39</v>
      </c>
      <c r="O405" s="7" t="str">
        <f t="shared" si="20"/>
        <v>Visdom</v>
      </c>
      <c r="P405" s="7" t="s">
        <v>866</v>
      </c>
      <c r="T405" s="7"/>
    </row>
    <row r="406">
      <c r="A406" s="7">
        <v>434.0</v>
      </c>
      <c r="B406" s="7" t="s">
        <v>865</v>
      </c>
      <c r="D406" s="7"/>
      <c r="E406" s="7" t="s">
        <v>39</v>
      </c>
      <c r="F406" s="7"/>
      <c r="G406" s="7"/>
      <c r="H406" s="7"/>
      <c r="I406" s="7"/>
      <c r="J406" s="7"/>
      <c r="K406" s="7" t="s">
        <v>21</v>
      </c>
      <c r="L406" s="7" t="s">
        <v>21</v>
      </c>
      <c r="M406" s="7"/>
      <c r="N406" s="7" t="s">
        <v>39</v>
      </c>
      <c r="O406" s="7" t="str">
        <f t="shared" si="20"/>
        <v>Weights &amp; Biases</v>
      </c>
      <c r="P406" s="7" t="s">
        <v>867</v>
      </c>
      <c r="T406" s="7"/>
    </row>
    <row r="407">
      <c r="A407" s="7">
        <v>435.0</v>
      </c>
      <c r="B407" s="7" t="s">
        <v>868</v>
      </c>
      <c r="D407" s="7"/>
      <c r="E407" s="7" t="s">
        <v>39</v>
      </c>
      <c r="F407" s="7"/>
      <c r="G407" s="7"/>
      <c r="K407" s="7" t="s">
        <v>21</v>
      </c>
      <c r="L407" s="7" t="s">
        <v>21</v>
      </c>
      <c r="N407" s="7" t="s">
        <v>21</v>
      </c>
      <c r="O407" s="8" t="str">
        <f t="shared" si="20"/>
        <v>Comet.ML</v>
      </c>
      <c r="P407" s="8" t="s">
        <v>869</v>
      </c>
      <c r="Q407" s="7"/>
      <c r="T407" s="7"/>
    </row>
    <row r="408">
      <c r="A408" s="7">
        <v>436.0</v>
      </c>
      <c r="B408" s="7" t="s">
        <v>868</v>
      </c>
      <c r="D408" s="7"/>
      <c r="E408" s="7" t="s">
        <v>39</v>
      </c>
      <c r="F408" s="7"/>
      <c r="G408" s="7"/>
      <c r="K408" s="7" t="s">
        <v>21</v>
      </c>
      <c r="L408" s="7" t="s">
        <v>21</v>
      </c>
      <c r="N408" s="7" t="s">
        <v>21</v>
      </c>
      <c r="O408" s="8" t="str">
        <f t="shared" si="20"/>
        <v>Neptune</v>
      </c>
      <c r="P408" s="8" t="s">
        <v>870</v>
      </c>
      <c r="Q408" s="8" t="s">
        <v>871</v>
      </c>
      <c r="T408" s="7" t="s">
        <v>872</v>
      </c>
    </row>
    <row r="409">
      <c r="A409" s="7">
        <v>437.0</v>
      </c>
      <c r="B409" s="7" t="s">
        <v>868</v>
      </c>
      <c r="D409" s="7"/>
      <c r="E409" s="7" t="s">
        <v>39</v>
      </c>
      <c r="F409" s="7"/>
      <c r="G409" s="7"/>
      <c r="K409" s="7" t="s">
        <v>21</v>
      </c>
      <c r="L409" s="7" t="s">
        <v>21</v>
      </c>
      <c r="N409" s="7" t="s">
        <v>21</v>
      </c>
      <c r="O409" s="7" t="str">
        <f t="shared" si="20"/>
        <v>Nepture</v>
      </c>
      <c r="P409" s="7" t="s">
        <v>873</v>
      </c>
      <c r="Q409" s="7"/>
      <c r="T409" s="7"/>
    </row>
    <row r="410">
      <c r="A410" s="7">
        <v>438.0</v>
      </c>
      <c r="B410" s="7" t="s">
        <v>874</v>
      </c>
      <c r="D410" s="7"/>
      <c r="E410" s="7" t="s">
        <v>39</v>
      </c>
      <c r="F410" s="7"/>
      <c r="G410" s="7"/>
      <c r="K410" s="7" t="s">
        <v>21</v>
      </c>
      <c r="L410" s="7" t="s">
        <v>21</v>
      </c>
      <c r="N410" s="7" t="s">
        <v>21</v>
      </c>
      <c r="O410" s="7" t="str">
        <f t="shared" si="20"/>
        <v>MLFlow</v>
      </c>
      <c r="P410" s="7" t="s">
        <v>717</v>
      </c>
      <c r="Q410" s="7"/>
      <c r="T410" s="7"/>
    </row>
    <row r="411">
      <c r="A411" s="7">
        <v>439.0</v>
      </c>
      <c r="B411" s="7" t="s">
        <v>875</v>
      </c>
      <c r="D411" s="7"/>
      <c r="E411" s="7" t="s">
        <v>39</v>
      </c>
      <c r="F411" s="7"/>
      <c r="G411" s="7"/>
      <c r="K411" s="7" t="s">
        <v>21</v>
      </c>
      <c r="L411" s="7" t="s">
        <v>21</v>
      </c>
      <c r="N411" s="7" t="s">
        <v>21</v>
      </c>
      <c r="O411" s="7" t="str">
        <f t="shared" si="20"/>
        <v>ActiveMQ</v>
      </c>
      <c r="P411" s="7" t="s">
        <v>876</v>
      </c>
      <c r="Q411" s="7"/>
      <c r="T411" s="7"/>
    </row>
    <row r="412">
      <c r="A412" s="7">
        <v>440.0</v>
      </c>
      <c r="B412" s="7" t="s">
        <v>875</v>
      </c>
      <c r="D412" s="7"/>
      <c r="E412" s="7" t="s">
        <v>39</v>
      </c>
      <c r="F412" s="7"/>
      <c r="G412" s="7"/>
      <c r="K412" s="7" t="s">
        <v>21</v>
      </c>
      <c r="L412" s="7" t="s">
        <v>21</v>
      </c>
      <c r="N412" s="7" t="s">
        <v>21</v>
      </c>
      <c r="O412" s="7" t="str">
        <f t="shared" si="20"/>
        <v>Kafka</v>
      </c>
      <c r="P412" s="7" t="s">
        <v>877</v>
      </c>
      <c r="Q412" s="7"/>
      <c r="T412" s="7"/>
    </row>
    <row r="413">
      <c r="A413" s="7">
        <v>441.0</v>
      </c>
      <c r="B413" s="7" t="s">
        <v>878</v>
      </c>
      <c r="D413" s="7"/>
      <c r="E413" s="7" t="s">
        <v>39</v>
      </c>
      <c r="F413" s="7"/>
      <c r="G413" s="7"/>
      <c r="K413" s="7" t="s">
        <v>21</v>
      </c>
      <c r="L413" s="7" t="s">
        <v>21</v>
      </c>
      <c r="N413" s="7" t="s">
        <v>21</v>
      </c>
      <c r="O413" s="8" t="str">
        <f t="shared" si="20"/>
        <v>Continuous Machine Learning (CML)</v>
      </c>
      <c r="P413" s="7" t="s">
        <v>879</v>
      </c>
      <c r="Q413" s="8" t="s">
        <v>880</v>
      </c>
      <c r="T413" s="7" t="s">
        <v>881</v>
      </c>
    </row>
    <row r="414">
      <c r="A414" s="7">
        <v>442.0</v>
      </c>
      <c r="B414" s="7" t="s">
        <v>882</v>
      </c>
      <c r="D414" s="7"/>
      <c r="E414" s="7" t="s">
        <v>39</v>
      </c>
      <c r="F414" s="7"/>
      <c r="G414" s="7"/>
      <c r="K414" s="7" t="s">
        <v>21</v>
      </c>
      <c r="L414" s="7" t="s">
        <v>21</v>
      </c>
      <c r="N414" s="7" t="s">
        <v>21</v>
      </c>
      <c r="O414" s="7" t="str">
        <f t="shared" si="20"/>
        <v>Google Colab</v>
      </c>
      <c r="P414" s="7" t="s">
        <v>883</v>
      </c>
      <c r="T414" s="7" t="s">
        <v>884</v>
      </c>
    </row>
    <row r="415">
      <c r="A415" s="7">
        <v>443.0</v>
      </c>
      <c r="B415" s="7" t="s">
        <v>882</v>
      </c>
      <c r="D415" s="7"/>
      <c r="E415" s="7" t="s">
        <v>39</v>
      </c>
      <c r="F415" s="7"/>
      <c r="G415" s="7"/>
      <c r="K415" s="7" t="s">
        <v>21</v>
      </c>
      <c r="L415" s="7" t="s">
        <v>21</v>
      </c>
      <c r="N415" s="7" t="s">
        <v>21</v>
      </c>
      <c r="O415" s="7" t="str">
        <f t="shared" si="20"/>
        <v>Papermill</v>
      </c>
      <c r="P415" s="7" t="s">
        <v>885</v>
      </c>
      <c r="T415" s="7" t="s">
        <v>886</v>
      </c>
    </row>
    <row r="416">
      <c r="A416" s="7">
        <v>444.0</v>
      </c>
      <c r="B416" s="7" t="s">
        <v>887</v>
      </c>
      <c r="D416" s="7"/>
      <c r="E416" s="7" t="s">
        <v>39</v>
      </c>
      <c r="F416" s="7"/>
      <c r="G416" s="7"/>
      <c r="K416" s="7" t="s">
        <v>21</v>
      </c>
      <c r="L416" s="7" t="s">
        <v>39</v>
      </c>
      <c r="N416" s="7" t="s">
        <v>21</v>
      </c>
      <c r="O416" s="8" t="str">
        <f t="shared" si="20"/>
        <v>ZenML</v>
      </c>
      <c r="P416" s="7" t="s">
        <v>888</v>
      </c>
      <c r="Q416" s="8" t="s">
        <v>889</v>
      </c>
      <c r="S416" s="8" t="s">
        <v>889</v>
      </c>
      <c r="T416" s="7"/>
    </row>
    <row r="417">
      <c r="A417" s="7">
        <v>445.0</v>
      </c>
      <c r="B417" s="7" t="s">
        <v>890</v>
      </c>
      <c r="D417" s="7"/>
      <c r="E417" s="7" t="s">
        <v>39</v>
      </c>
      <c r="F417" s="7"/>
      <c r="G417" s="7"/>
      <c r="K417" s="7" t="s">
        <v>21</v>
      </c>
      <c r="L417" s="7" t="s">
        <v>21</v>
      </c>
      <c r="N417" s="7" t="s">
        <v>21</v>
      </c>
      <c r="O417" s="8" t="str">
        <f t="shared" si="20"/>
        <v>rubix</v>
      </c>
      <c r="P417" s="7" t="s">
        <v>891</v>
      </c>
      <c r="Q417" s="8" t="s">
        <v>892</v>
      </c>
      <c r="R417" s="7"/>
      <c r="S417" s="8" t="s">
        <v>893</v>
      </c>
      <c r="T417" s="7" t="s">
        <v>894</v>
      </c>
    </row>
    <row r="418">
      <c r="A418" s="7">
        <v>446.0</v>
      </c>
      <c r="B418" s="7" t="s">
        <v>895</v>
      </c>
      <c r="D418" s="7"/>
      <c r="E418" s="7" t="s">
        <v>39</v>
      </c>
      <c r="F418" s="7"/>
      <c r="G418" s="7"/>
      <c r="K418" s="7" t="s">
        <v>21</v>
      </c>
      <c r="L418" s="7" t="s">
        <v>21</v>
      </c>
      <c r="N418" s="7" t="s">
        <v>21</v>
      </c>
      <c r="O418" s="7" t="str">
        <f t="shared" si="20"/>
        <v>AppDynamics</v>
      </c>
      <c r="P418" s="7" t="s">
        <v>896</v>
      </c>
      <c r="Q418" s="7"/>
      <c r="T418" s="7"/>
    </row>
    <row r="419">
      <c r="A419" s="7">
        <v>447.0</v>
      </c>
      <c r="B419" s="7" t="s">
        <v>895</v>
      </c>
      <c r="D419" s="7"/>
      <c r="E419" s="7" t="s">
        <v>39</v>
      </c>
      <c r="F419" s="7"/>
      <c r="G419" s="7"/>
      <c r="K419" s="7" t="s">
        <v>21</v>
      </c>
      <c r="L419" s="7" t="s">
        <v>21</v>
      </c>
      <c r="N419" s="7" t="s">
        <v>21</v>
      </c>
      <c r="O419" s="7" t="str">
        <f t="shared" si="20"/>
        <v>Nagios</v>
      </c>
      <c r="P419" s="7" t="s">
        <v>897</v>
      </c>
      <c r="Q419" s="7"/>
      <c r="T419" s="7"/>
    </row>
    <row r="420">
      <c r="A420" s="7">
        <v>448.0</v>
      </c>
      <c r="B420" s="7" t="s">
        <v>895</v>
      </c>
      <c r="D420" s="7"/>
      <c r="E420" s="7" t="s">
        <v>39</v>
      </c>
      <c r="F420" s="7"/>
      <c r="G420" s="7"/>
      <c r="K420" s="7" t="s">
        <v>21</v>
      </c>
      <c r="L420" s="7" t="s">
        <v>21</v>
      </c>
      <c r="N420" s="7" t="s">
        <v>21</v>
      </c>
      <c r="O420" s="7" t="str">
        <f t="shared" si="20"/>
        <v>Zabbix</v>
      </c>
      <c r="P420" s="7" t="s">
        <v>898</v>
      </c>
      <c r="T420" s="7"/>
    </row>
    <row r="421">
      <c r="A421" s="7">
        <v>449.0</v>
      </c>
      <c r="B421" s="7" t="s">
        <v>895</v>
      </c>
      <c r="D421" s="7"/>
      <c r="E421" s="7" t="s">
        <v>39</v>
      </c>
      <c r="F421" s="7"/>
      <c r="G421" s="7"/>
      <c r="K421" s="7" t="s">
        <v>21</v>
      </c>
      <c r="L421" s="7" t="s">
        <v>21</v>
      </c>
      <c r="N421" s="7" t="s">
        <v>21</v>
      </c>
      <c r="O421" s="7" t="str">
        <f t="shared" si="20"/>
        <v>Zenoss</v>
      </c>
      <c r="P421" s="7" t="s">
        <v>899</v>
      </c>
      <c r="Q421" s="7"/>
      <c r="T421" s="7"/>
    </row>
    <row r="422">
      <c r="A422" s="7">
        <v>450.0</v>
      </c>
      <c r="B422" s="7" t="s">
        <v>900</v>
      </c>
      <c r="D422" s="7"/>
      <c r="E422" s="7" t="s">
        <v>39</v>
      </c>
      <c r="F422" s="7"/>
      <c r="G422" s="7"/>
      <c r="K422" s="7" t="s">
        <v>21</v>
      </c>
      <c r="L422" s="7" t="s">
        <v>21</v>
      </c>
      <c r="N422" s="7" t="s">
        <v>21</v>
      </c>
      <c r="O422" s="7" t="str">
        <f t="shared" si="20"/>
        <v>Dynatrace</v>
      </c>
      <c r="P422" s="7" t="s">
        <v>901</v>
      </c>
      <c r="Q422" s="7"/>
      <c r="T422" s="7"/>
    </row>
    <row r="423">
      <c r="A423" s="7">
        <v>451.0</v>
      </c>
      <c r="B423" s="7" t="s">
        <v>902</v>
      </c>
      <c r="D423" s="7"/>
      <c r="E423" s="7" t="s">
        <v>39</v>
      </c>
      <c r="F423" s="7"/>
      <c r="G423" s="7"/>
      <c r="K423" s="7" t="s">
        <v>21</v>
      </c>
      <c r="L423" s="7" t="s">
        <v>21</v>
      </c>
      <c r="N423" s="7" t="s">
        <v>21</v>
      </c>
      <c r="O423" s="8" t="str">
        <f t="shared" si="20"/>
        <v>Mercury</v>
      </c>
      <c r="P423" s="7" t="s">
        <v>903</v>
      </c>
      <c r="S423" s="8" t="s">
        <v>904</v>
      </c>
      <c r="T423" s="7" t="s">
        <v>905</v>
      </c>
    </row>
    <row r="424">
      <c r="A424" s="7">
        <v>452.0</v>
      </c>
      <c r="B424" s="7" t="s">
        <v>906</v>
      </c>
      <c r="D424" s="7"/>
      <c r="E424" s="7" t="s">
        <v>39</v>
      </c>
      <c r="F424" s="7"/>
      <c r="G424" s="7"/>
      <c r="K424" s="7" t="s">
        <v>21</v>
      </c>
      <c r="L424" s="7" t="s">
        <v>21</v>
      </c>
      <c r="N424" s="7" t="s">
        <v>21</v>
      </c>
      <c r="O424" s="7" t="str">
        <f t="shared" si="20"/>
        <v>Squash Commits</v>
      </c>
      <c r="P424" s="7" t="s">
        <v>907</v>
      </c>
      <c r="T424" s="7"/>
    </row>
    <row r="425">
      <c r="A425" s="7">
        <v>453.0</v>
      </c>
      <c r="B425" s="7" t="s">
        <v>908</v>
      </c>
      <c r="D425" s="7"/>
      <c r="E425" s="7" t="s">
        <v>39</v>
      </c>
      <c r="F425" s="7"/>
      <c r="G425" s="7"/>
      <c r="K425" s="7" t="s">
        <v>21</v>
      </c>
      <c r="L425" s="7" t="s">
        <v>21</v>
      </c>
      <c r="N425" s="7" t="s">
        <v>21</v>
      </c>
      <c r="O425" s="7" t="str">
        <f t="shared" si="20"/>
        <v>CPAN</v>
      </c>
      <c r="P425" s="7" t="s">
        <v>909</v>
      </c>
      <c r="T425" s="7"/>
    </row>
    <row r="426">
      <c r="A426" s="7">
        <v>454.0</v>
      </c>
      <c r="B426" s="7" t="s">
        <v>908</v>
      </c>
      <c r="D426" s="7"/>
      <c r="E426" s="7" t="s">
        <v>39</v>
      </c>
      <c r="F426" s="7"/>
      <c r="G426" s="7"/>
      <c r="K426" s="7" t="s">
        <v>21</v>
      </c>
      <c r="L426" s="7" t="s">
        <v>21</v>
      </c>
      <c r="N426" s="7" t="s">
        <v>21</v>
      </c>
      <c r="O426" s="7" t="str">
        <f t="shared" si="20"/>
        <v>Npm</v>
      </c>
      <c r="P426" s="7" t="s">
        <v>910</v>
      </c>
      <c r="T426" s="7"/>
    </row>
    <row r="427">
      <c r="A427" s="7">
        <v>455.0</v>
      </c>
      <c r="B427" s="7" t="s">
        <v>908</v>
      </c>
      <c r="D427" s="7"/>
      <c r="E427" s="7" t="s">
        <v>39</v>
      </c>
      <c r="F427" s="7"/>
      <c r="G427" s="7"/>
      <c r="K427" s="7" t="s">
        <v>21</v>
      </c>
      <c r="L427" s="7" t="s">
        <v>21</v>
      </c>
      <c r="N427" s="7" t="s">
        <v>21</v>
      </c>
      <c r="O427" s="7" t="str">
        <f t="shared" si="20"/>
        <v>RubyGems</v>
      </c>
      <c r="P427" s="7" t="s">
        <v>911</v>
      </c>
      <c r="T427" s="7"/>
    </row>
    <row r="428">
      <c r="A428" s="7">
        <v>456.0</v>
      </c>
      <c r="B428" s="7" t="s">
        <v>908</v>
      </c>
      <c r="D428" s="7"/>
      <c r="E428" s="7" t="s">
        <v>39</v>
      </c>
      <c r="F428" s="7"/>
      <c r="G428" s="7"/>
      <c r="K428" s="7" t="s">
        <v>21</v>
      </c>
      <c r="L428" s="7" t="s">
        <v>21</v>
      </c>
      <c r="N428" s="7" t="s">
        <v>21</v>
      </c>
      <c r="O428" s="7" t="str">
        <f t="shared" si="20"/>
        <v>Yarn</v>
      </c>
      <c r="P428" s="7" t="s">
        <v>912</v>
      </c>
      <c r="T428" s="7"/>
    </row>
    <row r="429">
      <c r="A429" s="7">
        <v>457.0</v>
      </c>
      <c r="B429" s="7" t="s">
        <v>908</v>
      </c>
      <c r="D429" s="7"/>
      <c r="E429" s="7" t="s">
        <v>39</v>
      </c>
      <c r="F429" s="7"/>
      <c r="G429" s="7"/>
      <c r="K429" s="7" t="s">
        <v>21</v>
      </c>
      <c r="L429" s="7" t="s">
        <v>21</v>
      </c>
      <c r="N429" s="7" t="s">
        <v>21</v>
      </c>
      <c r="O429" s="7" t="str">
        <f t="shared" si="20"/>
        <v>Yum</v>
      </c>
      <c r="P429" s="7" t="s">
        <v>913</v>
      </c>
      <c r="T429" s="7"/>
    </row>
    <row r="430">
      <c r="A430" s="7">
        <v>458.0</v>
      </c>
      <c r="B430" s="7" t="s">
        <v>914</v>
      </c>
      <c r="D430" s="7"/>
      <c r="E430" s="7" t="s">
        <v>39</v>
      </c>
      <c r="F430" s="7"/>
      <c r="G430" s="7"/>
      <c r="K430" s="7" t="s">
        <v>21</v>
      </c>
      <c r="L430" s="7" t="s">
        <v>21</v>
      </c>
      <c r="N430" s="7" t="s">
        <v>21</v>
      </c>
      <c r="O430" s="7" t="str">
        <f t="shared" si="20"/>
        <v>Maven</v>
      </c>
      <c r="P430" s="7" t="s">
        <v>915</v>
      </c>
      <c r="T430" s="7"/>
    </row>
    <row r="431">
      <c r="A431" s="7">
        <v>459.0</v>
      </c>
      <c r="B431" s="7" t="s">
        <v>916</v>
      </c>
      <c r="D431" s="7"/>
      <c r="E431" s="7" t="s">
        <v>39</v>
      </c>
      <c r="F431" s="7"/>
      <c r="G431" s="7"/>
      <c r="K431" s="7" t="s">
        <v>21</v>
      </c>
      <c r="L431" s="7" t="s">
        <v>21</v>
      </c>
      <c r="N431" s="7" t="s">
        <v>21</v>
      </c>
      <c r="O431" s="7" t="str">
        <f t="shared" si="20"/>
        <v>Repo2docker</v>
      </c>
      <c r="P431" s="7" t="s">
        <v>917</v>
      </c>
      <c r="T431" s="7"/>
    </row>
    <row r="432">
      <c r="A432" s="7">
        <v>460.0</v>
      </c>
      <c r="B432" s="7" t="s">
        <v>918</v>
      </c>
      <c r="D432" s="7"/>
      <c r="E432" s="7" t="s">
        <v>39</v>
      </c>
      <c r="F432" s="7"/>
      <c r="G432" s="7"/>
      <c r="K432" s="7" t="s">
        <v>21</v>
      </c>
      <c r="L432" s="7" t="s">
        <v>21</v>
      </c>
      <c r="N432" s="7" t="s">
        <v>21</v>
      </c>
      <c r="O432" s="7" t="str">
        <f t="shared" si="20"/>
        <v>pip</v>
      </c>
      <c r="P432" s="7" t="s">
        <v>919</v>
      </c>
      <c r="T432" s="7"/>
    </row>
    <row r="433">
      <c r="A433" s="7">
        <v>461.0</v>
      </c>
      <c r="B433" s="7" t="s">
        <v>920</v>
      </c>
      <c r="D433" s="7"/>
      <c r="E433" s="7" t="s">
        <v>39</v>
      </c>
      <c r="F433" s="7"/>
      <c r="G433" s="7"/>
      <c r="K433" s="7" t="s">
        <v>21</v>
      </c>
      <c r="L433" s="7" t="s">
        <v>21</v>
      </c>
      <c r="N433" s="7" t="s">
        <v>21</v>
      </c>
      <c r="O433" s="8" t="str">
        <f t="shared" si="20"/>
        <v>Apache Airflow</v>
      </c>
      <c r="P433" s="7" t="s">
        <v>921</v>
      </c>
      <c r="Q433" s="8" t="s">
        <v>922</v>
      </c>
      <c r="T433" s="7" t="s">
        <v>923</v>
      </c>
    </row>
    <row r="434">
      <c r="A434" s="7">
        <v>462.0</v>
      </c>
      <c r="B434" s="7" t="s">
        <v>924</v>
      </c>
      <c r="D434" s="7"/>
      <c r="E434" s="7" t="s">
        <v>39</v>
      </c>
      <c r="F434" s="7"/>
      <c r="G434" s="7"/>
      <c r="K434" s="7" t="s">
        <v>21</v>
      </c>
      <c r="L434" s="7" t="s">
        <v>21</v>
      </c>
      <c r="N434" s="7" t="s">
        <v>21</v>
      </c>
      <c r="O434" s="7" t="str">
        <f t="shared" si="20"/>
        <v>JIRA</v>
      </c>
      <c r="P434" s="7" t="s">
        <v>925</v>
      </c>
      <c r="Q434" s="7"/>
      <c r="T434" s="7"/>
    </row>
    <row r="435">
      <c r="A435" s="7">
        <v>463.0</v>
      </c>
      <c r="B435" s="7" t="s">
        <v>924</v>
      </c>
      <c r="D435" s="7"/>
      <c r="E435" s="7" t="s">
        <v>39</v>
      </c>
      <c r="F435" s="7"/>
      <c r="G435" s="7"/>
      <c r="K435" s="7" t="s">
        <v>21</v>
      </c>
      <c r="L435" s="7" t="s">
        <v>21</v>
      </c>
      <c r="N435" s="7" t="s">
        <v>21</v>
      </c>
      <c r="O435" s="7" t="str">
        <f t="shared" si="20"/>
        <v>ServiceNow</v>
      </c>
      <c r="P435" s="7" t="s">
        <v>926</v>
      </c>
      <c r="Q435" s="7"/>
      <c r="T435" s="7"/>
    </row>
    <row r="436">
      <c r="A436" s="7">
        <v>464.0</v>
      </c>
      <c r="B436" s="7" t="s">
        <v>927</v>
      </c>
      <c r="D436" s="7"/>
      <c r="E436" s="7" t="s">
        <v>39</v>
      </c>
      <c r="F436" s="7"/>
      <c r="G436" s="7"/>
      <c r="K436" s="7" t="s">
        <v>21</v>
      </c>
      <c r="L436" s="7" t="s">
        <v>21</v>
      </c>
      <c r="N436" s="7" t="s">
        <v>21</v>
      </c>
      <c r="O436" s="7" t="str">
        <f t="shared" si="20"/>
        <v>OpenMake</v>
      </c>
      <c r="P436" s="7" t="s">
        <v>928</v>
      </c>
      <c r="T436" s="7"/>
    </row>
    <row r="437">
      <c r="A437" s="7">
        <v>465.0</v>
      </c>
      <c r="B437" s="7" t="s">
        <v>927</v>
      </c>
      <c r="D437" s="7"/>
      <c r="E437" s="7" t="s">
        <v>39</v>
      </c>
      <c r="F437" s="7"/>
      <c r="G437" s="7"/>
      <c r="K437" s="7" t="s">
        <v>21</v>
      </c>
      <c r="L437" s="7" t="s">
        <v>21</v>
      </c>
      <c r="N437" s="7" t="s">
        <v>21</v>
      </c>
      <c r="O437" s="7" t="str">
        <f t="shared" si="20"/>
        <v>Spinnaker</v>
      </c>
      <c r="P437" s="7" t="s">
        <v>929</v>
      </c>
      <c r="T437" s="7"/>
    </row>
    <row r="438">
      <c r="A438" s="7">
        <v>466.0</v>
      </c>
      <c r="B438" s="7" t="s">
        <v>927</v>
      </c>
      <c r="D438" s="7"/>
      <c r="E438" s="7" t="s">
        <v>39</v>
      </c>
      <c r="F438" s="7"/>
      <c r="G438" s="7"/>
      <c r="K438" s="7" t="s">
        <v>21</v>
      </c>
      <c r="L438" s="7" t="s">
        <v>21</v>
      </c>
      <c r="N438" s="7" t="s">
        <v>21</v>
      </c>
      <c r="O438" s="7" t="str">
        <f t="shared" si="20"/>
        <v>XL Release</v>
      </c>
      <c r="P438" s="7" t="s">
        <v>930</v>
      </c>
      <c r="T438" s="7"/>
    </row>
    <row r="439">
      <c r="A439" s="7">
        <v>467.0</v>
      </c>
      <c r="B439" s="7" t="s">
        <v>931</v>
      </c>
      <c r="D439" s="7"/>
      <c r="E439" s="7" t="s">
        <v>39</v>
      </c>
      <c r="F439" s="7"/>
      <c r="G439" s="7"/>
      <c r="K439" s="7" t="s">
        <v>21</v>
      </c>
      <c r="L439" s="7" t="s">
        <v>21</v>
      </c>
      <c r="N439" s="7" t="s">
        <v>21</v>
      </c>
      <c r="O439" s="7" t="str">
        <f t="shared" si="20"/>
        <v>UrbanCode</v>
      </c>
      <c r="P439" s="7" t="s">
        <v>932</v>
      </c>
      <c r="T439" s="7"/>
    </row>
    <row r="440">
      <c r="A440" s="7">
        <v>468.0</v>
      </c>
      <c r="B440" s="7" t="s">
        <v>933</v>
      </c>
      <c r="D440" s="7"/>
      <c r="E440" s="7" t="s">
        <v>39</v>
      </c>
      <c r="F440" s="7"/>
      <c r="G440" s="7"/>
      <c r="K440" s="7" t="s">
        <v>21</v>
      </c>
      <c r="L440" s="7" t="s">
        <v>21</v>
      </c>
      <c r="N440" s="7" t="s">
        <v>21</v>
      </c>
      <c r="O440" s="7" t="str">
        <f t="shared" si="20"/>
        <v>Seaborn</v>
      </c>
      <c r="P440" s="7" t="s">
        <v>934</v>
      </c>
      <c r="T440" s="7"/>
    </row>
    <row r="441">
      <c r="A441" s="7">
        <v>469.0</v>
      </c>
      <c r="B441" s="7" t="s">
        <v>935</v>
      </c>
      <c r="D441" s="7"/>
      <c r="E441" s="7" t="s">
        <v>39</v>
      </c>
      <c r="F441" s="7"/>
      <c r="G441" s="7"/>
      <c r="K441" s="7" t="s">
        <v>21</v>
      </c>
      <c r="L441" s="7" t="s">
        <v>21</v>
      </c>
      <c r="N441" s="7" t="s">
        <v>21</v>
      </c>
      <c r="O441" s="7" t="str">
        <f t="shared" si="20"/>
        <v>Blackduck</v>
      </c>
      <c r="P441" s="7" t="s">
        <v>936</v>
      </c>
      <c r="T441" s="7"/>
    </row>
    <row r="442">
      <c r="A442" s="7">
        <v>470.0</v>
      </c>
      <c r="B442" s="7" t="s">
        <v>935</v>
      </c>
      <c r="D442" s="7"/>
      <c r="E442" s="7" t="s">
        <v>39</v>
      </c>
      <c r="F442" s="7"/>
      <c r="G442" s="7"/>
      <c r="K442" s="7" t="s">
        <v>21</v>
      </c>
      <c r="L442" s="7" t="s">
        <v>21</v>
      </c>
      <c r="N442" s="7" t="s">
        <v>21</v>
      </c>
      <c r="O442" s="7" t="str">
        <f t="shared" si="20"/>
        <v>Cyberark Conjur</v>
      </c>
      <c r="P442" s="7" t="s">
        <v>937</v>
      </c>
      <c r="T442" s="7"/>
    </row>
    <row r="443">
      <c r="A443" s="7">
        <v>471.0</v>
      </c>
      <c r="B443" s="7" t="s">
        <v>935</v>
      </c>
      <c r="D443" s="7"/>
      <c r="E443" s="7" t="s">
        <v>39</v>
      </c>
      <c r="F443" s="7"/>
      <c r="G443" s="7"/>
      <c r="K443" s="7" t="s">
        <v>21</v>
      </c>
      <c r="L443" s="7" t="s">
        <v>21</v>
      </c>
      <c r="N443" s="7" t="s">
        <v>21</v>
      </c>
      <c r="O443" s="7" t="str">
        <f t="shared" si="20"/>
        <v>Fortify</v>
      </c>
      <c r="P443" s="7" t="s">
        <v>938</v>
      </c>
      <c r="T443" s="7"/>
    </row>
    <row r="444">
      <c r="A444" s="7">
        <v>472.0</v>
      </c>
      <c r="B444" s="7" t="s">
        <v>935</v>
      </c>
      <c r="D444" s="7"/>
      <c r="E444" s="7" t="s">
        <v>39</v>
      </c>
      <c r="F444" s="7"/>
      <c r="G444" s="7"/>
      <c r="K444" s="7" t="s">
        <v>21</v>
      </c>
      <c r="L444" s="7" t="s">
        <v>21</v>
      </c>
      <c r="N444" s="7" t="s">
        <v>21</v>
      </c>
      <c r="O444" s="7" t="str">
        <f t="shared" si="20"/>
        <v>HashcorpValut</v>
      </c>
      <c r="P444" s="7" t="s">
        <v>939</v>
      </c>
      <c r="T444" s="7"/>
    </row>
    <row r="445">
      <c r="A445" s="7">
        <v>473.0</v>
      </c>
      <c r="B445" s="7" t="s">
        <v>935</v>
      </c>
      <c r="D445" s="7"/>
      <c r="E445" s="7" t="s">
        <v>39</v>
      </c>
      <c r="F445" s="7"/>
      <c r="G445" s="7"/>
      <c r="K445" s="7" t="s">
        <v>21</v>
      </c>
      <c r="L445" s="7" t="s">
        <v>21</v>
      </c>
      <c r="N445" s="7" t="s">
        <v>21</v>
      </c>
      <c r="O445" s="7" t="str">
        <f t="shared" si="20"/>
        <v>Tripwire</v>
      </c>
      <c r="P445" s="7" t="s">
        <v>940</v>
      </c>
      <c r="T445" s="7"/>
    </row>
    <row r="446">
      <c r="A446" s="7">
        <v>474.0</v>
      </c>
      <c r="B446" s="7" t="s">
        <v>941</v>
      </c>
      <c r="D446" s="7"/>
      <c r="E446" s="7" t="s">
        <v>39</v>
      </c>
      <c r="F446" s="7"/>
      <c r="G446" s="7"/>
      <c r="K446" s="7" t="s">
        <v>21</v>
      </c>
      <c r="L446" s="7" t="s">
        <v>21</v>
      </c>
      <c r="N446" s="7" t="s">
        <v>21</v>
      </c>
      <c r="O446" s="7" t="str">
        <f t="shared" si="20"/>
        <v>Sonarqube</v>
      </c>
      <c r="P446" s="7" t="s">
        <v>942</v>
      </c>
      <c r="T446" s="7"/>
    </row>
    <row r="447">
      <c r="A447" s="7">
        <v>475.0</v>
      </c>
      <c r="B447" s="7" t="s">
        <v>943</v>
      </c>
      <c r="D447" s="7"/>
      <c r="E447" s="7" t="s">
        <v>39</v>
      </c>
      <c r="F447" s="7"/>
      <c r="G447" s="7"/>
      <c r="K447" s="7" t="s">
        <v>21</v>
      </c>
      <c r="L447" s="7" t="s">
        <v>21</v>
      </c>
      <c r="N447" s="7" t="s">
        <v>21</v>
      </c>
      <c r="O447" s="7" t="str">
        <f t="shared" si="20"/>
        <v>Gliffy</v>
      </c>
      <c r="P447" s="7" t="s">
        <v>944</v>
      </c>
      <c r="Q447" s="7"/>
      <c r="T447" s="7"/>
    </row>
    <row r="448">
      <c r="A448" s="7">
        <v>476.0</v>
      </c>
      <c r="B448" s="7" t="s">
        <v>943</v>
      </c>
      <c r="D448" s="7"/>
      <c r="E448" s="7" t="s">
        <v>39</v>
      </c>
      <c r="F448" s="7"/>
      <c r="G448" s="7"/>
      <c r="K448" s="7" t="s">
        <v>21</v>
      </c>
      <c r="L448" s="7" t="s">
        <v>21</v>
      </c>
      <c r="N448" s="7" t="s">
        <v>21</v>
      </c>
      <c r="O448" s="7" t="str">
        <f t="shared" si="20"/>
        <v>LucidCharts</v>
      </c>
      <c r="P448" s="7" t="s">
        <v>945</v>
      </c>
      <c r="Q448" s="7"/>
      <c r="T448" s="7"/>
    </row>
    <row r="449">
      <c r="A449" s="7">
        <v>477.0</v>
      </c>
      <c r="B449" s="7" t="s">
        <v>943</v>
      </c>
      <c r="D449" s="7"/>
      <c r="E449" s="7" t="s">
        <v>39</v>
      </c>
      <c r="F449" s="7"/>
      <c r="G449" s="7"/>
      <c r="K449" s="7" t="s">
        <v>21</v>
      </c>
      <c r="L449" s="7" t="s">
        <v>21</v>
      </c>
      <c r="N449" s="7" t="s">
        <v>21</v>
      </c>
      <c r="O449" s="7" t="str">
        <f t="shared" si="20"/>
        <v>LucidSpark</v>
      </c>
      <c r="P449" s="7" t="s">
        <v>946</v>
      </c>
      <c r="Q449" s="7"/>
      <c r="T449" s="7"/>
    </row>
    <row r="450">
      <c r="A450" s="7">
        <v>478.0</v>
      </c>
      <c r="B450" s="7" t="s">
        <v>943</v>
      </c>
      <c r="D450" s="7"/>
      <c r="E450" s="7" t="s">
        <v>39</v>
      </c>
      <c r="F450" s="7"/>
      <c r="G450" s="7"/>
      <c r="K450" s="7" t="s">
        <v>21</v>
      </c>
      <c r="L450" s="7" t="s">
        <v>21</v>
      </c>
      <c r="N450" s="7" t="s">
        <v>21</v>
      </c>
      <c r="O450" s="7" t="str">
        <f t="shared" si="20"/>
        <v>VisualParadigm</v>
      </c>
      <c r="P450" s="7" t="s">
        <v>947</v>
      </c>
      <c r="Q450" s="7"/>
      <c r="T450" s="7"/>
    </row>
    <row r="451">
      <c r="A451" s="7">
        <v>479.0</v>
      </c>
      <c r="B451" s="7" t="s">
        <v>948</v>
      </c>
      <c r="D451" s="7"/>
      <c r="E451" s="7" t="s">
        <v>39</v>
      </c>
      <c r="F451" s="7"/>
      <c r="G451" s="7"/>
      <c r="K451" s="7" t="s">
        <v>21</v>
      </c>
      <c r="L451" s="7" t="s">
        <v>21</v>
      </c>
      <c r="N451" s="7" t="s">
        <v>21</v>
      </c>
      <c r="O451" s="7" t="str">
        <f t="shared" si="20"/>
        <v>JMeter</v>
      </c>
      <c r="P451" s="7" t="s">
        <v>949</v>
      </c>
      <c r="T451" s="7"/>
    </row>
    <row r="452">
      <c r="A452" s="7">
        <v>480.0</v>
      </c>
      <c r="B452" s="7" t="s">
        <v>948</v>
      </c>
      <c r="D452" s="7"/>
      <c r="E452" s="7" t="s">
        <v>39</v>
      </c>
      <c r="F452" s="7"/>
      <c r="G452" s="7"/>
      <c r="K452" s="7" t="s">
        <v>21</v>
      </c>
      <c r="L452" s="7" t="s">
        <v>21</v>
      </c>
      <c r="N452" s="7" t="s">
        <v>21</v>
      </c>
      <c r="O452" s="7" t="str">
        <f t="shared" si="20"/>
        <v>JUnit</v>
      </c>
      <c r="P452" s="7" t="s">
        <v>950</v>
      </c>
      <c r="T452" s="7"/>
    </row>
    <row r="453">
      <c r="A453" s="7">
        <v>481.0</v>
      </c>
      <c r="B453" s="7" t="s">
        <v>948</v>
      </c>
      <c r="D453" s="7"/>
      <c r="E453" s="7" t="s">
        <v>39</v>
      </c>
      <c r="F453" s="7"/>
      <c r="G453" s="7"/>
      <c r="K453" s="7" t="s">
        <v>21</v>
      </c>
      <c r="L453" s="7" t="s">
        <v>21</v>
      </c>
      <c r="N453" s="7" t="s">
        <v>21</v>
      </c>
      <c r="O453" s="7" t="str">
        <f t="shared" si="20"/>
        <v>Selenium</v>
      </c>
      <c r="P453" s="7" t="s">
        <v>951</v>
      </c>
      <c r="T453" s="7"/>
    </row>
    <row r="454">
      <c r="A454" s="7">
        <v>482.0</v>
      </c>
      <c r="B454" s="7" t="s">
        <v>952</v>
      </c>
      <c r="D454" s="7"/>
      <c r="E454" s="7" t="s">
        <v>39</v>
      </c>
      <c r="F454" s="7"/>
      <c r="G454" s="7"/>
      <c r="K454" s="7" t="s">
        <v>21</v>
      </c>
      <c r="L454" s="7" t="s">
        <v>21</v>
      </c>
      <c r="N454" s="7" t="s">
        <v>21</v>
      </c>
      <c r="O454" s="8" t="str">
        <f t="shared" si="20"/>
        <v>Bitbucket</v>
      </c>
      <c r="P454" s="7" t="s">
        <v>953</v>
      </c>
      <c r="Q454" s="8" t="s">
        <v>954</v>
      </c>
      <c r="T454" s="7" t="s">
        <v>955</v>
      </c>
    </row>
    <row r="455">
      <c r="A455" s="7">
        <v>483.0</v>
      </c>
      <c r="B455" s="7" t="s">
        <v>956</v>
      </c>
      <c r="D455" s="7"/>
      <c r="E455" s="7" t="s">
        <v>39</v>
      </c>
      <c r="F455" s="7"/>
      <c r="G455" s="7"/>
      <c r="K455" s="7" t="s">
        <v>21</v>
      </c>
      <c r="L455" s="7" t="s">
        <v>21</v>
      </c>
      <c r="N455" s="7" t="s">
        <v>21</v>
      </c>
      <c r="O455" s="7" t="str">
        <f t="shared" si="20"/>
        <v>CodeOcean</v>
      </c>
      <c r="P455" s="7" t="s">
        <v>957</v>
      </c>
      <c r="T455" s="7"/>
    </row>
    <row r="456">
      <c r="A456" s="7">
        <v>484.0</v>
      </c>
      <c r="B456" s="7" t="s">
        <v>958</v>
      </c>
      <c r="D456" s="7"/>
      <c r="E456" s="7" t="s">
        <v>39</v>
      </c>
      <c r="F456" s="7"/>
      <c r="G456" s="7"/>
      <c r="K456" s="7" t="s">
        <v>21</v>
      </c>
      <c r="L456" s="7" t="s">
        <v>21</v>
      </c>
      <c r="N456" s="7" t="s">
        <v>21</v>
      </c>
      <c r="O456" s="7" t="str">
        <f t="shared" si="20"/>
        <v>JBoss Server</v>
      </c>
      <c r="P456" s="7" t="s">
        <v>959</v>
      </c>
      <c r="T456" s="7"/>
    </row>
    <row r="457">
      <c r="A457" s="7">
        <v>485.0</v>
      </c>
      <c r="B457" s="7" t="s">
        <v>958</v>
      </c>
      <c r="D457" s="7"/>
      <c r="E457" s="7" t="s">
        <v>39</v>
      </c>
      <c r="F457" s="7"/>
      <c r="G457" s="7"/>
      <c r="K457" s="7" t="s">
        <v>21</v>
      </c>
      <c r="L457" s="7" t="s">
        <v>21</v>
      </c>
      <c r="N457" s="7" t="s">
        <v>21</v>
      </c>
      <c r="O457" s="7" t="str">
        <f t="shared" si="20"/>
        <v>Nginx</v>
      </c>
      <c r="P457" s="7" t="s">
        <v>960</v>
      </c>
      <c r="T457" s="7"/>
    </row>
    <row r="458">
      <c r="A458" s="7">
        <v>486.0</v>
      </c>
      <c r="B458" s="7" t="s">
        <v>958</v>
      </c>
      <c r="D458" s="7"/>
      <c r="E458" s="7" t="s">
        <v>39</v>
      </c>
      <c r="F458" s="7"/>
      <c r="G458" s="7"/>
      <c r="K458" s="7" t="s">
        <v>21</v>
      </c>
      <c r="L458" s="7" t="s">
        <v>21</v>
      </c>
      <c r="N458" s="7" t="s">
        <v>21</v>
      </c>
      <c r="O458" s="7" t="str">
        <f t="shared" si="20"/>
        <v>Nutanix</v>
      </c>
      <c r="P458" s="7" t="s">
        <v>961</v>
      </c>
      <c r="T458" s="7"/>
    </row>
    <row r="459">
      <c r="A459" s="7">
        <v>487.0</v>
      </c>
      <c r="B459" s="7" t="s">
        <v>958</v>
      </c>
      <c r="D459" s="7"/>
      <c r="E459" s="7" t="s">
        <v>39</v>
      </c>
      <c r="F459" s="7"/>
      <c r="G459" s="7"/>
      <c r="K459" s="7" t="s">
        <v>21</v>
      </c>
      <c r="L459" s="7" t="s">
        <v>21</v>
      </c>
      <c r="N459" s="7" t="s">
        <v>21</v>
      </c>
      <c r="O459" s="7" t="str">
        <f t="shared" si="20"/>
        <v>Oracle Weblogic Server</v>
      </c>
      <c r="P459" s="7" t="s">
        <v>962</v>
      </c>
      <c r="T459" s="7"/>
    </row>
    <row r="460">
      <c r="A460" s="7">
        <v>488.0</v>
      </c>
      <c r="B460" s="7" t="s">
        <v>958</v>
      </c>
      <c r="D460" s="7"/>
      <c r="E460" s="7" t="s">
        <v>39</v>
      </c>
      <c r="F460" s="7"/>
      <c r="G460" s="7"/>
      <c r="K460" s="7" t="s">
        <v>21</v>
      </c>
      <c r="L460" s="7" t="s">
        <v>21</v>
      </c>
      <c r="N460" s="7" t="s">
        <v>21</v>
      </c>
      <c r="O460" s="7" t="str">
        <f t="shared" si="20"/>
        <v>Tomcat</v>
      </c>
      <c r="P460" s="7" t="s">
        <v>963</v>
      </c>
      <c r="T460" s="7"/>
    </row>
    <row r="461">
      <c r="A461" s="7">
        <v>489.0</v>
      </c>
      <c r="B461" s="7" t="s">
        <v>964</v>
      </c>
      <c r="D461" s="7"/>
      <c r="E461" s="7" t="s">
        <v>39</v>
      </c>
      <c r="F461" s="7"/>
      <c r="G461" s="7"/>
      <c r="K461" s="7" t="s">
        <v>21</v>
      </c>
      <c r="L461" s="7" t="s">
        <v>21</v>
      </c>
      <c r="N461" s="7" t="s">
        <v>21</v>
      </c>
      <c r="O461" s="7" t="str">
        <f t="shared" si="20"/>
        <v>Numenta</v>
      </c>
      <c r="P461" s="7" t="s">
        <v>965</v>
      </c>
      <c r="T461" s="7"/>
    </row>
    <row r="462">
      <c r="A462" s="7">
        <v>490.0</v>
      </c>
      <c r="B462" s="7" t="s">
        <v>964</v>
      </c>
      <c r="K462" s="7" t="s">
        <v>21</v>
      </c>
      <c r="L462" s="7" t="s">
        <v>21</v>
      </c>
      <c r="N462" s="7" t="s">
        <v>21</v>
      </c>
      <c r="O462" s="7" t="str">
        <f t="shared" si="20"/>
        <v>Rapid Insight</v>
      </c>
      <c r="P462" s="7" t="s">
        <v>966</v>
      </c>
      <c r="T462" s="7"/>
    </row>
    <row r="463">
      <c r="A463" s="7">
        <v>491.0</v>
      </c>
      <c r="B463" s="7" t="s">
        <v>964</v>
      </c>
      <c r="K463" s="7" t="s">
        <v>21</v>
      </c>
      <c r="L463" s="7" t="s">
        <v>21</v>
      </c>
      <c r="N463" s="7" t="s">
        <v>21</v>
      </c>
      <c r="O463" s="7" t="str">
        <f t="shared" si="20"/>
        <v>Salford Systems</v>
      </c>
      <c r="P463" s="7" t="s">
        <v>967</v>
      </c>
      <c r="T463" s="7"/>
    </row>
    <row r="464">
      <c r="A464" s="7">
        <v>492.0</v>
      </c>
      <c r="B464" s="7" t="s">
        <v>964</v>
      </c>
      <c r="K464" s="7" t="s">
        <v>21</v>
      </c>
      <c r="L464" s="7" t="s">
        <v>21</v>
      </c>
      <c r="N464" s="7" t="s">
        <v>21</v>
      </c>
      <c r="O464" s="7" t="str">
        <f t="shared" si="20"/>
        <v>Skytree</v>
      </c>
      <c r="P464" s="7" t="s">
        <v>968</v>
      </c>
      <c r="T464" s="7"/>
    </row>
    <row r="465">
      <c r="A465" s="7">
        <v>493.0</v>
      </c>
      <c r="B465" s="7" t="s">
        <v>969</v>
      </c>
      <c r="D465" s="7"/>
      <c r="E465" s="7"/>
      <c r="F465" s="7"/>
      <c r="G465" s="7" t="s">
        <v>969</v>
      </c>
      <c r="H465" s="7"/>
      <c r="I465" s="7"/>
      <c r="J465" s="7"/>
      <c r="K465" s="7" t="s">
        <v>21</v>
      </c>
      <c r="L465" s="7" t="s">
        <v>21</v>
      </c>
      <c r="M465" s="7"/>
      <c r="N465" s="7" t="s">
        <v>39</v>
      </c>
      <c r="O465" s="8" t="str">
        <f t="shared" si="20"/>
        <v>BookNLP</v>
      </c>
      <c r="P465" s="7" t="s">
        <v>970</v>
      </c>
      <c r="S465" s="8" t="s">
        <v>971</v>
      </c>
      <c r="T465" s="7" t="s">
        <v>972</v>
      </c>
    </row>
    <row r="466">
      <c r="A466" s="7">
        <v>495.0</v>
      </c>
      <c r="B466" s="7" t="s">
        <v>969</v>
      </c>
      <c r="D466" s="7"/>
      <c r="E466" s="7"/>
      <c r="F466" s="7"/>
      <c r="G466" s="7" t="s">
        <v>969</v>
      </c>
      <c r="H466" s="7"/>
      <c r="I466" s="7"/>
      <c r="J466" s="7"/>
      <c r="K466" s="7" t="s">
        <v>21</v>
      </c>
      <c r="L466" s="7" t="s">
        <v>21</v>
      </c>
      <c r="M466" s="7"/>
      <c r="N466" s="7" t="s">
        <v>39</v>
      </c>
      <c r="O466" s="8" t="str">
        <f t="shared" si="20"/>
        <v>fastText</v>
      </c>
      <c r="P466" s="7" t="s">
        <v>973</v>
      </c>
      <c r="Q466" s="8" t="s">
        <v>974</v>
      </c>
      <c r="R466" s="8" t="s">
        <v>975</v>
      </c>
      <c r="S466" s="8" t="s">
        <v>976</v>
      </c>
      <c r="T466" s="7" t="s">
        <v>977</v>
      </c>
    </row>
    <row r="467">
      <c r="A467" s="7">
        <v>496.0</v>
      </c>
      <c r="B467" s="7" t="s">
        <v>969</v>
      </c>
      <c r="D467" s="7"/>
      <c r="E467" s="7"/>
      <c r="F467" s="7"/>
      <c r="G467" s="7" t="s">
        <v>969</v>
      </c>
      <c r="H467" s="7"/>
      <c r="I467" s="7"/>
      <c r="J467" s="7"/>
      <c r="K467" s="7" t="s">
        <v>21</v>
      </c>
      <c r="L467" s="7" t="s">
        <v>21</v>
      </c>
      <c r="M467" s="7"/>
      <c r="N467" s="7" t="s">
        <v>39</v>
      </c>
      <c r="O467" s="8" t="str">
        <f t="shared" si="20"/>
        <v>Library for fast text representation and classification.</v>
      </c>
      <c r="P467" s="7" t="s">
        <v>978</v>
      </c>
      <c r="S467" s="7" t="s">
        <v>976</v>
      </c>
      <c r="T467" s="7"/>
    </row>
    <row r="468">
      <c r="A468" s="7">
        <v>498.0</v>
      </c>
      <c r="B468" s="7" t="s">
        <v>969</v>
      </c>
      <c r="D468" s="7"/>
      <c r="E468" s="7"/>
      <c r="F468" s="7"/>
      <c r="G468" s="7" t="s">
        <v>969</v>
      </c>
      <c r="H468" s="7"/>
      <c r="I468" s="7"/>
      <c r="J468" s="7"/>
      <c r="K468" s="7" t="s">
        <v>21</v>
      </c>
      <c r="L468" s="7" t="s">
        <v>21</v>
      </c>
      <c r="M468" s="7"/>
      <c r="N468" s="7" t="s">
        <v>39</v>
      </c>
      <c r="O468" s="7" t="str">
        <f t="shared" si="20"/>
        <v>PregEx </v>
      </c>
      <c r="P468" s="7" t="s">
        <v>979</v>
      </c>
      <c r="T468" s="7" t="s">
        <v>980</v>
      </c>
    </row>
    <row r="469">
      <c r="A469" s="7">
        <v>499.0</v>
      </c>
      <c r="B469" s="7" t="s">
        <v>969</v>
      </c>
      <c r="D469" s="7"/>
      <c r="F469" s="7"/>
      <c r="G469" s="7" t="s">
        <v>969</v>
      </c>
      <c r="K469" s="7" t="s">
        <v>21</v>
      </c>
      <c r="L469" s="7" t="s">
        <v>21</v>
      </c>
      <c r="N469" s="7" t="s">
        <v>21</v>
      </c>
      <c r="O469" s="8" t="str">
        <f t="shared" si="20"/>
        <v>Sent2Vec Encoder</v>
      </c>
      <c r="P469" s="7" t="s">
        <v>981</v>
      </c>
      <c r="S469" s="7" t="s">
        <v>982</v>
      </c>
      <c r="T469" s="7" t="s">
        <v>983</v>
      </c>
    </row>
    <row r="470">
      <c r="A470" s="7">
        <v>504.0</v>
      </c>
      <c r="B470" s="7" t="s">
        <v>984</v>
      </c>
      <c r="D470" s="7"/>
      <c r="F470" s="7"/>
      <c r="G470" s="7" t="s">
        <v>969</v>
      </c>
      <c r="K470" s="7" t="s">
        <v>21</v>
      </c>
      <c r="L470" s="7" t="s">
        <v>21</v>
      </c>
      <c r="N470" s="7" t="s">
        <v>21</v>
      </c>
      <c r="O470" s="8" t="str">
        <f t="shared" si="20"/>
        <v>Hindi OCR</v>
      </c>
      <c r="P470" s="7" t="s">
        <v>985</v>
      </c>
      <c r="S470" s="8" t="s">
        <v>986</v>
      </c>
      <c r="T470" s="7" t="s">
        <v>987</v>
      </c>
    </row>
    <row r="471">
      <c r="A471" s="7">
        <v>505.0</v>
      </c>
      <c r="B471" s="7" t="s">
        <v>988</v>
      </c>
      <c r="D471" s="7"/>
      <c r="F471" s="7"/>
      <c r="G471" s="7" t="s">
        <v>969</v>
      </c>
      <c r="K471" s="7" t="s">
        <v>21</v>
      </c>
      <c r="L471" s="7" t="s">
        <v>21</v>
      </c>
      <c r="N471" s="7" t="s">
        <v>21</v>
      </c>
      <c r="O471" s="8" t="str">
        <f t="shared" si="20"/>
        <v>NLP for Sanskrit</v>
      </c>
      <c r="P471" s="7" t="s">
        <v>989</v>
      </c>
      <c r="S471" s="8" t="s">
        <v>990</v>
      </c>
      <c r="T471" s="7" t="s">
        <v>991</v>
      </c>
    </row>
    <row r="472">
      <c r="A472" s="7">
        <v>506.0</v>
      </c>
      <c r="B472" s="7" t="s">
        <v>992</v>
      </c>
      <c r="D472" s="7"/>
      <c r="F472" s="7"/>
      <c r="G472" s="7" t="s">
        <v>969</v>
      </c>
      <c r="K472" s="7" t="s">
        <v>21</v>
      </c>
      <c r="L472" s="7" t="s">
        <v>21</v>
      </c>
      <c r="N472" s="7" t="s">
        <v>21</v>
      </c>
      <c r="O472" s="8" t="str">
        <f t="shared" si="20"/>
        <v>char-rnn</v>
      </c>
      <c r="P472" s="7" t="s">
        <v>993</v>
      </c>
      <c r="Q472" s="8" t="s">
        <v>994</v>
      </c>
      <c r="T472" s="7"/>
    </row>
    <row r="473">
      <c r="A473" s="7">
        <v>507.0</v>
      </c>
      <c r="B473" s="7" t="s">
        <v>995</v>
      </c>
      <c r="D473" s="7"/>
      <c r="F473" s="7"/>
      <c r="G473" s="7" t="s">
        <v>969</v>
      </c>
      <c r="K473" s="7" t="s">
        <v>21</v>
      </c>
      <c r="L473" s="7" t="s">
        <v>21</v>
      </c>
      <c r="N473" s="7" t="s">
        <v>21</v>
      </c>
      <c r="O473" s="7" t="str">
        <f t="shared" si="20"/>
        <v>ALBERT</v>
      </c>
      <c r="P473" s="7" t="s">
        <v>996</v>
      </c>
      <c r="T473" s="7"/>
    </row>
    <row r="474">
      <c r="A474" s="7">
        <v>508.0</v>
      </c>
      <c r="B474" s="7" t="s">
        <v>995</v>
      </c>
      <c r="D474" s="7"/>
      <c r="F474" s="7"/>
      <c r="G474" s="7" t="s">
        <v>969</v>
      </c>
      <c r="K474" s="7" t="s">
        <v>21</v>
      </c>
      <c r="L474" s="7" t="s">
        <v>21</v>
      </c>
      <c r="N474" s="7" t="s">
        <v>21</v>
      </c>
      <c r="O474" s="7" t="str">
        <f t="shared" si="20"/>
        <v>AMBERT</v>
      </c>
      <c r="P474" s="7" t="s">
        <v>997</v>
      </c>
      <c r="T474" s="7"/>
    </row>
    <row r="475">
      <c r="A475" s="7">
        <v>509.0</v>
      </c>
      <c r="B475" s="7" t="s">
        <v>995</v>
      </c>
      <c r="D475" s="7"/>
      <c r="F475" s="7"/>
      <c r="G475" s="7" t="s">
        <v>969</v>
      </c>
      <c r="K475" s="7" t="s">
        <v>21</v>
      </c>
      <c r="L475" s="7" t="s">
        <v>21</v>
      </c>
      <c r="N475" s="7" t="s">
        <v>21</v>
      </c>
      <c r="O475" s="7" t="str">
        <f t="shared" si="20"/>
        <v>BERT</v>
      </c>
      <c r="P475" s="7" t="s">
        <v>998</v>
      </c>
      <c r="T475" s="7"/>
    </row>
    <row r="476">
      <c r="A476" s="7">
        <v>510.0</v>
      </c>
      <c r="B476" s="7" t="s">
        <v>995</v>
      </c>
      <c r="D476" s="7"/>
      <c r="F476" s="7"/>
      <c r="G476" s="7" t="s">
        <v>969</v>
      </c>
      <c r="K476" s="7" t="s">
        <v>21</v>
      </c>
      <c r="L476" s="7" t="s">
        <v>21</v>
      </c>
      <c r="N476" s="7" t="s">
        <v>21</v>
      </c>
      <c r="O476" s="7" t="str">
        <f t="shared" si="20"/>
        <v>BERT++</v>
      </c>
      <c r="P476" s="7" t="s">
        <v>999</v>
      </c>
      <c r="T476" s="7"/>
    </row>
    <row r="477">
      <c r="A477" s="7">
        <v>511.0</v>
      </c>
      <c r="B477" s="7" t="s">
        <v>995</v>
      </c>
      <c r="D477" s="7"/>
      <c r="F477" s="7"/>
      <c r="G477" s="7" t="s">
        <v>969</v>
      </c>
      <c r="K477" s="7" t="s">
        <v>21</v>
      </c>
      <c r="L477" s="7" t="s">
        <v>21</v>
      </c>
      <c r="N477" s="7" t="s">
        <v>21</v>
      </c>
      <c r="O477" s="7" t="str">
        <f t="shared" si="20"/>
        <v>BiLSTM</v>
      </c>
      <c r="P477" s="7" t="s">
        <v>1000</v>
      </c>
      <c r="T477" s="7"/>
    </row>
    <row r="478">
      <c r="A478" s="7">
        <v>512.0</v>
      </c>
      <c r="B478" s="7" t="s">
        <v>995</v>
      </c>
      <c r="D478" s="7"/>
      <c r="F478" s="7"/>
      <c r="G478" s="7" t="s">
        <v>969</v>
      </c>
      <c r="K478" s="7" t="s">
        <v>21</v>
      </c>
      <c r="L478" s="7" t="s">
        <v>21</v>
      </c>
      <c r="N478" s="7" t="s">
        <v>21</v>
      </c>
      <c r="O478" s="7" t="str">
        <f t="shared" si="20"/>
        <v>Bort</v>
      </c>
      <c r="P478" s="7" t="s">
        <v>1001</v>
      </c>
      <c r="T478" s="7"/>
    </row>
    <row r="479">
      <c r="A479" s="7">
        <v>513.0</v>
      </c>
      <c r="B479" s="7" t="s">
        <v>995</v>
      </c>
      <c r="D479" s="7"/>
      <c r="F479" s="7"/>
      <c r="G479" s="7" t="s">
        <v>969</v>
      </c>
      <c r="K479" s="7" t="s">
        <v>21</v>
      </c>
      <c r="L479" s="7" t="s">
        <v>21</v>
      </c>
      <c r="N479" s="7" t="s">
        <v>21</v>
      </c>
      <c r="O479" s="7" t="str">
        <f t="shared" si="20"/>
        <v>CAI</v>
      </c>
      <c r="P479" s="7" t="s">
        <v>1002</v>
      </c>
      <c r="T479" s="7"/>
    </row>
    <row r="480">
      <c r="A480" s="7">
        <v>514.0</v>
      </c>
      <c r="B480" s="7" t="s">
        <v>995</v>
      </c>
      <c r="D480" s="7"/>
      <c r="F480" s="7"/>
      <c r="G480" s="7" t="s">
        <v>969</v>
      </c>
      <c r="K480" s="7" t="s">
        <v>21</v>
      </c>
      <c r="L480" s="7" t="s">
        <v>21</v>
      </c>
      <c r="N480" s="7" t="s">
        <v>21</v>
      </c>
      <c r="O480" s="7" t="str">
        <f t="shared" si="20"/>
        <v>CAMTL</v>
      </c>
      <c r="P480" s="7" t="s">
        <v>1003</v>
      </c>
      <c r="T480" s="7"/>
    </row>
    <row r="481">
      <c r="A481" s="7">
        <v>515.0</v>
      </c>
      <c r="B481" s="7" t="s">
        <v>995</v>
      </c>
      <c r="D481" s="7"/>
      <c r="F481" s="7"/>
      <c r="G481" s="7" t="s">
        <v>969</v>
      </c>
      <c r="K481" s="7" t="s">
        <v>21</v>
      </c>
      <c r="L481" s="7" t="s">
        <v>21</v>
      </c>
      <c r="N481" s="7" t="s">
        <v>21</v>
      </c>
      <c r="O481" s="7" t="str">
        <f t="shared" si="20"/>
        <v>CBERT</v>
      </c>
      <c r="P481" s="7" t="s">
        <v>1004</v>
      </c>
      <c r="T481" s="7"/>
    </row>
    <row r="482">
      <c r="A482" s="7">
        <v>516.0</v>
      </c>
      <c r="B482" s="7" t="s">
        <v>995</v>
      </c>
      <c r="D482" s="7"/>
      <c r="F482" s="7"/>
      <c r="G482" s="7" t="s">
        <v>969</v>
      </c>
      <c r="K482" s="7" t="s">
        <v>21</v>
      </c>
      <c r="L482" s="7" t="s">
        <v>21</v>
      </c>
      <c r="N482" s="7" t="s">
        <v>21</v>
      </c>
      <c r="O482" s="7" t="str">
        <f t="shared" si="20"/>
        <v>CERT</v>
      </c>
      <c r="P482" s="7" t="s">
        <v>1005</v>
      </c>
      <c r="T482" s="7"/>
    </row>
    <row r="483">
      <c r="A483" s="7">
        <v>517.0</v>
      </c>
      <c r="B483" s="7" t="s">
        <v>995</v>
      </c>
      <c r="D483" s="7"/>
      <c r="F483" s="7"/>
      <c r="G483" s="7" t="s">
        <v>969</v>
      </c>
      <c r="K483" s="7" t="s">
        <v>21</v>
      </c>
      <c r="L483" s="7" t="s">
        <v>21</v>
      </c>
      <c r="N483" s="7" t="s">
        <v>21</v>
      </c>
      <c r="O483" s="7" t="str">
        <f t="shared" si="20"/>
        <v>CJU</v>
      </c>
      <c r="P483" s="7" t="s">
        <v>1006</v>
      </c>
      <c r="T483" s="7"/>
    </row>
    <row r="484">
      <c r="A484" s="7">
        <v>518.0</v>
      </c>
      <c r="B484" s="7" t="s">
        <v>995</v>
      </c>
      <c r="D484" s="7"/>
      <c r="F484" s="7"/>
      <c r="G484" s="7" t="s">
        <v>969</v>
      </c>
      <c r="K484" s="7" t="s">
        <v>21</v>
      </c>
      <c r="L484" s="7" t="s">
        <v>21</v>
      </c>
      <c r="N484" s="7" t="s">
        <v>21</v>
      </c>
      <c r="O484" s="7" t="str">
        <f t="shared" si="20"/>
        <v>ConvBERT</v>
      </c>
      <c r="P484" s="7" t="s">
        <v>1007</v>
      </c>
      <c r="T484" s="7"/>
    </row>
    <row r="485">
      <c r="A485" s="7">
        <v>519.0</v>
      </c>
      <c r="B485" s="7" t="s">
        <v>995</v>
      </c>
      <c r="D485" s="7"/>
      <c r="F485" s="7"/>
      <c r="G485" s="7" t="s">
        <v>969</v>
      </c>
      <c r="K485" s="7" t="s">
        <v>21</v>
      </c>
      <c r="L485" s="7" t="s">
        <v>21</v>
      </c>
      <c r="N485" s="7" t="s">
        <v>21</v>
      </c>
      <c r="O485" s="7" t="str">
        <f t="shared" si="20"/>
        <v>DeBERT</v>
      </c>
      <c r="P485" s="7" t="s">
        <v>1008</v>
      </c>
      <c r="T485" s="7"/>
    </row>
    <row r="486">
      <c r="A486" s="7">
        <v>520.0</v>
      </c>
      <c r="B486" s="7" t="s">
        <v>995</v>
      </c>
      <c r="D486" s="7"/>
      <c r="F486" s="7"/>
      <c r="G486" s="7" t="s">
        <v>969</v>
      </c>
      <c r="K486" s="7" t="s">
        <v>21</v>
      </c>
      <c r="L486" s="7" t="s">
        <v>21</v>
      </c>
      <c r="N486" s="7" t="s">
        <v>21</v>
      </c>
      <c r="O486" s="7" t="str">
        <f t="shared" si="20"/>
        <v>DFS</v>
      </c>
      <c r="P486" s="7" t="s">
        <v>1009</v>
      </c>
      <c r="T486" s="7"/>
    </row>
    <row r="487">
      <c r="A487" s="7">
        <v>521.0</v>
      </c>
      <c r="B487" s="7" t="s">
        <v>995</v>
      </c>
      <c r="D487" s="7"/>
      <c r="F487" s="7"/>
      <c r="G487" s="7" t="s">
        <v>969</v>
      </c>
      <c r="K487" s="7" t="s">
        <v>21</v>
      </c>
      <c r="L487" s="7" t="s">
        <v>21</v>
      </c>
      <c r="N487" s="7" t="s">
        <v>21</v>
      </c>
      <c r="O487" s="7" t="str">
        <f t="shared" si="20"/>
        <v>distilBERT</v>
      </c>
      <c r="P487" s="7" t="s">
        <v>1010</v>
      </c>
      <c r="T487" s="7"/>
    </row>
    <row r="488">
      <c r="A488" s="7">
        <v>522.0</v>
      </c>
      <c r="B488" s="7" t="s">
        <v>995</v>
      </c>
      <c r="D488" s="7"/>
      <c r="F488" s="7"/>
      <c r="G488" s="7" t="s">
        <v>969</v>
      </c>
      <c r="K488" s="7" t="s">
        <v>21</v>
      </c>
      <c r="L488" s="7" t="s">
        <v>21</v>
      </c>
      <c r="N488" s="7" t="s">
        <v>21</v>
      </c>
      <c r="O488" s="7" t="str">
        <f t="shared" si="20"/>
        <v>ElasticBERT</v>
      </c>
      <c r="P488" s="7" t="s">
        <v>1011</v>
      </c>
      <c r="T488" s="7"/>
    </row>
    <row r="489">
      <c r="A489" s="7">
        <v>523.0</v>
      </c>
      <c r="B489" s="7" t="s">
        <v>995</v>
      </c>
      <c r="D489" s="7"/>
      <c r="F489" s="7"/>
      <c r="G489" s="7" t="s">
        <v>969</v>
      </c>
      <c r="K489" s="7" t="s">
        <v>21</v>
      </c>
      <c r="L489" s="7" t="s">
        <v>21</v>
      </c>
      <c r="N489" s="7" t="s">
        <v>21</v>
      </c>
      <c r="O489" s="7" t="str">
        <f t="shared" si="20"/>
        <v>ELBERT</v>
      </c>
      <c r="P489" s="7" t="s">
        <v>1012</v>
      </c>
      <c r="T489" s="7"/>
    </row>
    <row r="490">
      <c r="A490" s="7">
        <v>524.0</v>
      </c>
      <c r="B490" s="7" t="s">
        <v>995</v>
      </c>
      <c r="D490" s="7"/>
      <c r="F490" s="7"/>
      <c r="G490" s="7" t="s">
        <v>969</v>
      </c>
      <c r="K490" s="7" t="s">
        <v>21</v>
      </c>
      <c r="L490" s="7" t="s">
        <v>21</v>
      </c>
      <c r="N490" s="7" t="s">
        <v>21</v>
      </c>
      <c r="O490" s="7" t="str">
        <f t="shared" si="20"/>
        <v>Electra</v>
      </c>
      <c r="P490" s="7" t="s">
        <v>1013</v>
      </c>
      <c r="T490" s="7"/>
    </row>
    <row r="491">
      <c r="A491" s="7">
        <v>525.0</v>
      </c>
      <c r="B491" s="7" t="s">
        <v>995</v>
      </c>
      <c r="D491" s="7"/>
      <c r="F491" s="7"/>
      <c r="G491" s="7" t="s">
        <v>969</v>
      </c>
      <c r="K491" s="7" t="s">
        <v>21</v>
      </c>
      <c r="L491" s="7" t="s">
        <v>21</v>
      </c>
      <c r="N491" s="7" t="s">
        <v>21</v>
      </c>
      <c r="O491" s="7" t="str">
        <f t="shared" si="20"/>
        <v>ERNIE</v>
      </c>
      <c r="P491" s="7" t="s">
        <v>1014</v>
      </c>
      <c r="T491" s="7"/>
    </row>
    <row r="492">
      <c r="A492" s="7">
        <v>526.0</v>
      </c>
      <c r="B492" s="7" t="s">
        <v>995</v>
      </c>
      <c r="D492" s="7"/>
      <c r="F492" s="7"/>
      <c r="G492" s="7" t="s">
        <v>969</v>
      </c>
      <c r="K492" s="7" t="s">
        <v>21</v>
      </c>
      <c r="L492" s="7" t="s">
        <v>21</v>
      </c>
      <c r="N492" s="7" t="s">
        <v>21</v>
      </c>
      <c r="O492" s="7" t="str">
        <f t="shared" si="20"/>
        <v>GPT3</v>
      </c>
      <c r="P492" s="7" t="s">
        <v>1015</v>
      </c>
      <c r="T492" s="7"/>
    </row>
    <row r="493">
      <c r="A493" s="7">
        <v>527.0</v>
      </c>
      <c r="B493" s="7" t="s">
        <v>995</v>
      </c>
      <c r="D493" s="7"/>
      <c r="F493" s="7"/>
      <c r="G493" s="7" t="s">
        <v>969</v>
      </c>
      <c r="K493" s="7" t="s">
        <v>21</v>
      </c>
      <c r="L493" s="7" t="s">
        <v>21</v>
      </c>
      <c r="N493" s="7" t="s">
        <v>21</v>
      </c>
      <c r="O493" s="7" t="str">
        <f t="shared" si="20"/>
        <v>MacALBERT</v>
      </c>
      <c r="P493" s="7" t="s">
        <v>1016</v>
      </c>
      <c r="T493" s="7"/>
    </row>
    <row r="494">
      <c r="A494" s="7">
        <v>528.0</v>
      </c>
      <c r="B494" s="7" t="s">
        <v>995</v>
      </c>
      <c r="D494" s="7"/>
      <c r="F494" s="7"/>
      <c r="G494" s="7" t="s">
        <v>969</v>
      </c>
      <c r="K494" s="7" t="s">
        <v>21</v>
      </c>
      <c r="L494" s="7" t="s">
        <v>21</v>
      </c>
      <c r="N494" s="7" t="s">
        <v>21</v>
      </c>
      <c r="O494" s="7" t="str">
        <f t="shared" si="20"/>
        <v>MobileBERT</v>
      </c>
      <c r="P494" s="7" t="s">
        <v>1017</v>
      </c>
      <c r="T494" s="7"/>
    </row>
    <row r="495">
      <c r="A495" s="7">
        <v>529.0</v>
      </c>
      <c r="B495" s="7" t="s">
        <v>995</v>
      </c>
      <c r="D495" s="7"/>
      <c r="F495" s="7"/>
      <c r="G495" s="7" t="s">
        <v>969</v>
      </c>
      <c r="K495" s="7" t="s">
        <v>21</v>
      </c>
      <c r="L495" s="7" t="s">
        <v>21</v>
      </c>
      <c r="N495" s="7" t="s">
        <v>21</v>
      </c>
      <c r="O495" s="7" t="str">
        <f t="shared" si="20"/>
        <v>NEZHA</v>
      </c>
      <c r="P495" s="7" t="s">
        <v>1018</v>
      </c>
      <c r="T495" s="7"/>
    </row>
    <row r="496">
      <c r="A496" s="7">
        <v>530.0</v>
      </c>
      <c r="B496" s="7" t="s">
        <v>995</v>
      </c>
      <c r="D496" s="7"/>
      <c r="F496" s="7"/>
      <c r="G496" s="7" t="s">
        <v>969</v>
      </c>
      <c r="K496" s="7" t="s">
        <v>21</v>
      </c>
      <c r="L496" s="7" t="s">
        <v>21</v>
      </c>
      <c r="N496" s="7" t="s">
        <v>21</v>
      </c>
      <c r="O496" s="7" t="str">
        <f t="shared" si="20"/>
        <v>PalBert</v>
      </c>
      <c r="P496" s="7" t="s">
        <v>1019</v>
      </c>
      <c r="T496" s="7"/>
    </row>
    <row r="497">
      <c r="A497" s="7">
        <v>531.0</v>
      </c>
      <c r="B497" s="7" t="s">
        <v>995</v>
      </c>
      <c r="D497" s="7"/>
      <c r="F497" s="7"/>
      <c r="G497" s="7" t="s">
        <v>969</v>
      </c>
      <c r="K497" s="7" t="s">
        <v>21</v>
      </c>
      <c r="L497" s="7" t="s">
        <v>21</v>
      </c>
      <c r="N497" s="7" t="s">
        <v>21</v>
      </c>
      <c r="O497" s="7" t="str">
        <f t="shared" si="20"/>
        <v>RoBERTa</v>
      </c>
      <c r="P497" s="7" t="s">
        <v>1020</v>
      </c>
      <c r="T497" s="7"/>
    </row>
    <row r="498">
      <c r="A498" s="7">
        <v>532.0</v>
      </c>
      <c r="B498" s="7" t="s">
        <v>995</v>
      </c>
      <c r="D498" s="7"/>
      <c r="F498" s="7"/>
      <c r="G498" s="7" t="s">
        <v>969</v>
      </c>
      <c r="K498" s="7" t="s">
        <v>21</v>
      </c>
      <c r="L498" s="7" t="s">
        <v>21</v>
      </c>
      <c r="N498" s="7" t="s">
        <v>21</v>
      </c>
      <c r="O498" s="7" t="str">
        <f t="shared" si="20"/>
        <v>segaBERT</v>
      </c>
      <c r="P498" s="7" t="s">
        <v>1021</v>
      </c>
      <c r="T498" s="7"/>
    </row>
    <row r="499">
      <c r="A499" s="7">
        <v>533.0</v>
      </c>
      <c r="B499" s="7" t="s">
        <v>995</v>
      </c>
      <c r="D499" s="7"/>
      <c r="F499" s="7"/>
      <c r="G499" s="7" t="s">
        <v>969</v>
      </c>
      <c r="K499" s="7" t="s">
        <v>21</v>
      </c>
      <c r="L499" s="7" t="s">
        <v>21</v>
      </c>
      <c r="N499" s="7" t="s">
        <v>21</v>
      </c>
      <c r="O499" s="7" t="str">
        <f t="shared" si="20"/>
        <v>SemBERT</v>
      </c>
      <c r="P499" s="7" t="s">
        <v>1022</v>
      </c>
      <c r="T499" s="7"/>
    </row>
    <row r="500">
      <c r="A500" s="7">
        <v>534.0</v>
      </c>
      <c r="B500" s="7" t="s">
        <v>995</v>
      </c>
      <c r="D500" s="7"/>
      <c r="F500" s="7"/>
      <c r="G500" s="7" t="s">
        <v>969</v>
      </c>
      <c r="K500" s="7" t="s">
        <v>21</v>
      </c>
      <c r="L500" s="7" t="s">
        <v>21</v>
      </c>
      <c r="N500" s="7" t="s">
        <v>21</v>
      </c>
      <c r="O500" s="7" t="str">
        <f t="shared" si="20"/>
        <v>SesameBERT</v>
      </c>
      <c r="P500" s="7" t="s">
        <v>1023</v>
      </c>
      <c r="T500" s="7"/>
    </row>
    <row r="501">
      <c r="A501" s="7">
        <v>535.0</v>
      </c>
      <c r="B501" s="7" t="s">
        <v>995</v>
      </c>
      <c r="D501" s="7"/>
      <c r="F501" s="7"/>
      <c r="G501" s="7" t="s">
        <v>969</v>
      </c>
      <c r="K501" s="7" t="s">
        <v>21</v>
      </c>
      <c r="L501" s="7" t="s">
        <v>21</v>
      </c>
      <c r="N501" s="7" t="s">
        <v>21</v>
      </c>
      <c r="O501" s="7" t="str">
        <f t="shared" si="20"/>
        <v>Snorkel</v>
      </c>
      <c r="P501" s="7" t="s">
        <v>1024</v>
      </c>
      <c r="T501" s="7"/>
    </row>
    <row r="502">
      <c r="A502" s="7">
        <v>536.0</v>
      </c>
      <c r="B502" s="7" t="s">
        <v>995</v>
      </c>
      <c r="D502" s="7"/>
      <c r="F502" s="7"/>
      <c r="G502" s="7" t="s">
        <v>969</v>
      </c>
      <c r="K502" s="7" t="s">
        <v>21</v>
      </c>
      <c r="L502" s="7" t="s">
        <v>21</v>
      </c>
      <c r="N502" s="7" t="s">
        <v>21</v>
      </c>
      <c r="O502" s="7" t="str">
        <f t="shared" si="20"/>
        <v>SpanBERT</v>
      </c>
      <c r="P502" s="7" t="s">
        <v>1025</v>
      </c>
      <c r="T502" s="7"/>
    </row>
    <row r="503">
      <c r="A503" s="7">
        <v>537.0</v>
      </c>
      <c r="B503" s="7" t="s">
        <v>995</v>
      </c>
      <c r="D503" s="7"/>
      <c r="F503" s="7"/>
      <c r="G503" s="7" t="s">
        <v>969</v>
      </c>
      <c r="K503" s="7" t="s">
        <v>21</v>
      </c>
      <c r="L503" s="7" t="s">
        <v>21</v>
      </c>
      <c r="N503" s="7" t="s">
        <v>21</v>
      </c>
      <c r="O503" s="7" t="str">
        <f t="shared" si="20"/>
        <v>SqueezeBERT</v>
      </c>
      <c r="P503" s="7" t="s">
        <v>1026</v>
      </c>
      <c r="T503" s="7"/>
    </row>
    <row r="504">
      <c r="A504" s="7">
        <v>538.0</v>
      </c>
      <c r="B504" s="7" t="s">
        <v>995</v>
      </c>
      <c r="D504" s="7"/>
      <c r="F504" s="7"/>
      <c r="G504" s="7" t="s">
        <v>969</v>
      </c>
      <c r="K504" s="7" t="s">
        <v>21</v>
      </c>
      <c r="L504" s="7" t="s">
        <v>21</v>
      </c>
      <c r="N504" s="7" t="s">
        <v>21</v>
      </c>
      <c r="O504" s="7" t="str">
        <f t="shared" si="20"/>
        <v>StackingBERT</v>
      </c>
      <c r="P504" s="7" t="s">
        <v>1027</v>
      </c>
      <c r="T504" s="7"/>
    </row>
    <row r="505">
      <c r="A505" s="7">
        <v>539.0</v>
      </c>
      <c r="B505" s="7" t="s">
        <v>995</v>
      </c>
      <c r="D505" s="7"/>
      <c r="F505" s="7"/>
      <c r="G505" s="7" t="s">
        <v>969</v>
      </c>
      <c r="K505" s="7" t="s">
        <v>21</v>
      </c>
      <c r="L505" s="7" t="s">
        <v>21</v>
      </c>
      <c r="N505" s="7" t="s">
        <v>21</v>
      </c>
      <c r="O505" s="8" t="str">
        <f t="shared" si="20"/>
        <v>Stanza</v>
      </c>
      <c r="P505" s="7" t="s">
        <v>1028</v>
      </c>
      <c r="Q505" s="8" t="s">
        <v>1029</v>
      </c>
      <c r="T505" s="7" t="s">
        <v>1030</v>
      </c>
    </row>
    <row r="506">
      <c r="A506" s="7">
        <v>540.0</v>
      </c>
      <c r="B506" s="7" t="s">
        <v>995</v>
      </c>
      <c r="D506" s="7"/>
      <c r="F506" s="7"/>
      <c r="G506" s="7" t="s">
        <v>969</v>
      </c>
      <c r="K506" s="7" t="s">
        <v>21</v>
      </c>
      <c r="L506" s="7" t="s">
        <v>21</v>
      </c>
      <c r="N506" s="7" t="s">
        <v>21</v>
      </c>
      <c r="O506" s="7" t="str">
        <f t="shared" si="20"/>
        <v>STMoE</v>
      </c>
      <c r="P506" s="7" t="s">
        <v>1031</v>
      </c>
      <c r="T506" s="7"/>
    </row>
    <row r="507">
      <c r="A507" s="7">
        <v>541.0</v>
      </c>
      <c r="B507" s="7" t="s">
        <v>995</v>
      </c>
      <c r="D507" s="7"/>
      <c r="F507" s="7"/>
      <c r="G507" s="7" t="s">
        <v>969</v>
      </c>
      <c r="K507" s="7" t="s">
        <v>21</v>
      </c>
      <c r="L507" s="7" t="s">
        <v>21</v>
      </c>
      <c r="N507" s="7" t="s">
        <v>21</v>
      </c>
      <c r="O507" s="7" t="str">
        <f t="shared" si="20"/>
        <v>StructBERT</v>
      </c>
      <c r="P507" s="7" t="s">
        <v>1032</v>
      </c>
      <c r="T507" s="7"/>
    </row>
    <row r="508">
      <c r="A508" s="7">
        <v>542.0</v>
      </c>
      <c r="B508" s="7" t="s">
        <v>995</v>
      </c>
      <c r="D508" s="7"/>
      <c r="F508" s="7"/>
      <c r="G508" s="7" t="s">
        <v>969</v>
      </c>
      <c r="K508" s="7" t="s">
        <v>21</v>
      </c>
      <c r="L508" s="7" t="s">
        <v>21</v>
      </c>
      <c r="N508" s="7" t="s">
        <v>21</v>
      </c>
      <c r="O508" s="7" t="str">
        <f t="shared" si="20"/>
        <v>T5</v>
      </c>
      <c r="P508" s="7" t="s">
        <v>1033</v>
      </c>
      <c r="T508" s="7"/>
    </row>
    <row r="509">
      <c r="A509" s="7">
        <v>543.0</v>
      </c>
      <c r="B509" s="7" t="s">
        <v>995</v>
      </c>
      <c r="D509" s="7"/>
      <c r="F509" s="7"/>
      <c r="G509" s="7" t="s">
        <v>969</v>
      </c>
      <c r="K509" s="7" t="s">
        <v>21</v>
      </c>
      <c r="L509" s="7" t="s">
        <v>21</v>
      </c>
      <c r="N509" s="7" t="s">
        <v>21</v>
      </c>
      <c r="O509" s="7" t="str">
        <f t="shared" si="20"/>
        <v>TinyBERT</v>
      </c>
      <c r="P509" s="7" t="s">
        <v>1034</v>
      </c>
      <c r="T509" s="7"/>
    </row>
    <row r="510">
      <c r="A510" s="7">
        <v>544.0</v>
      </c>
      <c r="B510" s="7" t="s">
        <v>995</v>
      </c>
      <c r="D510" s="7"/>
      <c r="F510" s="7"/>
      <c r="G510" s="7" t="s">
        <v>969</v>
      </c>
      <c r="K510" s="7" t="s">
        <v>21</v>
      </c>
      <c r="L510" s="7" t="s">
        <v>21</v>
      </c>
      <c r="N510" s="7" t="s">
        <v>21</v>
      </c>
      <c r="O510" s="7" t="str">
        <f t="shared" si="20"/>
        <v>Turing NLR</v>
      </c>
      <c r="P510" s="7" t="s">
        <v>1035</v>
      </c>
      <c r="T510" s="7"/>
    </row>
    <row r="511">
      <c r="A511" s="7">
        <v>545.0</v>
      </c>
      <c r="B511" s="7" t="s">
        <v>995</v>
      </c>
      <c r="D511" s="7"/>
      <c r="F511" s="7"/>
      <c r="G511" s="7" t="s">
        <v>969</v>
      </c>
      <c r="K511" s="7" t="s">
        <v>21</v>
      </c>
      <c r="L511" s="7" t="s">
        <v>21</v>
      </c>
      <c r="N511" s="7" t="s">
        <v>21</v>
      </c>
      <c r="O511" s="7" t="str">
        <f t="shared" si="20"/>
        <v>XLM</v>
      </c>
      <c r="P511" s="7" t="s">
        <v>1036</v>
      </c>
      <c r="T511" s="7"/>
    </row>
    <row r="512">
      <c r="A512" s="7">
        <v>546.0</v>
      </c>
      <c r="B512" s="7" t="s">
        <v>995</v>
      </c>
      <c r="D512" s="7"/>
      <c r="F512" s="7"/>
      <c r="G512" s="7" t="s">
        <v>969</v>
      </c>
      <c r="K512" s="7" t="s">
        <v>21</v>
      </c>
      <c r="L512" s="7" t="s">
        <v>21</v>
      </c>
      <c r="N512" s="7" t="s">
        <v>21</v>
      </c>
      <c r="O512" s="7" t="str">
        <f t="shared" si="20"/>
        <v>XLNet</v>
      </c>
      <c r="P512" s="7" t="s">
        <v>1037</v>
      </c>
      <c r="T512" s="7"/>
    </row>
    <row r="513">
      <c r="A513" s="7">
        <v>547.0</v>
      </c>
      <c r="B513" s="7" t="s">
        <v>1038</v>
      </c>
      <c r="D513" s="7"/>
      <c r="F513" s="7"/>
      <c r="G513" s="7" t="s">
        <v>969</v>
      </c>
      <c r="K513" s="7" t="s">
        <v>21</v>
      </c>
      <c r="L513" s="7" t="s">
        <v>21</v>
      </c>
      <c r="N513" s="7" t="s">
        <v>21</v>
      </c>
      <c r="O513" s="8" t="str">
        <f t="shared" si="20"/>
        <v>GloVe</v>
      </c>
      <c r="P513" s="7" t="s">
        <v>1039</v>
      </c>
      <c r="Q513" s="8" t="s">
        <v>1040</v>
      </c>
      <c r="T513" s="7" t="s">
        <v>1041</v>
      </c>
    </row>
    <row r="514">
      <c r="A514" s="7">
        <v>548.0</v>
      </c>
      <c r="B514" s="7" t="s">
        <v>1042</v>
      </c>
      <c r="C514" s="7" t="s">
        <v>39</v>
      </c>
      <c r="K514" s="7" t="s">
        <v>21</v>
      </c>
      <c r="L514" s="7" t="s">
        <v>21</v>
      </c>
      <c r="N514" s="7" t="s">
        <v>21</v>
      </c>
      <c r="O514" s="8" t="str">
        <f t="shared" si="20"/>
        <v>fast.ai</v>
      </c>
      <c r="P514" s="8" t="s">
        <v>1043</v>
      </c>
      <c r="T514" s="7"/>
    </row>
    <row r="515">
      <c r="A515" s="7">
        <v>549.0</v>
      </c>
      <c r="B515" s="7" t="s">
        <v>1044</v>
      </c>
      <c r="K515" s="7" t="s">
        <v>21</v>
      </c>
      <c r="L515" s="7" t="s">
        <v>21</v>
      </c>
      <c r="N515" s="7" t="s">
        <v>21</v>
      </c>
      <c r="O515" s="7" t="str">
        <f t="shared" si="20"/>
        <v>Singularity,</v>
      </c>
      <c r="P515" s="7" t="s">
        <v>1045</v>
      </c>
      <c r="T515" s="7"/>
    </row>
    <row r="516">
      <c r="A516" s="7">
        <v>550.0</v>
      </c>
      <c r="B516" s="7" t="s">
        <v>1046</v>
      </c>
      <c r="K516" s="7" t="s">
        <v>21</v>
      </c>
      <c r="L516" s="7" t="s">
        <v>21</v>
      </c>
      <c r="N516" s="7" t="s">
        <v>21</v>
      </c>
      <c r="O516" s="7" t="str">
        <f t="shared" si="20"/>
        <v>Chocolatey</v>
      </c>
      <c r="P516" s="7" t="s">
        <v>1047</v>
      </c>
      <c r="T516" s="7"/>
    </row>
    <row r="517">
      <c r="A517" s="7">
        <v>551.0</v>
      </c>
      <c r="B517" s="7" t="s">
        <v>1048</v>
      </c>
      <c r="K517" s="7" t="s">
        <v>21</v>
      </c>
      <c r="L517" s="7" t="s">
        <v>21</v>
      </c>
      <c r="N517" s="7" t="s">
        <v>21</v>
      </c>
      <c r="O517" s="8" t="str">
        <f t="shared" si="20"/>
        <v>Anypoint Platform</v>
      </c>
      <c r="P517" s="7" t="s">
        <v>1049</v>
      </c>
      <c r="Q517" s="8" t="s">
        <v>1050</v>
      </c>
      <c r="T517" s="7" t="s">
        <v>1051</v>
      </c>
    </row>
    <row r="518">
      <c r="A518" s="7">
        <v>552.0</v>
      </c>
      <c r="B518" s="7" t="s">
        <v>1048</v>
      </c>
      <c r="K518" s="7" t="s">
        <v>21</v>
      </c>
      <c r="L518" s="7" t="s">
        <v>21</v>
      </c>
      <c r="N518" s="7" t="s">
        <v>21</v>
      </c>
      <c r="O518" s="7" t="str">
        <f t="shared" si="20"/>
        <v>Azure Logic Apps.</v>
      </c>
      <c r="P518" s="7" t="s">
        <v>1052</v>
      </c>
      <c r="T518" s="7"/>
    </row>
    <row r="519">
      <c r="A519" s="7">
        <v>553.0</v>
      </c>
      <c r="B519" s="7" t="s">
        <v>1048</v>
      </c>
      <c r="K519" s="7" t="s">
        <v>21</v>
      </c>
      <c r="L519" s="7" t="s">
        <v>21</v>
      </c>
      <c r="N519" s="7" t="s">
        <v>21</v>
      </c>
      <c r="O519" s="7" t="str">
        <f t="shared" si="20"/>
        <v>Boomi AtomSphere Platform</v>
      </c>
      <c r="P519" s="7" t="s">
        <v>1053</v>
      </c>
      <c r="T519" s="7"/>
    </row>
    <row r="520">
      <c r="A520" s="7">
        <v>554.0</v>
      </c>
      <c r="B520" s="7" t="s">
        <v>1048</v>
      </c>
      <c r="K520" s="7" t="s">
        <v>21</v>
      </c>
      <c r="L520" s="7" t="s">
        <v>21</v>
      </c>
      <c r="N520" s="7" t="s">
        <v>21</v>
      </c>
      <c r="O520" s="7" t="str">
        <f t="shared" si="20"/>
        <v>Celigo Integration Platform</v>
      </c>
      <c r="P520" s="7" t="s">
        <v>1054</v>
      </c>
      <c r="T520" s="7"/>
    </row>
    <row r="521">
      <c r="A521" s="7">
        <v>555.0</v>
      </c>
      <c r="B521" s="7" t="s">
        <v>1048</v>
      </c>
      <c r="K521" s="7" t="s">
        <v>21</v>
      </c>
      <c r="L521" s="7" t="s">
        <v>21</v>
      </c>
      <c r="N521" s="7" t="s">
        <v>21</v>
      </c>
      <c r="O521" s="7" t="str">
        <f t="shared" si="20"/>
        <v>Informatica Intelligent Cloud Services.</v>
      </c>
      <c r="P521" s="7" t="s">
        <v>1055</v>
      </c>
      <c r="T521" s="7"/>
    </row>
    <row r="522">
      <c r="A522" s="7">
        <v>556.0</v>
      </c>
      <c r="B522" s="7" t="s">
        <v>1048</v>
      </c>
      <c r="K522" s="7" t="s">
        <v>21</v>
      </c>
      <c r="L522" s="7" t="s">
        <v>21</v>
      </c>
      <c r="N522" s="7" t="s">
        <v>21</v>
      </c>
      <c r="O522" s="7" t="str">
        <f t="shared" si="20"/>
        <v>SAP Integration Suite.</v>
      </c>
      <c r="P522" s="7" t="s">
        <v>1056</v>
      </c>
      <c r="T522" s="7"/>
    </row>
    <row r="523">
      <c r="A523" s="7">
        <v>557.0</v>
      </c>
      <c r="B523" s="7" t="s">
        <v>1048</v>
      </c>
      <c r="K523" s="7" t="s">
        <v>21</v>
      </c>
      <c r="L523" s="7" t="s">
        <v>21</v>
      </c>
      <c r="N523" s="7" t="s">
        <v>21</v>
      </c>
      <c r="O523" s="7" t="str">
        <f t="shared" si="20"/>
        <v>TIBCO Cloud Integration.</v>
      </c>
      <c r="P523" s="7" t="s">
        <v>1057</v>
      </c>
      <c r="T523" s="7"/>
    </row>
    <row r="524">
      <c r="A524" s="7">
        <v>558.0</v>
      </c>
      <c r="B524" s="7" t="s">
        <v>1048</v>
      </c>
      <c r="K524" s="7" t="s">
        <v>21</v>
      </c>
      <c r="L524" s="7" t="s">
        <v>21</v>
      </c>
      <c r="N524" s="7" t="s">
        <v>21</v>
      </c>
      <c r="O524" s="7" t="str">
        <f t="shared" si="20"/>
        <v>Workato.</v>
      </c>
      <c r="P524" s="7" t="s">
        <v>1058</v>
      </c>
      <c r="T524" s="7"/>
    </row>
    <row r="525">
      <c r="A525" s="7">
        <v>559.0</v>
      </c>
      <c r="B525" s="7" t="s">
        <v>1059</v>
      </c>
      <c r="K525" s="7" t="s">
        <v>21</v>
      </c>
      <c r="L525" s="7" t="s">
        <v>21</v>
      </c>
      <c r="N525" s="7" t="s">
        <v>21</v>
      </c>
      <c r="O525" s="8" t="str">
        <f t="shared" si="20"/>
        <v>Gathr</v>
      </c>
      <c r="P525" s="7" t="s">
        <v>1060</v>
      </c>
      <c r="Q525" s="8" t="s">
        <v>1061</v>
      </c>
      <c r="T525" s="7" t="s">
        <v>1062</v>
      </c>
    </row>
    <row r="526">
      <c r="A526" s="7">
        <v>560.0</v>
      </c>
      <c r="B526" s="7" t="s">
        <v>1063</v>
      </c>
      <c r="K526" s="7" t="s">
        <v>21</v>
      </c>
      <c r="L526" s="7" t="s">
        <v>21</v>
      </c>
      <c r="N526" s="7" t="s">
        <v>21</v>
      </c>
      <c r="O526" s="8" t="str">
        <f t="shared" si="20"/>
        <v>Apache Hadoop</v>
      </c>
      <c r="P526" s="7" t="s">
        <v>1064</v>
      </c>
      <c r="Q526" s="8" t="s">
        <v>1065</v>
      </c>
      <c r="T526" s="7" t="s">
        <v>1066</v>
      </c>
    </row>
    <row r="527">
      <c r="A527" s="7">
        <v>561.0</v>
      </c>
      <c r="B527" s="7" t="s">
        <v>1067</v>
      </c>
      <c r="K527" s="7" t="s">
        <v>21</v>
      </c>
      <c r="L527" s="7" t="s">
        <v>21</v>
      </c>
      <c r="N527" s="7" t="s">
        <v>21</v>
      </c>
      <c r="O527" s="8" t="str">
        <f t="shared" si="20"/>
        <v>MATLAB</v>
      </c>
      <c r="P527" s="7" t="s">
        <v>1068</v>
      </c>
      <c r="Q527" s="8" t="s">
        <v>1069</v>
      </c>
      <c r="T527" s="7" t="s">
        <v>1070</v>
      </c>
    </row>
    <row r="528">
      <c r="A528" s="7">
        <v>562.0</v>
      </c>
      <c r="B528" s="7" t="s">
        <v>1067</v>
      </c>
      <c r="K528" s="7" t="s">
        <v>21</v>
      </c>
      <c r="L528" s="7" t="s">
        <v>21</v>
      </c>
      <c r="N528" s="7" t="s">
        <v>21</v>
      </c>
      <c r="O528" s="8" t="str">
        <f t="shared" si="20"/>
        <v>Wolfram Language</v>
      </c>
      <c r="P528" s="7" t="s">
        <v>1071</v>
      </c>
      <c r="Q528" s="8" t="s">
        <v>1072</v>
      </c>
      <c r="T528" s="7" t="s">
        <v>1073</v>
      </c>
    </row>
    <row r="529">
      <c r="A529" s="7">
        <v>564.0</v>
      </c>
      <c r="B529" s="7" t="s">
        <v>1074</v>
      </c>
      <c r="K529" s="7" t="s">
        <v>21</v>
      </c>
      <c r="L529" s="7" t="s">
        <v>21</v>
      </c>
      <c r="N529" s="7" t="s">
        <v>21</v>
      </c>
      <c r="O529" s="7" t="str">
        <f t="shared" ref="O529:O530" si="21">HYPERLINK(Q529,P529)</f>
        <v>Annoy</v>
      </c>
      <c r="P529" s="7" t="s">
        <v>1075</v>
      </c>
      <c r="Q529" s="7"/>
      <c r="R529" s="7"/>
      <c r="S529" s="7"/>
      <c r="T529" s="7"/>
    </row>
    <row r="530">
      <c r="A530" s="7">
        <v>565.0</v>
      </c>
      <c r="B530" s="7" t="s">
        <v>1074</v>
      </c>
      <c r="K530" s="7" t="s">
        <v>21</v>
      </c>
      <c r="L530" s="7" t="s">
        <v>21</v>
      </c>
      <c r="N530" s="7" t="s">
        <v>21</v>
      </c>
      <c r="O530" s="7" t="str">
        <f t="shared" si="21"/>
        <v>LightFM</v>
      </c>
      <c r="P530" s="7" t="s">
        <v>1076</v>
      </c>
      <c r="Q530" s="7"/>
      <c r="R530" s="7"/>
      <c r="S530" s="7"/>
      <c r="T530" s="7"/>
    </row>
    <row r="531">
      <c r="A531" s="7">
        <v>566.0</v>
      </c>
      <c r="B531" s="7" t="s">
        <v>1077</v>
      </c>
      <c r="K531" s="7" t="s">
        <v>21</v>
      </c>
      <c r="L531" s="7" t="s">
        <v>21</v>
      </c>
      <c r="N531" s="7" t="s">
        <v>21</v>
      </c>
      <c r="O531" s="8" t="str">
        <f t="shared" ref="O531:O538" si="22">HYPERLINK(Q531&amp;if(Q531="",R531&amp;S531,""),P531)</f>
        <v>garage</v>
      </c>
      <c r="P531" s="7" t="s">
        <v>1078</v>
      </c>
      <c r="Q531" s="8" t="s">
        <v>1079</v>
      </c>
      <c r="T531" s="7" t="s">
        <v>1080</v>
      </c>
    </row>
    <row r="532">
      <c r="A532" s="7">
        <v>567.0</v>
      </c>
      <c r="B532" s="7" t="s">
        <v>1081</v>
      </c>
      <c r="K532" s="7" t="s">
        <v>21</v>
      </c>
      <c r="L532" s="7" t="s">
        <v>39</v>
      </c>
      <c r="N532" s="7" t="s">
        <v>21</v>
      </c>
      <c r="O532" s="8" t="str">
        <f t="shared" si="22"/>
        <v>Coach</v>
      </c>
      <c r="P532" s="7" t="s">
        <v>1082</v>
      </c>
      <c r="Q532" s="8" t="s">
        <v>1083</v>
      </c>
      <c r="T532" s="7" t="s">
        <v>1084</v>
      </c>
    </row>
    <row r="533">
      <c r="A533" s="7">
        <v>568.0</v>
      </c>
      <c r="B533" s="7" t="s">
        <v>1085</v>
      </c>
      <c r="K533" s="7" t="s">
        <v>21</v>
      </c>
      <c r="L533" s="7" t="s">
        <v>21</v>
      </c>
      <c r="N533" s="7" t="s">
        <v>21</v>
      </c>
      <c r="O533" s="8" t="str">
        <f t="shared" si="22"/>
        <v>TensorForce</v>
      </c>
      <c r="P533" s="7" t="s">
        <v>1086</v>
      </c>
      <c r="Q533" s="8" t="s">
        <v>1087</v>
      </c>
      <c r="T533" s="7" t="s">
        <v>1088</v>
      </c>
    </row>
    <row r="534">
      <c r="A534" s="7">
        <v>569.0</v>
      </c>
      <c r="B534" s="7" t="s">
        <v>1089</v>
      </c>
      <c r="K534" s="7" t="s">
        <v>21</v>
      </c>
      <c r="L534" s="7" t="s">
        <v>21</v>
      </c>
      <c r="N534" s="7" t="s">
        <v>21</v>
      </c>
      <c r="O534" s="7" t="str">
        <f t="shared" si="22"/>
        <v>Overleaf</v>
      </c>
      <c r="P534" s="7" t="s">
        <v>1090</v>
      </c>
      <c r="T534" s="7"/>
    </row>
    <row r="535">
      <c r="A535" s="7">
        <v>570.0</v>
      </c>
      <c r="B535" s="7" t="s">
        <v>1091</v>
      </c>
      <c r="K535" s="7" t="s">
        <v>21</v>
      </c>
      <c r="L535" s="7" t="s">
        <v>21</v>
      </c>
      <c r="N535" s="7" t="s">
        <v>21</v>
      </c>
      <c r="O535" s="8" t="str">
        <f t="shared" si="22"/>
        <v>RNNLIB</v>
      </c>
      <c r="P535" s="7" t="s">
        <v>1092</v>
      </c>
      <c r="Q535" s="8" t="s">
        <v>1093</v>
      </c>
      <c r="T535" s="7" t="s">
        <v>1094</v>
      </c>
    </row>
    <row r="536">
      <c r="A536" s="7">
        <v>571.0</v>
      </c>
      <c r="B536" s="7" t="s">
        <v>1091</v>
      </c>
      <c r="K536" s="7" t="s">
        <v>21</v>
      </c>
      <c r="L536" s="7" t="s">
        <v>21</v>
      </c>
      <c r="N536" s="7" t="s">
        <v>21</v>
      </c>
      <c r="O536" s="8" t="str">
        <f t="shared" si="22"/>
        <v>RNNLM Toolkit</v>
      </c>
      <c r="P536" s="7" t="s">
        <v>1095</v>
      </c>
      <c r="Q536" s="8" t="s">
        <v>1096</v>
      </c>
      <c r="T536" s="7"/>
    </row>
    <row r="537">
      <c r="A537" s="7">
        <v>573.0</v>
      </c>
      <c r="B537" s="7" t="s">
        <v>1097</v>
      </c>
      <c r="K537" s="7" t="s">
        <v>21</v>
      </c>
      <c r="L537" s="7" t="s">
        <v>21</v>
      </c>
      <c r="N537" s="7" t="s">
        <v>21</v>
      </c>
      <c r="O537" s="8" t="str">
        <f t="shared" si="22"/>
        <v>Apache Solr</v>
      </c>
      <c r="P537" s="7" t="s">
        <v>1098</v>
      </c>
      <c r="Q537" s="8" t="s">
        <v>1099</v>
      </c>
      <c r="R537" s="7"/>
      <c r="S537" s="7"/>
      <c r="T537" s="7" t="s">
        <v>1100</v>
      </c>
    </row>
    <row r="538">
      <c r="A538" s="7">
        <v>574.0</v>
      </c>
      <c r="B538" s="7" t="s">
        <v>1101</v>
      </c>
      <c r="K538" s="7" t="s">
        <v>21</v>
      </c>
      <c r="L538" s="7" t="s">
        <v>21</v>
      </c>
      <c r="N538" s="7" t="s">
        <v>21</v>
      </c>
      <c r="O538" s="7" t="str">
        <f t="shared" si="22"/>
        <v>Hootsuite</v>
      </c>
      <c r="P538" s="7" t="s">
        <v>1102</v>
      </c>
      <c r="T538" s="7"/>
    </row>
    <row r="539">
      <c r="A539" s="7">
        <v>575.0</v>
      </c>
      <c r="B539" s="7" t="s">
        <v>1103</v>
      </c>
      <c r="K539" s="7" t="s">
        <v>21</v>
      </c>
      <c r="L539" s="7" t="s">
        <v>21</v>
      </c>
      <c r="N539" s="7" t="s">
        <v>21</v>
      </c>
      <c r="O539" s="7" t="str">
        <f t="shared" ref="O539:O543" si="23">HYPERLINK(Q539,P539)</f>
        <v>Dask</v>
      </c>
      <c r="P539" s="7" t="s">
        <v>508</v>
      </c>
      <c r="Q539" s="7"/>
      <c r="R539" s="7"/>
      <c r="S539" s="7"/>
      <c r="T539" s="7"/>
    </row>
    <row r="540">
      <c r="A540" s="7">
        <v>576.0</v>
      </c>
      <c r="B540" s="7" t="s">
        <v>1103</v>
      </c>
      <c r="K540" s="7" t="s">
        <v>21</v>
      </c>
      <c r="L540" s="7" t="s">
        <v>21</v>
      </c>
      <c r="N540" s="7" t="s">
        <v>21</v>
      </c>
      <c r="O540" s="7" t="str">
        <f t="shared" si="23"/>
        <v>datatable</v>
      </c>
      <c r="P540" s="7" t="s">
        <v>1104</v>
      </c>
      <c r="Q540" s="7"/>
      <c r="R540" s="7"/>
      <c r="S540" s="7"/>
      <c r="T540" s="7"/>
    </row>
    <row r="541">
      <c r="A541" s="7">
        <v>577.0</v>
      </c>
      <c r="B541" s="7" t="s">
        <v>1103</v>
      </c>
      <c r="K541" s="7" t="s">
        <v>21</v>
      </c>
      <c r="L541" s="7" t="s">
        <v>21</v>
      </c>
      <c r="N541" s="7" t="s">
        <v>21</v>
      </c>
      <c r="O541" s="7" t="str">
        <f t="shared" si="23"/>
        <v>Optimus</v>
      </c>
      <c r="P541" s="7" t="s">
        <v>1105</v>
      </c>
      <c r="Q541" s="7"/>
      <c r="R541" s="7"/>
      <c r="S541" s="7"/>
      <c r="T541" s="7"/>
    </row>
    <row r="542">
      <c r="A542" s="7">
        <v>578.0</v>
      </c>
      <c r="B542" s="7" t="s">
        <v>1103</v>
      </c>
      <c r="K542" s="7" t="s">
        <v>21</v>
      </c>
      <c r="L542" s="7" t="s">
        <v>21</v>
      </c>
      <c r="N542" s="7" t="s">
        <v>21</v>
      </c>
      <c r="O542" s="7" t="str">
        <f t="shared" si="23"/>
        <v>PySpark</v>
      </c>
      <c r="P542" s="7" t="s">
        <v>1106</v>
      </c>
      <c r="Q542" s="7"/>
      <c r="R542" s="7"/>
      <c r="S542" s="7"/>
      <c r="T542" s="7"/>
    </row>
    <row r="543">
      <c r="A543" s="7">
        <v>579.0</v>
      </c>
      <c r="B543" s="7" t="s">
        <v>1103</v>
      </c>
      <c r="K543" s="7" t="s">
        <v>21</v>
      </c>
      <c r="L543" s="7" t="s">
        <v>21</v>
      </c>
      <c r="N543" s="7" t="s">
        <v>21</v>
      </c>
      <c r="O543" s="7" t="str">
        <f t="shared" si="23"/>
        <v>RAPIDS</v>
      </c>
      <c r="P543" s="7" t="s">
        <v>1107</v>
      </c>
      <c r="Q543" s="7"/>
      <c r="R543" s="7"/>
      <c r="S543" s="7"/>
      <c r="T543" s="7"/>
    </row>
    <row r="544">
      <c r="A544" s="7">
        <v>580.0</v>
      </c>
      <c r="B544" s="7" t="s">
        <v>1108</v>
      </c>
      <c r="K544" s="7" t="s">
        <v>21</v>
      </c>
      <c r="L544" s="7" t="s">
        <v>21</v>
      </c>
      <c r="N544" s="7" t="s">
        <v>21</v>
      </c>
      <c r="O544" s="7" t="str">
        <f t="shared" ref="O544:O546" si="24">HYPERLINK(Q544&amp;if(Q544="",R544&amp;S544,""),P544)</f>
        <v>SAS/SPSS/PSPP</v>
      </c>
      <c r="P544" s="7" t="s">
        <v>1109</v>
      </c>
      <c r="T544" s="7"/>
    </row>
    <row r="545">
      <c r="A545" s="7">
        <v>581.0</v>
      </c>
      <c r="B545" s="7" t="s">
        <v>1108</v>
      </c>
      <c r="K545" s="7" t="s">
        <v>21</v>
      </c>
      <c r="L545" s="7" t="s">
        <v>21</v>
      </c>
      <c r="N545" s="7" t="s">
        <v>21</v>
      </c>
      <c r="O545" s="7" t="str">
        <f t="shared" si="24"/>
        <v>SciLab</v>
      </c>
      <c r="P545" s="7" t="s">
        <v>1110</v>
      </c>
      <c r="T545" s="7"/>
    </row>
    <row r="546">
      <c r="A546" s="7">
        <v>582.0</v>
      </c>
      <c r="B546" s="7" t="s">
        <v>1108</v>
      </c>
      <c r="K546" s="7" t="s">
        <v>21</v>
      </c>
      <c r="L546" s="7" t="s">
        <v>21</v>
      </c>
      <c r="N546" s="7" t="s">
        <v>21</v>
      </c>
      <c r="O546" s="7" t="str">
        <f t="shared" si="24"/>
        <v>Scipy</v>
      </c>
      <c r="P546" s="7" t="s">
        <v>1111</v>
      </c>
      <c r="T546" s="7"/>
    </row>
    <row r="547">
      <c r="A547" s="7">
        <v>583.0</v>
      </c>
      <c r="B547" s="7" t="s">
        <v>1112</v>
      </c>
      <c r="K547" s="7" t="s">
        <v>21</v>
      </c>
      <c r="L547" s="7" t="s">
        <v>21</v>
      </c>
      <c r="N547" s="7" t="s">
        <v>21</v>
      </c>
      <c r="O547" s="7" t="str">
        <f t="shared" ref="O547:O549" si="25">HYPERLINK(Q547,P547)</f>
        <v>fuzzywuzzy</v>
      </c>
      <c r="P547" s="7" t="s">
        <v>1113</v>
      </c>
      <c r="Q547" s="7"/>
      <c r="R547" s="7"/>
      <c r="S547" s="7"/>
      <c r="T547" s="7"/>
    </row>
    <row r="548">
      <c r="A548" s="7">
        <v>584.0</v>
      </c>
      <c r="B548" s="7" t="s">
        <v>1112</v>
      </c>
      <c r="K548" s="7" t="s">
        <v>21</v>
      </c>
      <c r="L548" s="7" t="s">
        <v>21</v>
      </c>
      <c r="N548" s="7" t="s">
        <v>21</v>
      </c>
      <c r="O548" s="7" t="str">
        <f t="shared" si="25"/>
        <v>NLTK</v>
      </c>
      <c r="P548" s="7" t="s">
        <v>521</v>
      </c>
      <c r="Q548" s="7"/>
      <c r="R548" s="7"/>
      <c r="S548" s="7"/>
      <c r="T548" s="7"/>
    </row>
    <row r="549">
      <c r="A549" s="7">
        <v>585.0</v>
      </c>
      <c r="B549" s="7" t="s">
        <v>1112</v>
      </c>
      <c r="K549" s="7" t="s">
        <v>21</v>
      </c>
      <c r="L549" s="7" t="s">
        <v>21</v>
      </c>
      <c r="N549" s="7" t="s">
        <v>21</v>
      </c>
      <c r="O549" s="7" t="str">
        <f t="shared" si="25"/>
        <v>spaCy</v>
      </c>
      <c r="P549" s="7" t="s">
        <v>286</v>
      </c>
      <c r="Q549" s="7"/>
      <c r="R549" s="7"/>
      <c r="S549" s="7"/>
      <c r="T549" s="7"/>
    </row>
    <row r="550">
      <c r="A550" s="7">
        <v>587.0</v>
      </c>
      <c r="B550" s="7" t="s">
        <v>1114</v>
      </c>
      <c r="D550" s="7"/>
      <c r="E550" s="7"/>
      <c r="F550" s="7"/>
      <c r="G550" s="7" t="s">
        <v>1115</v>
      </c>
      <c r="H550" s="7"/>
      <c r="I550" s="7"/>
      <c r="J550" s="7"/>
      <c r="K550" s="7" t="s">
        <v>21</v>
      </c>
      <c r="L550" s="7" t="s">
        <v>21</v>
      </c>
      <c r="M550" s="7"/>
      <c r="N550" s="7" t="s">
        <v>39</v>
      </c>
      <c r="O550" s="8" t="str">
        <f>HYPERLINK(Q550&amp;if(Q550="",R550&amp;S550,""),P550)</f>
        <v>Alibi Detect</v>
      </c>
      <c r="P550" s="7" t="s">
        <v>1116</v>
      </c>
      <c r="S550" s="8" t="s">
        <v>859</v>
      </c>
      <c r="T550" s="7" t="s">
        <v>1117</v>
      </c>
    </row>
    <row r="551">
      <c r="A551" s="7">
        <v>588.0</v>
      </c>
      <c r="B551" s="7" t="s">
        <v>1114</v>
      </c>
      <c r="D551" s="7"/>
      <c r="E551" s="7"/>
      <c r="F551" s="7"/>
      <c r="G551" s="7" t="s">
        <v>1115</v>
      </c>
      <c r="H551" s="7"/>
      <c r="I551" s="7"/>
      <c r="J551" s="7"/>
      <c r="K551" s="7" t="s">
        <v>21</v>
      </c>
      <c r="L551" s="7" t="s">
        <v>21</v>
      </c>
      <c r="M551" s="7"/>
      <c r="N551" s="7" t="s">
        <v>39</v>
      </c>
      <c r="O551" s="7" t="str">
        <f t="shared" ref="O551:O553" si="26">HYPERLINK(Q551,P551)</f>
        <v>darts</v>
      </c>
      <c r="P551" s="7" t="s">
        <v>1118</v>
      </c>
      <c r="Q551" s="7"/>
      <c r="R551" s="7"/>
      <c r="S551" s="7"/>
      <c r="T551" s="7"/>
    </row>
    <row r="552">
      <c r="A552" s="7">
        <v>590.0</v>
      </c>
      <c r="B552" s="7" t="s">
        <v>1114</v>
      </c>
      <c r="D552" s="7"/>
      <c r="E552" s="7"/>
      <c r="F552" s="7"/>
      <c r="G552" s="7" t="s">
        <v>1115</v>
      </c>
      <c r="H552" s="7"/>
      <c r="I552" s="7"/>
      <c r="J552" s="7"/>
      <c r="K552" s="7" t="s">
        <v>21</v>
      </c>
      <c r="L552" s="7" t="s">
        <v>21</v>
      </c>
      <c r="M552" s="7"/>
      <c r="N552" s="7" t="s">
        <v>39</v>
      </c>
      <c r="O552" s="7" t="str">
        <f t="shared" si="26"/>
        <v>fbprophet</v>
      </c>
      <c r="P552" s="7" t="s">
        <v>1119</v>
      </c>
      <c r="Q552" s="7"/>
      <c r="R552" s="7"/>
      <c r="S552" s="7"/>
      <c r="T552" s="7"/>
    </row>
    <row r="553">
      <c r="A553" s="7">
        <v>591.0</v>
      </c>
      <c r="B553" s="7" t="s">
        <v>1114</v>
      </c>
      <c r="D553" s="7"/>
      <c r="E553" s="7"/>
      <c r="F553" s="7"/>
      <c r="G553" s="7" t="s">
        <v>1115</v>
      </c>
      <c r="H553" s="7"/>
      <c r="I553" s="7"/>
      <c r="J553" s="7"/>
      <c r="K553" s="7" t="s">
        <v>21</v>
      </c>
      <c r="L553" s="7" t="s">
        <v>21</v>
      </c>
      <c r="M553" s="7"/>
      <c r="N553" s="7" t="s">
        <v>39</v>
      </c>
      <c r="O553" s="7" t="str">
        <f t="shared" si="26"/>
        <v>GluonTS</v>
      </c>
      <c r="P553" s="7" t="s">
        <v>309</v>
      </c>
      <c r="Q553" s="7"/>
      <c r="R553" s="7"/>
      <c r="S553" s="7"/>
      <c r="T553" s="7"/>
    </row>
    <row r="554">
      <c r="A554" s="7">
        <v>592.0</v>
      </c>
      <c r="B554" s="7" t="s">
        <v>1114</v>
      </c>
      <c r="D554" s="7"/>
      <c r="E554" s="7"/>
      <c r="F554" s="7"/>
      <c r="G554" s="7" t="s">
        <v>1115</v>
      </c>
      <c r="H554" s="7"/>
      <c r="I554" s="7"/>
      <c r="J554" s="7"/>
      <c r="K554" s="7" t="s">
        <v>21</v>
      </c>
      <c r="L554" s="7" t="s">
        <v>21</v>
      </c>
      <c r="M554" s="7"/>
      <c r="N554" s="7" t="s">
        <v>39</v>
      </c>
      <c r="O554" s="7" t="str">
        <f t="shared" ref="O554:O556" si="27">HYPERLINK(Q554&amp;if(Q554="",R554&amp;S554,""),P554)</f>
        <v>Grekite</v>
      </c>
      <c r="P554" s="7" t="s">
        <v>1120</v>
      </c>
      <c r="T554" s="7"/>
    </row>
    <row r="555">
      <c r="A555" s="7">
        <v>593.0</v>
      </c>
      <c r="B555" s="7" t="s">
        <v>1114</v>
      </c>
      <c r="D555" s="7"/>
      <c r="E555" s="7"/>
      <c r="F555" s="7"/>
      <c r="G555" s="7" t="s">
        <v>1115</v>
      </c>
      <c r="H555" s="7"/>
      <c r="I555" s="7"/>
      <c r="J555" s="7"/>
      <c r="K555" s="7" t="s">
        <v>21</v>
      </c>
      <c r="L555" s="7" t="s">
        <v>21</v>
      </c>
      <c r="M555" s="7"/>
      <c r="N555" s="7" t="s">
        <v>39</v>
      </c>
      <c r="O555" s="7" t="str">
        <f t="shared" si="27"/>
        <v>Kats</v>
      </c>
      <c r="P555" s="7" t="s">
        <v>1121</v>
      </c>
      <c r="T555" s="7"/>
    </row>
    <row r="556">
      <c r="A556" s="7">
        <v>594.0</v>
      </c>
      <c r="B556" s="7" t="s">
        <v>1114</v>
      </c>
      <c r="D556" s="7"/>
      <c r="E556" s="7"/>
      <c r="F556" s="7"/>
      <c r="G556" s="7" t="s">
        <v>1115</v>
      </c>
      <c r="H556" s="7"/>
      <c r="I556" s="7"/>
      <c r="J556" s="7"/>
      <c r="K556" s="7" t="s">
        <v>21</v>
      </c>
      <c r="L556" s="7" t="s">
        <v>21</v>
      </c>
      <c r="M556" s="7"/>
      <c r="N556" s="7" t="s">
        <v>39</v>
      </c>
      <c r="O556" s="8" t="str">
        <f t="shared" si="27"/>
        <v>Neural Prophet</v>
      </c>
      <c r="P556" s="7" t="s">
        <v>1122</v>
      </c>
      <c r="S556" s="8" t="s">
        <v>1123</v>
      </c>
      <c r="T556" s="7"/>
    </row>
    <row r="557">
      <c r="A557" s="7">
        <v>595.0</v>
      </c>
      <c r="B557" s="7" t="s">
        <v>1114</v>
      </c>
      <c r="D557" s="7"/>
      <c r="E557" s="7"/>
      <c r="F557" s="7"/>
      <c r="G557" s="7" t="s">
        <v>1115</v>
      </c>
      <c r="H557" s="7"/>
      <c r="I557" s="7"/>
      <c r="J557" s="7"/>
      <c r="K557" s="7" t="s">
        <v>21</v>
      </c>
      <c r="L557" s="7" t="s">
        <v>21</v>
      </c>
      <c r="M557" s="7"/>
      <c r="N557" s="7" t="s">
        <v>39</v>
      </c>
      <c r="O557" s="7" t="str">
        <f>HYPERLINK(Q557,P557)</f>
        <v>pmdarima</v>
      </c>
      <c r="P557" s="7" t="s">
        <v>1124</v>
      </c>
      <c r="Q557" s="7"/>
      <c r="R557" s="7"/>
      <c r="S557" s="7"/>
      <c r="T557" s="7"/>
    </row>
    <row r="558">
      <c r="A558" s="7">
        <v>596.0</v>
      </c>
      <c r="B558" s="7" t="s">
        <v>1114</v>
      </c>
      <c r="D558" s="7"/>
      <c r="E558" s="7"/>
      <c r="F558" s="7"/>
      <c r="G558" s="7" t="s">
        <v>1115</v>
      </c>
      <c r="H558" s="7"/>
      <c r="I558" s="7"/>
      <c r="J558" s="7"/>
      <c r="K558" s="7" t="s">
        <v>21</v>
      </c>
      <c r="L558" s="7" t="s">
        <v>21</v>
      </c>
      <c r="M558" s="7"/>
      <c r="N558" s="7" t="s">
        <v>39</v>
      </c>
      <c r="O558" s="7" t="str">
        <f>HYPERLINK(Q558&amp;if(Q558="",R558&amp;S558,""),P558)</f>
        <v>RRCF</v>
      </c>
      <c r="P558" s="7" t="s">
        <v>1125</v>
      </c>
      <c r="T558" s="7"/>
    </row>
    <row r="559">
      <c r="A559" s="7">
        <v>597.0</v>
      </c>
      <c r="B559" s="7" t="s">
        <v>1114</v>
      </c>
      <c r="D559" s="7"/>
      <c r="E559" s="7"/>
      <c r="F559" s="7"/>
      <c r="G559" s="7" t="s">
        <v>1115</v>
      </c>
      <c r="H559" s="7"/>
      <c r="I559" s="7"/>
      <c r="J559" s="7"/>
      <c r="K559" s="7" t="s">
        <v>21</v>
      </c>
      <c r="L559" s="7" t="s">
        <v>21</v>
      </c>
      <c r="M559" s="7"/>
      <c r="N559" s="7" t="s">
        <v>39</v>
      </c>
      <c r="O559" s="7" t="str">
        <f t="shared" ref="O559:O561" si="28">HYPERLINK(Q559,P559)</f>
        <v>seglearn</v>
      </c>
      <c r="P559" s="7" t="s">
        <v>1126</v>
      </c>
      <c r="Q559" s="7"/>
      <c r="R559" s="7"/>
      <c r="S559" s="7"/>
      <c r="T559" s="7"/>
    </row>
    <row r="560">
      <c r="A560" s="7">
        <v>598.0</v>
      </c>
      <c r="B560" s="7" t="s">
        <v>1114</v>
      </c>
      <c r="D560" s="7"/>
      <c r="E560" s="7"/>
      <c r="F560" s="7"/>
      <c r="G560" s="7" t="s">
        <v>1115</v>
      </c>
      <c r="H560" s="7"/>
      <c r="I560" s="7"/>
      <c r="J560" s="7"/>
      <c r="K560" s="7" t="s">
        <v>21</v>
      </c>
      <c r="L560" s="7" t="s">
        <v>21</v>
      </c>
      <c r="M560" s="7"/>
      <c r="N560" s="7" t="s">
        <v>39</v>
      </c>
      <c r="O560" s="7" t="str">
        <f t="shared" si="28"/>
        <v>sktime</v>
      </c>
      <c r="P560" s="7" t="s">
        <v>1127</v>
      </c>
      <c r="Q560" s="7"/>
      <c r="R560" s="7"/>
      <c r="S560" s="7"/>
      <c r="T560" s="7"/>
    </row>
    <row r="561">
      <c r="A561" s="7">
        <v>599.0</v>
      </c>
      <c r="B561" s="7" t="s">
        <v>1114</v>
      </c>
      <c r="D561" s="7"/>
      <c r="E561" s="7"/>
      <c r="F561" s="7"/>
      <c r="G561" s="7" t="s">
        <v>1115</v>
      </c>
      <c r="H561" s="7"/>
      <c r="I561" s="7"/>
      <c r="J561" s="7"/>
      <c r="K561" s="7" t="s">
        <v>21</v>
      </c>
      <c r="L561" s="7" t="s">
        <v>21</v>
      </c>
      <c r="M561" s="7"/>
      <c r="N561" s="7" t="s">
        <v>39</v>
      </c>
      <c r="O561" s="7" t="str">
        <f t="shared" si="28"/>
        <v>statsmodels</v>
      </c>
      <c r="P561" s="7" t="s">
        <v>1128</v>
      </c>
      <c r="Q561" s="7"/>
      <c r="R561" s="7"/>
      <c r="S561" s="7"/>
      <c r="T561" s="7"/>
    </row>
    <row r="562">
      <c r="A562" s="7">
        <v>600.0</v>
      </c>
      <c r="B562" s="7" t="s">
        <v>1114</v>
      </c>
      <c r="D562" s="7"/>
      <c r="E562" s="7"/>
      <c r="F562" s="7"/>
      <c r="G562" s="7" t="s">
        <v>1115</v>
      </c>
      <c r="H562" s="7"/>
      <c r="I562" s="7"/>
      <c r="J562" s="7"/>
      <c r="K562" s="7" t="s">
        <v>21</v>
      </c>
      <c r="L562" s="7" t="s">
        <v>21</v>
      </c>
      <c r="M562" s="7"/>
      <c r="N562" s="7" t="s">
        <v>39</v>
      </c>
      <c r="O562" s="7" t="str">
        <f>HYPERLINK(Q562&amp;if(Q562="",R562&amp;S562,""),P562)</f>
        <v>STUMPY</v>
      </c>
      <c r="P562" s="7" t="s">
        <v>1129</v>
      </c>
      <c r="T562" s="7"/>
    </row>
    <row r="563">
      <c r="A563" s="7">
        <v>601.0</v>
      </c>
      <c r="B563" s="7" t="s">
        <v>1130</v>
      </c>
      <c r="D563" s="7"/>
      <c r="F563" s="7"/>
      <c r="G563" s="7" t="s">
        <v>1115</v>
      </c>
      <c r="K563" s="7" t="s">
        <v>21</v>
      </c>
      <c r="L563" s="7" t="s">
        <v>21</v>
      </c>
      <c r="N563" s="7" t="s">
        <v>21</v>
      </c>
      <c r="O563" s="7" t="str">
        <f t="shared" ref="O563:O566" si="29">HYPERLINK(Q563,P563)</f>
        <v>Arrow</v>
      </c>
      <c r="P563" s="7" t="s">
        <v>1131</v>
      </c>
      <c r="Q563" s="7"/>
      <c r="R563" s="7"/>
      <c r="S563" s="7"/>
      <c r="T563" s="7"/>
    </row>
    <row r="564">
      <c r="A564" s="7">
        <v>602.0</v>
      </c>
      <c r="B564" s="7" t="s">
        <v>1130</v>
      </c>
      <c r="D564" s="7"/>
      <c r="F564" s="7"/>
      <c r="G564" s="7" t="s">
        <v>1115</v>
      </c>
      <c r="K564" s="7" t="s">
        <v>21</v>
      </c>
      <c r="L564" s="7" t="s">
        <v>21</v>
      </c>
      <c r="N564" s="7" t="s">
        <v>21</v>
      </c>
      <c r="O564" s="7" t="str">
        <f t="shared" si="29"/>
        <v>Pandas</v>
      </c>
      <c r="P564" s="7" t="s">
        <v>91</v>
      </c>
      <c r="Q564" s="7"/>
      <c r="R564" s="7"/>
      <c r="S564" s="7"/>
      <c r="T564" s="7"/>
    </row>
    <row r="565">
      <c r="A565" s="7">
        <v>603.0</v>
      </c>
      <c r="B565" s="7" t="s">
        <v>1130</v>
      </c>
      <c r="D565" s="7"/>
      <c r="F565" s="7"/>
      <c r="G565" s="7" t="s">
        <v>1115</v>
      </c>
      <c r="K565" s="7" t="s">
        <v>21</v>
      </c>
      <c r="L565" s="7" t="s">
        <v>21</v>
      </c>
      <c r="N565" s="7" t="s">
        <v>21</v>
      </c>
      <c r="O565" s="7" t="str">
        <f t="shared" si="29"/>
        <v>TSFresh</v>
      </c>
      <c r="P565" s="7" t="s">
        <v>1132</v>
      </c>
      <c r="Q565" s="7"/>
      <c r="R565" s="7"/>
      <c r="S565" s="7"/>
      <c r="T565" s="7"/>
    </row>
    <row r="566">
      <c r="A566" s="7">
        <v>604.0</v>
      </c>
      <c r="B566" s="7" t="s">
        <v>1130</v>
      </c>
      <c r="D566" s="7"/>
      <c r="F566" s="7"/>
      <c r="G566" s="7" t="s">
        <v>1115</v>
      </c>
      <c r="K566" s="7" t="s">
        <v>21</v>
      </c>
      <c r="L566" s="7" t="s">
        <v>21</v>
      </c>
      <c r="N566" s="7" t="s">
        <v>21</v>
      </c>
      <c r="O566" s="7" t="str">
        <f t="shared" si="29"/>
        <v>tslearn</v>
      </c>
      <c r="P566" s="7" t="s">
        <v>1133</v>
      </c>
      <c r="Q566" s="7"/>
      <c r="R566" s="7"/>
      <c r="S566" s="7"/>
      <c r="T566" s="7"/>
    </row>
    <row r="567">
      <c r="A567" s="7">
        <v>605.0</v>
      </c>
      <c r="B567" s="7" t="s">
        <v>1114</v>
      </c>
      <c r="D567" s="7"/>
      <c r="E567" s="7"/>
      <c r="F567" s="7"/>
      <c r="G567" s="7" t="s">
        <v>1115</v>
      </c>
      <c r="H567" s="7"/>
      <c r="I567" s="7"/>
      <c r="J567" s="7"/>
      <c r="K567" s="7" t="s">
        <v>21</v>
      </c>
      <c r="L567" s="7" t="s">
        <v>21</v>
      </c>
      <c r="M567" s="7"/>
      <c r="N567" s="7" t="s">
        <v>39</v>
      </c>
      <c r="O567" s="8" t="str">
        <f t="shared" ref="O567:O572" si="30">HYPERLINK(Q567&amp;if(Q567="",R567&amp;S567,""),P567)</f>
        <v>Merlion</v>
      </c>
      <c r="P567" s="7" t="s">
        <v>1134</v>
      </c>
      <c r="S567" s="8" t="s">
        <v>1135</v>
      </c>
      <c r="T567" s="7" t="s">
        <v>1136</v>
      </c>
    </row>
    <row r="568">
      <c r="A568" s="7">
        <v>606.0</v>
      </c>
      <c r="B568" s="7" t="s">
        <v>1137</v>
      </c>
      <c r="K568" s="7" t="s">
        <v>21</v>
      </c>
      <c r="L568" s="7" t="s">
        <v>21</v>
      </c>
      <c r="N568" s="7" t="s">
        <v>21</v>
      </c>
      <c r="O568" s="8" t="str">
        <f t="shared" si="30"/>
        <v>informatica</v>
      </c>
      <c r="P568" s="7" t="s">
        <v>1138</v>
      </c>
      <c r="Q568" s="8" t="s">
        <v>1139</v>
      </c>
      <c r="T568" s="7" t="s">
        <v>1140</v>
      </c>
    </row>
    <row r="569">
      <c r="A569" s="7">
        <v>607.0</v>
      </c>
      <c r="B569" s="7" t="s">
        <v>1137</v>
      </c>
      <c r="K569" s="7" t="s">
        <v>21</v>
      </c>
      <c r="L569" s="7" t="s">
        <v>21</v>
      </c>
      <c r="N569" s="7" t="s">
        <v>21</v>
      </c>
      <c r="O569" s="8" t="str">
        <f t="shared" si="30"/>
        <v>snaplogic</v>
      </c>
      <c r="P569" s="7" t="s">
        <v>1141</v>
      </c>
      <c r="Q569" s="8" t="s">
        <v>1142</v>
      </c>
      <c r="T569" s="7" t="s">
        <v>1143</v>
      </c>
    </row>
    <row r="570">
      <c r="A570" s="7">
        <v>608.0</v>
      </c>
      <c r="B570" s="7" t="s">
        <v>1137</v>
      </c>
      <c r="K570" s="7" t="s">
        <v>21</v>
      </c>
      <c r="L570" s="7" t="s">
        <v>21</v>
      </c>
      <c r="N570" s="7" t="s">
        <v>21</v>
      </c>
      <c r="O570" s="8" t="str">
        <f t="shared" si="30"/>
        <v>talend</v>
      </c>
      <c r="P570" s="7" t="s">
        <v>1144</v>
      </c>
      <c r="Q570" s="8" t="s">
        <v>1145</v>
      </c>
      <c r="T570" s="7" t="s">
        <v>1146</v>
      </c>
    </row>
    <row r="571">
      <c r="A571" s="7">
        <v>609.0</v>
      </c>
      <c r="B571" s="7" t="s">
        <v>1147</v>
      </c>
      <c r="K571" s="7" t="s">
        <v>21</v>
      </c>
      <c r="L571" s="7" t="s">
        <v>21</v>
      </c>
      <c r="N571" s="7" t="s">
        <v>21</v>
      </c>
      <c r="O571" s="8" t="str">
        <f t="shared" si="30"/>
        <v>Zoomdata</v>
      </c>
      <c r="P571" s="7" t="s">
        <v>1148</v>
      </c>
      <c r="Q571" s="8" t="s">
        <v>1149</v>
      </c>
      <c r="T571" s="7" t="s">
        <v>1150</v>
      </c>
    </row>
    <row r="572">
      <c r="A572" s="7">
        <v>610.0</v>
      </c>
      <c r="B572" s="7" t="s">
        <v>1151</v>
      </c>
      <c r="K572" s="7" t="s">
        <v>21</v>
      </c>
      <c r="L572" s="7" t="s">
        <v>39</v>
      </c>
      <c r="N572" s="7" t="s">
        <v>21</v>
      </c>
      <c r="O572" s="8" t="str">
        <f t="shared" si="30"/>
        <v>Torch7</v>
      </c>
      <c r="P572" s="7" t="s">
        <v>1152</v>
      </c>
      <c r="Q572" s="8" t="s">
        <v>1153</v>
      </c>
      <c r="T572" s="7"/>
    </row>
    <row r="573">
      <c r="A573" s="7">
        <v>611.0</v>
      </c>
      <c r="B573" s="7" t="s">
        <v>1154</v>
      </c>
      <c r="K573" s="7" t="s">
        <v>21</v>
      </c>
      <c r="L573" s="7" t="s">
        <v>21</v>
      </c>
      <c r="N573" s="7" t="s">
        <v>21</v>
      </c>
      <c r="O573" s="7" t="str">
        <f>HYPERLINK(Q573,P573)</f>
        <v>Gitee</v>
      </c>
      <c r="P573" s="7" t="s">
        <v>1155</v>
      </c>
      <c r="Q573" s="7"/>
      <c r="R573" s="7"/>
      <c r="S573" s="7"/>
      <c r="T573" s="7"/>
    </row>
    <row r="574">
      <c r="A574" s="7">
        <v>612.0</v>
      </c>
      <c r="B574" s="7" t="s">
        <v>1154</v>
      </c>
      <c r="K574" s="7" t="s">
        <v>21</v>
      </c>
      <c r="L574" s="7" t="s">
        <v>21</v>
      </c>
      <c r="N574" s="7" t="s">
        <v>21</v>
      </c>
      <c r="O574" s="7" t="str">
        <f>HYPERLINK(Q574&amp;if(Q574="",R574&amp;S574,""),P574)</f>
        <v>Github,</v>
      </c>
      <c r="P574" s="7" t="s">
        <v>1156</v>
      </c>
      <c r="T574" s="7"/>
    </row>
    <row r="575">
      <c r="A575" s="7">
        <v>613.0</v>
      </c>
      <c r="B575" s="7" t="s">
        <v>1154</v>
      </c>
      <c r="K575" s="7" t="s">
        <v>21</v>
      </c>
      <c r="L575" s="7" t="s">
        <v>21</v>
      </c>
      <c r="N575" s="7" t="s">
        <v>21</v>
      </c>
      <c r="O575" s="7" t="str">
        <f t="shared" ref="O575:O576" si="31">HYPERLINK(Q575,P575)</f>
        <v>Gitpod</v>
      </c>
      <c r="P575" s="7" t="s">
        <v>1157</v>
      </c>
      <c r="Q575" s="7"/>
      <c r="R575" s="7"/>
      <c r="S575" s="7"/>
      <c r="T575" s="7"/>
    </row>
    <row r="576">
      <c r="A576" s="7">
        <v>614.0</v>
      </c>
      <c r="B576" s="7" t="s">
        <v>1154</v>
      </c>
      <c r="K576" s="7" t="s">
        <v>21</v>
      </c>
      <c r="L576" s="7" t="s">
        <v>21</v>
      </c>
      <c r="N576" s="7" t="s">
        <v>21</v>
      </c>
      <c r="O576" s="7" t="str">
        <f t="shared" si="31"/>
        <v>Mercuiral</v>
      </c>
      <c r="P576" s="7" t="s">
        <v>1158</v>
      </c>
      <c r="Q576" s="7"/>
      <c r="R576" s="7"/>
      <c r="S576" s="7"/>
      <c r="T576" s="7"/>
    </row>
    <row r="577">
      <c r="A577" s="7">
        <v>615.0</v>
      </c>
      <c r="B577" s="7" t="s">
        <v>1159</v>
      </c>
      <c r="I577" s="7" t="s">
        <v>39</v>
      </c>
      <c r="K577" s="7" t="s">
        <v>21</v>
      </c>
      <c r="L577" s="7" t="s">
        <v>21</v>
      </c>
      <c r="N577" s="7" t="s">
        <v>21</v>
      </c>
      <c r="O577" s="7" t="str">
        <f t="shared" ref="O577:O603" si="32">HYPERLINK(Q577&amp;if(Q577="",R577&amp;S577,""),P577)</f>
        <v>bokeh</v>
      </c>
      <c r="P577" s="7" t="s">
        <v>1160</v>
      </c>
      <c r="T577" s="7"/>
    </row>
    <row r="578">
      <c r="A578" s="7">
        <v>616.0</v>
      </c>
      <c r="B578" s="7" t="s">
        <v>1159</v>
      </c>
      <c r="I578" s="7" t="s">
        <v>39</v>
      </c>
      <c r="K578" s="7" t="s">
        <v>21</v>
      </c>
      <c r="L578" s="7" t="s">
        <v>21</v>
      </c>
      <c r="N578" s="7" t="s">
        <v>21</v>
      </c>
      <c r="O578" s="8" t="str">
        <f t="shared" si="32"/>
        <v>VAEX</v>
      </c>
      <c r="P578" s="7" t="s">
        <v>1161</v>
      </c>
      <c r="Q578" s="8" t="s">
        <v>1162</v>
      </c>
      <c r="T578" s="7" t="s">
        <v>1163</v>
      </c>
    </row>
    <row r="579">
      <c r="A579" s="7">
        <v>617.0</v>
      </c>
      <c r="B579" s="7" t="s">
        <v>1164</v>
      </c>
      <c r="I579" s="7" t="s">
        <v>39</v>
      </c>
      <c r="K579" s="7" t="s">
        <v>21</v>
      </c>
      <c r="L579" s="7" t="s">
        <v>21</v>
      </c>
      <c r="N579" s="7" t="s">
        <v>21</v>
      </c>
      <c r="O579" s="7" t="str">
        <f t="shared" si="32"/>
        <v>AutoGraph</v>
      </c>
      <c r="P579" s="7" t="s">
        <v>1165</v>
      </c>
      <c r="T579" s="7"/>
    </row>
    <row r="580">
      <c r="A580" s="7">
        <v>618.0</v>
      </c>
      <c r="B580" s="7" t="s">
        <v>1164</v>
      </c>
      <c r="I580" s="7" t="s">
        <v>39</v>
      </c>
      <c r="K580" s="7" t="s">
        <v>21</v>
      </c>
      <c r="L580" s="7" t="s">
        <v>21</v>
      </c>
      <c r="N580" s="7" t="s">
        <v>21</v>
      </c>
      <c r="O580" s="7" t="str">
        <f t="shared" si="32"/>
        <v>BigML</v>
      </c>
      <c r="P580" s="7" t="s">
        <v>1166</v>
      </c>
      <c r="T580" s="7"/>
    </row>
    <row r="581">
      <c r="A581" s="7">
        <v>619.0</v>
      </c>
      <c r="B581" s="7" t="s">
        <v>1164</v>
      </c>
      <c r="I581" s="7" t="s">
        <v>39</v>
      </c>
      <c r="K581" s="7" t="s">
        <v>21</v>
      </c>
      <c r="L581" s="7" t="s">
        <v>21</v>
      </c>
      <c r="N581" s="7" t="s">
        <v>21</v>
      </c>
      <c r="O581" s="7" t="str">
        <f t="shared" si="32"/>
        <v>dgl</v>
      </c>
      <c r="P581" s="7" t="s">
        <v>1167</v>
      </c>
      <c r="T581" s="7"/>
    </row>
    <row r="582">
      <c r="A582" s="7">
        <v>620.0</v>
      </c>
      <c r="B582" s="7" t="s">
        <v>1164</v>
      </c>
      <c r="I582" s="7" t="s">
        <v>39</v>
      </c>
      <c r="K582" s="7" t="s">
        <v>21</v>
      </c>
      <c r="L582" s="7" t="s">
        <v>21</v>
      </c>
      <c r="N582" s="7" t="s">
        <v>21</v>
      </c>
      <c r="O582" s="7" t="str">
        <f t="shared" si="32"/>
        <v>Graph4nlp</v>
      </c>
      <c r="P582" s="7" t="s">
        <v>1168</v>
      </c>
      <c r="T582" s="7"/>
    </row>
    <row r="583">
      <c r="A583" s="7">
        <v>621.0</v>
      </c>
      <c r="B583" s="7" t="s">
        <v>1164</v>
      </c>
      <c r="I583" s="7" t="s">
        <v>39</v>
      </c>
      <c r="K583" s="7" t="s">
        <v>21</v>
      </c>
      <c r="L583" s="7" t="s">
        <v>21</v>
      </c>
      <c r="N583" s="7" t="s">
        <v>21</v>
      </c>
      <c r="O583" s="7" t="str">
        <f t="shared" si="32"/>
        <v>igraph</v>
      </c>
      <c r="P583" s="7" t="s">
        <v>1169</v>
      </c>
      <c r="T583" s="7"/>
    </row>
    <row r="584">
      <c r="A584" s="7">
        <v>622.0</v>
      </c>
      <c r="B584" s="7" t="s">
        <v>1164</v>
      </c>
      <c r="I584" s="7" t="s">
        <v>39</v>
      </c>
      <c r="K584" s="7" t="s">
        <v>21</v>
      </c>
      <c r="L584" s="7" t="s">
        <v>21</v>
      </c>
      <c r="N584" s="7" t="s">
        <v>21</v>
      </c>
      <c r="O584" s="7" t="str">
        <f t="shared" si="32"/>
        <v>ipyvizzu</v>
      </c>
      <c r="P584" s="7" t="s">
        <v>1170</v>
      </c>
      <c r="T584" s="7"/>
    </row>
    <row r="585">
      <c r="A585" s="7">
        <v>623.0</v>
      </c>
      <c r="B585" s="7" t="s">
        <v>1164</v>
      </c>
      <c r="I585" s="7" t="s">
        <v>39</v>
      </c>
      <c r="K585" s="7" t="s">
        <v>21</v>
      </c>
      <c r="L585" s="7" t="s">
        <v>21</v>
      </c>
      <c r="N585" s="7" t="s">
        <v>21</v>
      </c>
      <c r="O585" s="7" t="str">
        <f t="shared" si="32"/>
        <v>Lux</v>
      </c>
      <c r="P585" s="7" t="s">
        <v>1171</v>
      </c>
      <c r="T585" s="7"/>
    </row>
    <row r="586">
      <c r="A586" s="7">
        <v>624.0</v>
      </c>
      <c r="B586" s="7" t="s">
        <v>1164</v>
      </c>
      <c r="I586" s="7" t="s">
        <v>39</v>
      </c>
      <c r="K586" s="7" t="s">
        <v>21</v>
      </c>
      <c r="L586" s="7" t="s">
        <v>21</v>
      </c>
      <c r="N586" s="7" t="s">
        <v>21</v>
      </c>
      <c r="O586" s="7" t="str">
        <f t="shared" si="32"/>
        <v>Neo4j</v>
      </c>
      <c r="P586" s="7" t="s">
        <v>1172</v>
      </c>
      <c r="T586" s="7"/>
    </row>
    <row r="587">
      <c r="A587" s="7">
        <v>625.0</v>
      </c>
      <c r="B587" s="7" t="s">
        <v>1164</v>
      </c>
      <c r="I587" s="7" t="s">
        <v>39</v>
      </c>
      <c r="K587" s="7" t="s">
        <v>21</v>
      </c>
      <c r="L587" s="7" t="s">
        <v>21</v>
      </c>
      <c r="N587" s="7" t="s">
        <v>21</v>
      </c>
      <c r="O587" s="7" t="str">
        <f t="shared" si="32"/>
        <v>NetworkX</v>
      </c>
      <c r="P587" s="7" t="s">
        <v>1173</v>
      </c>
      <c r="T587" s="7"/>
    </row>
    <row r="588">
      <c r="A588" s="7">
        <v>626.0</v>
      </c>
      <c r="B588" s="7" t="s">
        <v>1164</v>
      </c>
      <c r="I588" s="7" t="s">
        <v>39</v>
      </c>
      <c r="K588" s="7" t="s">
        <v>21</v>
      </c>
      <c r="L588" s="7" t="s">
        <v>21</v>
      </c>
      <c r="N588" s="7" t="s">
        <v>21</v>
      </c>
      <c r="O588" s="7" t="str">
        <f t="shared" si="32"/>
        <v>Pentaho</v>
      </c>
      <c r="P588" s="7" t="s">
        <v>1174</v>
      </c>
      <c r="T588" s="7" t="s">
        <v>1175</v>
      </c>
    </row>
    <row r="589">
      <c r="A589" s="7">
        <v>627.0</v>
      </c>
      <c r="B589" s="7" t="s">
        <v>1164</v>
      </c>
      <c r="I589" s="7" t="s">
        <v>39</v>
      </c>
      <c r="K589" s="7" t="s">
        <v>21</v>
      </c>
      <c r="L589" s="7" t="s">
        <v>21</v>
      </c>
      <c r="N589" s="7" t="s">
        <v>21</v>
      </c>
      <c r="O589" s="7" t="str">
        <f t="shared" si="32"/>
        <v>pyRDF2Vec</v>
      </c>
      <c r="P589" s="7" t="s">
        <v>1176</v>
      </c>
      <c r="T589" s="7"/>
    </row>
    <row r="590">
      <c r="A590" s="7">
        <v>628.0</v>
      </c>
      <c r="B590" s="7" t="s">
        <v>1164</v>
      </c>
      <c r="I590" s="7" t="s">
        <v>39</v>
      </c>
      <c r="K590" s="7" t="s">
        <v>21</v>
      </c>
      <c r="L590" s="7" t="s">
        <v>21</v>
      </c>
      <c r="N590" s="7" t="s">
        <v>21</v>
      </c>
      <c r="O590" s="7" t="str">
        <f t="shared" si="32"/>
        <v>pyvis</v>
      </c>
      <c r="P590" s="7" t="s">
        <v>1177</v>
      </c>
      <c r="T590" s="7"/>
    </row>
    <row r="591">
      <c r="A591" s="7">
        <v>629.0</v>
      </c>
      <c r="B591" s="7" t="s">
        <v>1164</v>
      </c>
      <c r="I591" s="7" t="s">
        <v>39</v>
      </c>
      <c r="K591" s="7" t="s">
        <v>21</v>
      </c>
      <c r="L591" s="7" t="s">
        <v>21</v>
      </c>
      <c r="N591" s="7" t="s">
        <v>21</v>
      </c>
      <c r="O591" s="7" t="str">
        <f t="shared" si="32"/>
        <v>Pyviz</v>
      </c>
      <c r="P591" s="7" t="s">
        <v>1178</v>
      </c>
      <c r="T591" s="7"/>
    </row>
    <row r="592">
      <c r="A592" s="7">
        <v>630.0</v>
      </c>
      <c r="B592" s="7" t="s">
        <v>1164</v>
      </c>
      <c r="I592" s="7" t="s">
        <v>39</v>
      </c>
      <c r="K592" s="7" t="s">
        <v>21</v>
      </c>
      <c r="L592" s="7" t="s">
        <v>21</v>
      </c>
      <c r="N592" s="7" t="s">
        <v>21</v>
      </c>
      <c r="O592" s="7" t="str">
        <f t="shared" si="32"/>
        <v>Qlikview</v>
      </c>
      <c r="P592" s="7" t="s">
        <v>1179</v>
      </c>
      <c r="T592" s="7"/>
    </row>
    <row r="593">
      <c r="A593" s="7">
        <v>631.0</v>
      </c>
      <c r="B593" s="7" t="s">
        <v>1164</v>
      </c>
      <c r="I593" s="7" t="s">
        <v>39</v>
      </c>
      <c r="K593" s="7" t="s">
        <v>21</v>
      </c>
      <c r="L593" s="7" t="s">
        <v>21</v>
      </c>
      <c r="N593" s="7" t="s">
        <v>21</v>
      </c>
      <c r="O593" s="7" t="str">
        <f t="shared" si="32"/>
        <v>Spotfire</v>
      </c>
      <c r="P593" s="7" t="s">
        <v>1180</v>
      </c>
      <c r="T593" s="7"/>
    </row>
    <row r="594">
      <c r="A594" s="7">
        <v>632.0</v>
      </c>
      <c r="B594" s="7" t="s">
        <v>1164</v>
      </c>
      <c r="I594" s="7" t="s">
        <v>39</v>
      </c>
      <c r="K594" s="7" t="s">
        <v>21</v>
      </c>
      <c r="L594" s="7" t="s">
        <v>21</v>
      </c>
      <c r="N594" s="7" t="s">
        <v>21</v>
      </c>
      <c r="O594" s="7" t="str">
        <f t="shared" si="32"/>
        <v>Statistica</v>
      </c>
      <c r="P594" s="7" t="s">
        <v>1181</v>
      </c>
      <c r="T594" s="7"/>
    </row>
    <row r="595">
      <c r="A595" s="7">
        <v>633.0</v>
      </c>
      <c r="B595" s="7" t="s">
        <v>1164</v>
      </c>
      <c r="I595" s="7" t="s">
        <v>39</v>
      </c>
      <c r="K595" s="7" t="s">
        <v>21</v>
      </c>
      <c r="L595" s="7" t="s">
        <v>21</v>
      </c>
      <c r="N595" s="7" t="s">
        <v>21</v>
      </c>
      <c r="O595" s="7" t="str">
        <f t="shared" si="32"/>
        <v>WPS</v>
      </c>
      <c r="P595" s="7" t="s">
        <v>1182</v>
      </c>
      <c r="T595" s="7"/>
    </row>
    <row r="596">
      <c r="A596" s="7">
        <v>634.0</v>
      </c>
      <c r="B596" s="7" t="s">
        <v>1183</v>
      </c>
      <c r="I596" s="7" t="s">
        <v>39</v>
      </c>
      <c r="K596" s="7" t="s">
        <v>21</v>
      </c>
      <c r="L596" s="7" t="s">
        <v>21</v>
      </c>
      <c r="N596" s="7" t="s">
        <v>21</v>
      </c>
      <c r="O596" s="8" t="str">
        <f t="shared" si="32"/>
        <v>AutoGL</v>
      </c>
      <c r="P596" s="7" t="s">
        <v>1184</v>
      </c>
      <c r="Q596" s="8" t="s">
        <v>1185</v>
      </c>
      <c r="T596" s="7" t="s">
        <v>1186</v>
      </c>
    </row>
    <row r="597">
      <c r="A597" s="7">
        <v>635.0</v>
      </c>
      <c r="B597" s="7" t="s">
        <v>1187</v>
      </c>
      <c r="I597" s="7" t="s">
        <v>39</v>
      </c>
      <c r="K597" s="7" t="s">
        <v>21</v>
      </c>
      <c r="L597" s="7" t="s">
        <v>21</v>
      </c>
      <c r="N597" s="7" t="s">
        <v>21</v>
      </c>
      <c r="O597" s="7" t="str">
        <f t="shared" si="32"/>
        <v>SAS</v>
      </c>
      <c r="P597" s="7" t="s">
        <v>1188</v>
      </c>
      <c r="T597" s="7" t="s">
        <v>623</v>
      </c>
    </row>
    <row r="598">
      <c r="A598" s="7">
        <v>636.0</v>
      </c>
      <c r="B598" s="7" t="s">
        <v>1187</v>
      </c>
      <c r="I598" s="7" t="s">
        <v>39</v>
      </c>
      <c r="K598" s="7" t="s">
        <v>21</v>
      </c>
      <c r="L598" s="7" t="s">
        <v>21</v>
      </c>
      <c r="N598" s="7" t="s">
        <v>21</v>
      </c>
      <c r="O598" s="7" t="str">
        <f t="shared" si="32"/>
        <v>Tableau</v>
      </c>
      <c r="P598" s="7" t="s">
        <v>1189</v>
      </c>
      <c r="T598" s="7"/>
    </row>
    <row r="599">
      <c r="A599" s="7">
        <v>637.0</v>
      </c>
      <c r="B599" s="7" t="s">
        <v>1190</v>
      </c>
      <c r="D599" s="7"/>
      <c r="E599" s="7"/>
      <c r="F599" s="7"/>
      <c r="G599" s="7"/>
      <c r="H599" s="7"/>
      <c r="I599" s="7" t="s">
        <v>39</v>
      </c>
      <c r="J599" s="7"/>
      <c r="K599" s="7" t="s">
        <v>21</v>
      </c>
      <c r="L599" s="7" t="s">
        <v>21</v>
      </c>
      <c r="M599" s="7"/>
      <c r="N599" s="7" t="s">
        <v>39</v>
      </c>
      <c r="O599" s="8" t="str">
        <f t="shared" si="32"/>
        <v>Panel</v>
      </c>
      <c r="P599" s="7" t="s">
        <v>1191</v>
      </c>
      <c r="Q599" s="8" t="s">
        <v>1192</v>
      </c>
      <c r="T599" s="7" t="s">
        <v>1193</v>
      </c>
    </row>
    <row r="600">
      <c r="A600" s="7">
        <v>638.0</v>
      </c>
      <c r="B600" s="7" t="s">
        <v>1194</v>
      </c>
      <c r="K600" s="7" t="s">
        <v>21</v>
      </c>
      <c r="L600" s="7" t="s">
        <v>21</v>
      </c>
      <c r="N600" s="7" t="s">
        <v>21</v>
      </c>
      <c r="O600" s="7" t="str">
        <f t="shared" si="32"/>
        <v>Google Analytics</v>
      </c>
      <c r="P600" s="7" t="s">
        <v>1195</v>
      </c>
      <c r="T600" s="7"/>
    </row>
    <row r="601">
      <c r="A601" s="7">
        <v>639.0</v>
      </c>
      <c r="B601" s="7" t="s">
        <v>1194</v>
      </c>
      <c r="K601" s="7" t="s">
        <v>21</v>
      </c>
      <c r="L601" s="7" t="s">
        <v>21</v>
      </c>
      <c r="N601" s="7" t="s">
        <v>21</v>
      </c>
      <c r="O601" s="7" t="str">
        <f t="shared" si="32"/>
        <v>KISSmetrics</v>
      </c>
      <c r="P601" s="7" t="s">
        <v>1196</v>
      </c>
      <c r="T601" s="7" t="s">
        <v>1197</v>
      </c>
    </row>
    <row r="602">
      <c r="A602" s="7">
        <v>640.0</v>
      </c>
      <c r="B602" s="7" t="s">
        <v>1198</v>
      </c>
      <c r="K602" s="7" t="s">
        <v>21</v>
      </c>
      <c r="L602" s="7" t="s">
        <v>21</v>
      </c>
      <c r="N602" s="7" t="s">
        <v>21</v>
      </c>
      <c r="O602" s="7" t="str">
        <f t="shared" si="32"/>
        <v>Tabula</v>
      </c>
      <c r="P602" s="7" t="s">
        <v>1199</v>
      </c>
      <c r="T602" s="7" t="s">
        <v>1200</v>
      </c>
    </row>
    <row r="603">
      <c r="A603" s="7">
        <v>641.0</v>
      </c>
      <c r="B603" s="7" t="s">
        <v>1201</v>
      </c>
      <c r="K603" s="7" t="s">
        <v>21</v>
      </c>
      <c r="L603" s="7" t="s">
        <v>21</v>
      </c>
      <c r="N603" s="7" t="s">
        <v>21</v>
      </c>
      <c r="O603" s="7" t="str">
        <f t="shared" si="32"/>
        <v>Selinium Webdriver</v>
      </c>
      <c r="P603" s="7" t="s">
        <v>1202</v>
      </c>
      <c r="T603" s="7"/>
    </row>
    <row r="604">
      <c r="A604" s="7">
        <v>642.0</v>
      </c>
      <c r="B604" s="7" t="s">
        <v>1203</v>
      </c>
      <c r="K604" s="7" t="s">
        <v>21</v>
      </c>
      <c r="L604" s="7" t="s">
        <v>21</v>
      </c>
      <c r="N604" s="7" t="s">
        <v>21</v>
      </c>
      <c r="O604" s="7" t="str">
        <f t="shared" ref="O604:O606" si="33">HYPERLINK(Q604,P604)</f>
        <v>beautifulsoup</v>
      </c>
      <c r="P604" s="7" t="s">
        <v>1204</v>
      </c>
      <c r="Q604" s="7"/>
      <c r="R604" s="7"/>
      <c r="S604" s="7"/>
      <c r="T604" s="7"/>
    </row>
    <row r="605">
      <c r="A605" s="7">
        <v>643.0</v>
      </c>
      <c r="B605" s="7" t="s">
        <v>1203</v>
      </c>
      <c r="K605" s="7" t="s">
        <v>21</v>
      </c>
      <c r="L605" s="7" t="s">
        <v>21</v>
      </c>
      <c r="N605" s="7" t="s">
        <v>21</v>
      </c>
      <c r="O605" s="7" t="str">
        <f t="shared" si="33"/>
        <v>requests-html</v>
      </c>
      <c r="P605" s="7" t="s">
        <v>1205</v>
      </c>
      <c r="Q605" s="7"/>
      <c r="R605" s="7"/>
      <c r="S605" s="7"/>
      <c r="T605" s="7"/>
    </row>
    <row r="606">
      <c r="A606" s="7">
        <v>644.0</v>
      </c>
      <c r="B606" s="7" t="s">
        <v>1203</v>
      </c>
      <c r="K606" s="7" t="s">
        <v>21</v>
      </c>
      <c r="L606" s="7" t="s">
        <v>21</v>
      </c>
      <c r="N606" s="7" t="s">
        <v>21</v>
      </c>
      <c r="O606" s="7" t="str">
        <f t="shared" si="33"/>
        <v>scarpy</v>
      </c>
      <c r="P606" s="7" t="s">
        <v>1206</v>
      </c>
      <c r="Q606" s="7"/>
      <c r="R606" s="7"/>
      <c r="S606" s="7"/>
      <c r="T606" s="7"/>
    </row>
    <row r="607">
      <c r="A607" s="7">
        <v>645.0</v>
      </c>
      <c r="B607" s="7" t="s">
        <v>1207</v>
      </c>
      <c r="K607" s="7" t="s">
        <v>21</v>
      </c>
      <c r="L607" s="7" t="s">
        <v>21</v>
      </c>
      <c r="N607" s="7" t="s">
        <v>21</v>
      </c>
      <c r="O607" s="7" t="str">
        <f t="shared" ref="O607:O609" si="34">HYPERLINK(Q607&amp;if(Q607="",R607&amp;S607,""),P607)</f>
        <v>Apache</v>
      </c>
      <c r="P607" s="7" t="s">
        <v>1208</v>
      </c>
      <c r="T607" s="7"/>
    </row>
    <row r="608">
      <c r="A608" s="7">
        <v>646.0</v>
      </c>
      <c r="B608" s="7" t="s">
        <v>1209</v>
      </c>
      <c r="K608" s="7" t="s">
        <v>21</v>
      </c>
      <c r="L608" s="7" t="s">
        <v>21</v>
      </c>
      <c r="N608" s="7" t="s">
        <v>21</v>
      </c>
      <c r="O608" s="8" t="str">
        <f t="shared" si="34"/>
        <v>The Carpentries website</v>
      </c>
      <c r="P608" s="7" t="s">
        <v>1210</v>
      </c>
      <c r="S608" s="8" t="s">
        <v>1211</v>
      </c>
      <c r="T608" s="7"/>
    </row>
    <row r="609">
      <c r="A609" s="7">
        <v>647.0</v>
      </c>
      <c r="B609" s="7" t="s">
        <v>1212</v>
      </c>
      <c r="K609" s="7" t="s">
        <v>21</v>
      </c>
      <c r="L609" s="7" t="s">
        <v>21</v>
      </c>
      <c r="N609" s="7" t="s">
        <v>21</v>
      </c>
      <c r="O609" s="8" t="str">
        <f t="shared" si="34"/>
        <v>Argo Workflow</v>
      </c>
      <c r="P609" s="7" t="s">
        <v>1213</v>
      </c>
      <c r="Q609" s="8" t="s">
        <v>1214</v>
      </c>
      <c r="T609" s="7" t="s">
        <v>1215</v>
      </c>
    </row>
    <row r="610">
      <c r="A610" s="7">
        <v>648.0</v>
      </c>
      <c r="B610" s="7" t="s">
        <v>5</v>
      </c>
      <c r="F610" s="7" t="s">
        <v>39</v>
      </c>
      <c r="K610" s="7" t="s">
        <v>21</v>
      </c>
      <c r="L610" s="7" t="s">
        <v>21</v>
      </c>
      <c r="N610" s="7" t="s">
        <v>21</v>
      </c>
      <c r="O610" s="8" t="str">
        <f t="shared" ref="O610:O619" si="35">HYPERLINK(Q610,P610)</f>
        <v>AIX360</v>
      </c>
      <c r="P610" s="7" t="s">
        <v>1216</v>
      </c>
      <c r="Q610" s="8" t="s">
        <v>1217</v>
      </c>
      <c r="R610" s="7"/>
      <c r="S610" s="7"/>
      <c r="T610" s="7"/>
    </row>
    <row r="611">
      <c r="A611" s="7">
        <v>649.0</v>
      </c>
      <c r="B611" s="7" t="s">
        <v>5</v>
      </c>
      <c r="F611" s="7" t="s">
        <v>39</v>
      </c>
      <c r="K611" s="7" t="s">
        <v>21</v>
      </c>
      <c r="L611" s="7" t="s">
        <v>21</v>
      </c>
      <c r="N611" s="7" t="s">
        <v>21</v>
      </c>
      <c r="O611" s="8" t="str">
        <f t="shared" si="35"/>
        <v>DALEX</v>
      </c>
      <c r="P611" s="7" t="s">
        <v>1218</v>
      </c>
      <c r="Q611" s="8" t="s">
        <v>1219</v>
      </c>
      <c r="R611" s="7"/>
      <c r="S611" s="7"/>
      <c r="T611" s="7"/>
    </row>
    <row r="612">
      <c r="A612" s="7">
        <v>650.0</v>
      </c>
      <c r="B612" s="7" t="s">
        <v>5</v>
      </c>
      <c r="F612" s="7" t="s">
        <v>39</v>
      </c>
      <c r="K612" s="7" t="s">
        <v>21</v>
      </c>
      <c r="L612" s="7" t="s">
        <v>21</v>
      </c>
      <c r="N612" s="7" t="s">
        <v>21</v>
      </c>
      <c r="O612" s="8" t="str">
        <f t="shared" si="35"/>
        <v>Diverse Counterfactual Explanations (DiCE)</v>
      </c>
      <c r="P612" s="7" t="s">
        <v>1220</v>
      </c>
      <c r="Q612" s="8" t="s">
        <v>1221</v>
      </c>
      <c r="R612" s="7"/>
      <c r="S612" s="7"/>
      <c r="T612" s="7"/>
    </row>
    <row r="613">
      <c r="A613" s="7">
        <v>651.0</v>
      </c>
      <c r="B613" s="7" t="s">
        <v>5</v>
      </c>
      <c r="F613" s="7" t="s">
        <v>39</v>
      </c>
      <c r="K613" s="7" t="s">
        <v>21</v>
      </c>
      <c r="L613" s="7" t="s">
        <v>21</v>
      </c>
      <c r="N613" s="7" t="s">
        <v>21</v>
      </c>
      <c r="O613" s="8" t="str">
        <f t="shared" si="35"/>
        <v>ELI5</v>
      </c>
      <c r="P613" s="7" t="s">
        <v>1222</v>
      </c>
      <c r="Q613" s="8" t="s">
        <v>1223</v>
      </c>
      <c r="R613" s="7"/>
      <c r="S613" s="7"/>
      <c r="T613" s="7"/>
    </row>
    <row r="614">
      <c r="A614" s="7">
        <v>652.0</v>
      </c>
      <c r="B614" s="7" t="s">
        <v>5</v>
      </c>
      <c r="F614" s="7" t="s">
        <v>39</v>
      </c>
      <c r="K614" s="7" t="s">
        <v>21</v>
      </c>
      <c r="L614" s="7" t="s">
        <v>21</v>
      </c>
      <c r="N614" s="7" t="s">
        <v>21</v>
      </c>
      <c r="O614" s="8" t="str">
        <f t="shared" si="35"/>
        <v>EthicalML</v>
      </c>
      <c r="P614" s="7" t="s">
        <v>1224</v>
      </c>
      <c r="Q614" s="8" t="s">
        <v>1225</v>
      </c>
      <c r="R614" s="7"/>
      <c r="S614" s="7"/>
      <c r="T614" s="7"/>
    </row>
    <row r="615">
      <c r="A615" s="7">
        <v>653.0</v>
      </c>
      <c r="B615" s="7" t="s">
        <v>5</v>
      </c>
      <c r="F615" s="7" t="s">
        <v>39</v>
      </c>
      <c r="K615" s="7" t="s">
        <v>21</v>
      </c>
      <c r="L615" s="7" t="s">
        <v>21</v>
      </c>
      <c r="N615" s="7" t="s">
        <v>21</v>
      </c>
      <c r="O615" s="8" t="str">
        <f t="shared" si="35"/>
        <v>ExplainerDashboard</v>
      </c>
      <c r="P615" s="7" t="s">
        <v>1226</v>
      </c>
      <c r="Q615" s="8" t="s">
        <v>1227</v>
      </c>
      <c r="R615" s="7"/>
      <c r="S615" s="7"/>
      <c r="T615" s="7"/>
    </row>
    <row r="616">
      <c r="A616" s="7">
        <v>654.0</v>
      </c>
      <c r="B616" s="7" t="s">
        <v>5</v>
      </c>
      <c r="F616" s="7" t="s">
        <v>39</v>
      </c>
      <c r="K616" s="7" t="s">
        <v>21</v>
      </c>
      <c r="L616" s="7" t="s">
        <v>21</v>
      </c>
      <c r="N616" s="7" t="s">
        <v>21</v>
      </c>
      <c r="O616" s="8" t="str">
        <f t="shared" si="35"/>
        <v>LIME</v>
      </c>
      <c r="P616" s="7" t="s">
        <v>1228</v>
      </c>
      <c r="Q616" s="8" t="s">
        <v>1229</v>
      </c>
      <c r="R616" s="7"/>
      <c r="S616" s="7"/>
      <c r="T616" s="7"/>
    </row>
    <row r="617">
      <c r="A617" s="7">
        <v>655.0</v>
      </c>
      <c r="B617" s="7" t="s">
        <v>5</v>
      </c>
      <c r="F617" s="7" t="s">
        <v>39</v>
      </c>
      <c r="K617" s="7" t="s">
        <v>21</v>
      </c>
      <c r="L617" s="7" t="s">
        <v>21</v>
      </c>
      <c r="N617" s="7" t="s">
        <v>21</v>
      </c>
      <c r="O617" s="8" t="str">
        <f t="shared" si="35"/>
        <v>SHAPASH</v>
      </c>
      <c r="P617" s="7" t="s">
        <v>1230</v>
      </c>
      <c r="Q617" s="8" t="s">
        <v>1231</v>
      </c>
      <c r="R617" s="7"/>
      <c r="S617" s="7"/>
      <c r="T617" s="7"/>
    </row>
    <row r="618">
      <c r="A618" s="7">
        <v>656.0</v>
      </c>
      <c r="B618" s="7" t="s">
        <v>5</v>
      </c>
      <c r="F618" s="7" t="s">
        <v>39</v>
      </c>
      <c r="K618" s="7" t="s">
        <v>21</v>
      </c>
      <c r="L618" s="7" t="s">
        <v>21</v>
      </c>
      <c r="N618" s="7" t="s">
        <v>21</v>
      </c>
      <c r="O618" s="8" t="str">
        <f t="shared" si="35"/>
        <v>Skater</v>
      </c>
      <c r="P618" s="7" t="s">
        <v>1232</v>
      </c>
      <c r="Q618" s="8" t="s">
        <v>1233</v>
      </c>
      <c r="R618" s="7"/>
      <c r="S618" s="7"/>
      <c r="T618" s="7"/>
    </row>
    <row r="619">
      <c r="A619" s="7">
        <v>657.0</v>
      </c>
      <c r="B619" s="7" t="s">
        <v>5</v>
      </c>
      <c r="F619" s="7" t="s">
        <v>39</v>
      </c>
      <c r="K619" s="7" t="s">
        <v>21</v>
      </c>
      <c r="L619" s="7" t="s">
        <v>21</v>
      </c>
      <c r="N619" s="7" t="s">
        <v>21</v>
      </c>
      <c r="O619" s="8" t="str">
        <f t="shared" si="35"/>
        <v>XAI</v>
      </c>
      <c r="P619" s="7" t="s">
        <v>5</v>
      </c>
      <c r="Q619" s="8" t="s">
        <v>1234</v>
      </c>
      <c r="R619" s="7"/>
      <c r="S619" s="7"/>
      <c r="T619" s="7"/>
    </row>
    <row r="620">
      <c r="A620" s="7">
        <v>658.0</v>
      </c>
      <c r="B620" s="7"/>
      <c r="K620" s="7" t="s">
        <v>21</v>
      </c>
      <c r="L620" s="7" t="s">
        <v>21</v>
      </c>
      <c r="N620" s="7" t="s">
        <v>21</v>
      </c>
      <c r="O620" s="7" t="str">
        <f t="shared" ref="O620:O661" si="36">HYPERLINK(Q620&amp;if(Q620="",R620&amp;S620,""),P620)</f>
        <v>beam</v>
      </c>
      <c r="P620" s="7" t="s">
        <v>1235</v>
      </c>
      <c r="T620" s="7"/>
    </row>
    <row r="621">
      <c r="A621" s="7">
        <v>659.0</v>
      </c>
      <c r="B621" s="7"/>
      <c r="K621" s="7" t="s">
        <v>21</v>
      </c>
      <c r="L621" s="7" t="s">
        <v>21</v>
      </c>
      <c r="N621" s="7" t="s">
        <v>21</v>
      </c>
      <c r="O621" s="8" t="str">
        <f t="shared" si="36"/>
        <v>Explosion.ai</v>
      </c>
      <c r="P621" s="8" t="s">
        <v>1236</v>
      </c>
      <c r="Q621" s="8" t="s">
        <v>1237</v>
      </c>
      <c r="S621" s="8" t="s">
        <v>1238</v>
      </c>
      <c r="T621" s="7" t="s">
        <v>1239</v>
      </c>
    </row>
    <row r="622">
      <c r="A622" s="7">
        <v>660.0</v>
      </c>
      <c r="B622" s="7"/>
      <c r="K622" s="7" t="s">
        <v>21</v>
      </c>
      <c r="L622" s="7" t="s">
        <v>21</v>
      </c>
      <c r="N622" s="7" t="s">
        <v>21</v>
      </c>
      <c r="O622" s="8" t="str">
        <f t="shared" si="36"/>
        <v>Feast</v>
      </c>
      <c r="P622" s="7" t="s">
        <v>1240</v>
      </c>
      <c r="Q622" s="8" t="s">
        <v>1241</v>
      </c>
      <c r="T622" s="7" t="s">
        <v>1242</v>
      </c>
    </row>
    <row r="623">
      <c r="A623" s="7">
        <v>661.0</v>
      </c>
      <c r="B623" s="7"/>
      <c r="K623" s="7" t="s">
        <v>21</v>
      </c>
      <c r="L623" s="7" t="s">
        <v>21</v>
      </c>
      <c r="N623" s="7" t="s">
        <v>21</v>
      </c>
      <c r="O623" s="8" t="str">
        <f t="shared" si="36"/>
        <v>Google Anthos</v>
      </c>
      <c r="P623" s="7" t="s">
        <v>1243</v>
      </c>
      <c r="Q623" s="8" t="s">
        <v>1244</v>
      </c>
      <c r="T623" s="7" t="s">
        <v>1245</v>
      </c>
    </row>
    <row r="624">
      <c r="A624" s="7">
        <v>662.0</v>
      </c>
      <c r="B624" s="7"/>
      <c r="K624" s="7" t="s">
        <v>21</v>
      </c>
      <c r="L624" s="7" t="s">
        <v>21</v>
      </c>
      <c r="N624" s="7" t="s">
        <v>21</v>
      </c>
      <c r="O624" s="8" t="str">
        <f t="shared" si="36"/>
        <v>Great Expectations</v>
      </c>
      <c r="P624" s="7" t="s">
        <v>1246</v>
      </c>
      <c r="Q624" s="8" t="s">
        <v>1247</v>
      </c>
      <c r="T624" s="7"/>
    </row>
    <row r="625">
      <c r="A625" s="7">
        <v>663.0</v>
      </c>
      <c r="B625" s="7"/>
      <c r="K625" s="7" t="s">
        <v>21</v>
      </c>
      <c r="L625" s="7" t="s">
        <v>21</v>
      </c>
      <c r="N625" s="7" t="s">
        <v>21</v>
      </c>
      <c r="O625" s="7" t="str">
        <f t="shared" si="36"/>
        <v>HoloViews</v>
      </c>
      <c r="P625" s="7" t="s">
        <v>1248</v>
      </c>
      <c r="T625" s="7"/>
    </row>
    <row r="626">
      <c r="A626" s="7">
        <v>664.0</v>
      </c>
      <c r="B626" s="7"/>
      <c r="K626" s="7" t="s">
        <v>21</v>
      </c>
      <c r="L626" s="7" t="s">
        <v>21</v>
      </c>
      <c r="N626" s="7" t="s">
        <v>21</v>
      </c>
      <c r="O626" s="7" t="str">
        <f t="shared" si="36"/>
        <v>IBM-Watson</v>
      </c>
      <c r="P626" s="7" t="s">
        <v>1249</v>
      </c>
      <c r="T626" s="7"/>
    </row>
    <row r="627">
      <c r="A627" s="7">
        <v>665.0</v>
      </c>
      <c r="B627" s="7"/>
      <c r="K627" s="7" t="s">
        <v>21</v>
      </c>
      <c r="L627" s="7" t="s">
        <v>21</v>
      </c>
      <c r="N627" s="7" t="s">
        <v>21</v>
      </c>
      <c r="O627" s="7" t="str">
        <f t="shared" si="36"/>
        <v>idibon</v>
      </c>
      <c r="P627" s="7" t="s">
        <v>1250</v>
      </c>
      <c r="T627" s="7"/>
    </row>
    <row r="628">
      <c r="A628" s="7">
        <v>666.0</v>
      </c>
      <c r="B628" s="7"/>
      <c r="K628" s="7" t="s">
        <v>21</v>
      </c>
      <c r="L628" s="7" t="s">
        <v>21</v>
      </c>
      <c r="N628" s="7" t="s">
        <v>21</v>
      </c>
      <c r="O628" s="8" t="str">
        <f t="shared" si="36"/>
        <v>JavaNN</v>
      </c>
      <c r="P628" s="7" t="s">
        <v>1251</v>
      </c>
      <c r="Q628" s="8" t="s">
        <v>1252</v>
      </c>
      <c r="T628" s="7"/>
    </row>
    <row r="629">
      <c r="A629" s="7">
        <v>667.0</v>
      </c>
      <c r="B629" s="7"/>
      <c r="K629" s="7" t="s">
        <v>21</v>
      </c>
      <c r="L629" s="7" t="s">
        <v>21</v>
      </c>
      <c r="N629" s="7" t="s">
        <v>21</v>
      </c>
      <c r="O629" s="7" t="str">
        <f t="shared" si="36"/>
        <v>LEX-ANALYTICS</v>
      </c>
      <c r="P629" s="7" t="s">
        <v>1253</v>
      </c>
      <c r="T629" s="7"/>
    </row>
    <row r="630">
      <c r="A630" s="7">
        <v>668.0</v>
      </c>
      <c r="B630" s="7"/>
      <c r="K630" s="7" t="s">
        <v>21</v>
      </c>
      <c r="L630" s="7" t="s">
        <v>21</v>
      </c>
      <c r="N630" s="7" t="s">
        <v>21</v>
      </c>
      <c r="O630" s="7" t="str">
        <f t="shared" si="36"/>
        <v>LibLINEAR</v>
      </c>
      <c r="P630" s="7" t="s">
        <v>1254</v>
      </c>
      <c r="T630" s="7"/>
    </row>
    <row r="631">
      <c r="A631" s="7">
        <v>669.0</v>
      </c>
      <c r="B631" s="7"/>
      <c r="K631" s="7" t="s">
        <v>21</v>
      </c>
      <c r="L631" s="7" t="s">
        <v>21</v>
      </c>
      <c r="N631" s="7" t="s">
        <v>21</v>
      </c>
      <c r="O631" s="7" t="str">
        <f t="shared" si="36"/>
        <v>LibSVM</v>
      </c>
      <c r="P631" s="7" t="s">
        <v>1255</v>
      </c>
      <c r="T631" s="7"/>
    </row>
    <row r="632">
      <c r="A632" s="7">
        <v>670.0</v>
      </c>
      <c r="B632" s="7"/>
      <c r="K632" s="7" t="s">
        <v>21</v>
      </c>
      <c r="L632" s="7" t="s">
        <v>21</v>
      </c>
      <c r="N632" s="7" t="s">
        <v>21</v>
      </c>
      <c r="O632" s="7" t="str">
        <f t="shared" si="36"/>
        <v>Maluuba</v>
      </c>
      <c r="P632" s="7" t="s">
        <v>1256</v>
      </c>
      <c r="T632" s="7"/>
    </row>
    <row r="633">
      <c r="A633" s="7">
        <v>671.0</v>
      </c>
      <c r="B633" s="7"/>
      <c r="K633" s="7" t="s">
        <v>21</v>
      </c>
      <c r="L633" s="7" t="s">
        <v>21</v>
      </c>
      <c r="N633" s="7" t="s">
        <v>21</v>
      </c>
      <c r="O633" s="8" t="str">
        <f t="shared" si="36"/>
        <v>ML Workspace</v>
      </c>
      <c r="P633" s="8" t="s">
        <v>1257</v>
      </c>
      <c r="Q633" s="8" t="s">
        <v>1258</v>
      </c>
      <c r="T633" s="7" t="s">
        <v>1259</v>
      </c>
    </row>
    <row r="634">
      <c r="A634" s="7">
        <v>672.0</v>
      </c>
      <c r="B634" s="7"/>
      <c r="K634" s="7" t="s">
        <v>21</v>
      </c>
      <c r="L634" s="7" t="s">
        <v>21</v>
      </c>
      <c r="N634" s="7" t="s">
        <v>21</v>
      </c>
      <c r="O634" s="8" t="str">
        <f t="shared" si="36"/>
        <v>Netron</v>
      </c>
      <c r="P634" s="8" t="s">
        <v>1260</v>
      </c>
      <c r="Q634" s="8" t="s">
        <v>1261</v>
      </c>
      <c r="T634" s="7" t="s">
        <v>1262</v>
      </c>
    </row>
    <row r="635">
      <c r="A635" s="7">
        <v>673.0</v>
      </c>
      <c r="B635" s="7"/>
      <c r="K635" s="7" t="s">
        <v>21</v>
      </c>
      <c r="L635" s="7" t="s">
        <v>21</v>
      </c>
      <c r="N635" s="7" t="s">
        <v>21</v>
      </c>
      <c r="O635" s="8" t="str">
        <f t="shared" si="36"/>
        <v>NeuralProphet: A simple forecasting package</v>
      </c>
      <c r="P635" s="7" t="s">
        <v>1263</v>
      </c>
      <c r="S635" s="7" t="s">
        <v>1123</v>
      </c>
      <c r="T635" s="7"/>
    </row>
    <row r="636">
      <c r="A636" s="7">
        <v>674.0</v>
      </c>
      <c r="B636" s="7"/>
      <c r="K636" s="7" t="s">
        <v>21</v>
      </c>
      <c r="L636" s="7" t="s">
        <v>21</v>
      </c>
      <c r="N636" s="7" t="s">
        <v>21</v>
      </c>
      <c r="O636" s="8" t="str">
        <f t="shared" si="36"/>
        <v>Neuraxle</v>
      </c>
      <c r="P636" s="7" t="s">
        <v>1264</v>
      </c>
      <c r="Q636" s="8" t="s">
        <v>1265</v>
      </c>
      <c r="T636" s="7" t="s">
        <v>1266</v>
      </c>
    </row>
    <row r="637">
      <c r="A637" s="7">
        <v>675.0</v>
      </c>
      <c r="B637" s="7"/>
      <c r="K637" s="7" t="s">
        <v>21</v>
      </c>
      <c r="L637" s="7" t="s">
        <v>21</v>
      </c>
      <c r="N637" s="7" t="s">
        <v>21</v>
      </c>
      <c r="O637" s="8" t="str">
        <f t="shared" si="36"/>
        <v>NLP Overview</v>
      </c>
      <c r="P637" s="7" t="s">
        <v>1267</v>
      </c>
      <c r="S637" s="8" t="s">
        <v>1268</v>
      </c>
      <c r="T637" s="7" t="s">
        <v>1269</v>
      </c>
    </row>
    <row r="638">
      <c r="A638" s="7">
        <v>676.0</v>
      </c>
      <c r="B638" s="7"/>
      <c r="K638" s="7" t="s">
        <v>21</v>
      </c>
      <c r="L638" s="7" t="s">
        <v>21</v>
      </c>
      <c r="N638" s="7" t="s">
        <v>21</v>
      </c>
      <c r="O638" s="8" t="str">
        <f t="shared" si="36"/>
        <v>nolearn</v>
      </c>
      <c r="P638" s="7" t="s">
        <v>1270</v>
      </c>
      <c r="Q638" s="8" t="s">
        <v>1271</v>
      </c>
      <c r="T638" s="7" t="s">
        <v>1272</v>
      </c>
    </row>
    <row r="639">
      <c r="A639" s="7">
        <v>677.0</v>
      </c>
      <c r="B639" s="7"/>
      <c r="G639" s="7" t="s">
        <v>969</v>
      </c>
      <c r="K639" s="7" t="s">
        <v>21</v>
      </c>
      <c r="L639" s="7" t="s">
        <v>21</v>
      </c>
      <c r="N639" s="7" t="s">
        <v>21</v>
      </c>
      <c r="O639" s="7" t="str">
        <f t="shared" si="36"/>
        <v>NTLK/Gensim</v>
      </c>
      <c r="P639" s="7" t="s">
        <v>1273</v>
      </c>
      <c r="T639" s="7"/>
    </row>
    <row r="640">
      <c r="A640" s="7">
        <v>678.0</v>
      </c>
      <c r="B640" s="7"/>
      <c r="K640" s="7" t="s">
        <v>21</v>
      </c>
      <c r="L640" s="7" t="s">
        <v>21</v>
      </c>
      <c r="N640" s="7" t="s">
        <v>21</v>
      </c>
      <c r="O640" s="7" t="str">
        <f t="shared" si="36"/>
        <v>Nuanace</v>
      </c>
      <c r="P640" s="7" t="s">
        <v>1274</v>
      </c>
      <c r="T640" s="7"/>
    </row>
    <row r="641">
      <c r="A641" s="7">
        <v>679.0</v>
      </c>
      <c r="B641" s="7"/>
      <c r="K641" s="7" t="s">
        <v>21</v>
      </c>
      <c r="L641" s="7" t="s">
        <v>21</v>
      </c>
      <c r="N641" s="7" t="s">
        <v>21</v>
      </c>
      <c r="O641" s="8" t="str">
        <f t="shared" si="36"/>
        <v>NuPIC</v>
      </c>
      <c r="P641" s="7" t="s">
        <v>1275</v>
      </c>
      <c r="Q641" s="8" t="s">
        <v>1276</v>
      </c>
      <c r="T641" s="7"/>
    </row>
    <row r="642">
      <c r="A642" s="7">
        <v>680.0</v>
      </c>
      <c r="B642" s="7"/>
      <c r="K642" s="7" t="s">
        <v>21</v>
      </c>
      <c r="L642" s="7" t="s">
        <v>21</v>
      </c>
      <c r="N642" s="7" t="s">
        <v>21</v>
      </c>
      <c r="O642" s="7" t="str">
        <f t="shared" si="36"/>
        <v>Paxata</v>
      </c>
      <c r="P642" s="7" t="s">
        <v>1277</v>
      </c>
      <c r="T642" s="7" t="s">
        <v>1175</v>
      </c>
    </row>
    <row r="643">
      <c r="A643" s="7">
        <v>681.0</v>
      </c>
      <c r="B643" s="7"/>
      <c r="K643" s="7" t="s">
        <v>21</v>
      </c>
      <c r="L643" s="7" t="s">
        <v>21</v>
      </c>
      <c r="N643" s="7" t="s">
        <v>21</v>
      </c>
      <c r="O643" s="8" t="str">
        <f t="shared" si="36"/>
        <v>Revealjs</v>
      </c>
      <c r="P643" s="7" t="s">
        <v>1278</v>
      </c>
      <c r="Q643" s="8" t="s">
        <v>1279</v>
      </c>
      <c r="T643" s="7" t="s">
        <v>1280</v>
      </c>
    </row>
    <row r="644">
      <c r="A644" s="7">
        <v>682.0</v>
      </c>
      <c r="B644" s="7"/>
      <c r="K644" s="7" t="s">
        <v>21</v>
      </c>
      <c r="L644" s="7" t="s">
        <v>21</v>
      </c>
      <c r="N644" s="7" t="s">
        <v>21</v>
      </c>
      <c r="O644" s="8" t="str">
        <f t="shared" si="36"/>
        <v>Sense2Vec</v>
      </c>
      <c r="P644" s="7" t="s">
        <v>1281</v>
      </c>
      <c r="Q644" s="8" t="s">
        <v>1282</v>
      </c>
      <c r="T644" s="7" t="s">
        <v>1283</v>
      </c>
    </row>
    <row r="645">
      <c r="A645" s="7">
        <v>683.0</v>
      </c>
      <c r="B645" s="7"/>
      <c r="K645" s="7" t="s">
        <v>21</v>
      </c>
      <c r="L645" s="7" t="s">
        <v>21</v>
      </c>
      <c r="N645" s="7" t="s">
        <v>21</v>
      </c>
      <c r="O645" s="7" t="str">
        <f t="shared" si="36"/>
        <v>Singa</v>
      </c>
      <c r="P645" s="7" t="s">
        <v>1284</v>
      </c>
      <c r="R645" s="7"/>
      <c r="S645" s="7"/>
      <c r="T645" s="7" t="s">
        <v>1285</v>
      </c>
    </row>
    <row r="646">
      <c r="A646" s="7">
        <v>684.0</v>
      </c>
      <c r="B646" s="7"/>
      <c r="G646" s="7" t="s">
        <v>6</v>
      </c>
      <c r="K646" s="7" t="s">
        <v>21</v>
      </c>
      <c r="L646" s="7" t="s">
        <v>21</v>
      </c>
      <c r="N646" s="7" t="s">
        <v>21</v>
      </c>
      <c r="O646" s="7" t="str">
        <f t="shared" si="36"/>
        <v>sklearn</v>
      </c>
      <c r="P646" s="7" t="s">
        <v>1286</v>
      </c>
      <c r="T646" s="7"/>
    </row>
    <row r="647">
      <c r="A647" s="7">
        <v>685.0</v>
      </c>
      <c r="B647" s="7"/>
      <c r="K647" s="7" t="s">
        <v>39</v>
      </c>
      <c r="L647" s="7" t="s">
        <v>21</v>
      </c>
      <c r="N647" s="7" t="s">
        <v>21</v>
      </c>
      <c r="O647" s="8" t="str">
        <f t="shared" si="36"/>
        <v>Slides</v>
      </c>
      <c r="P647" s="7" t="s">
        <v>1287</v>
      </c>
      <c r="Q647" s="8" t="s">
        <v>1288</v>
      </c>
      <c r="T647" s="7" t="s">
        <v>1289</v>
      </c>
    </row>
    <row r="648">
      <c r="A648" s="7">
        <v>686.0</v>
      </c>
      <c r="B648" s="7"/>
      <c r="K648" s="7" t="s">
        <v>21</v>
      </c>
      <c r="L648" s="7" t="s">
        <v>21</v>
      </c>
      <c r="N648" s="7" t="s">
        <v>21</v>
      </c>
      <c r="O648" s="7" t="str">
        <f t="shared" si="36"/>
        <v>Snowflake</v>
      </c>
      <c r="P648" s="7" t="s">
        <v>1290</v>
      </c>
      <c r="T648" s="7"/>
    </row>
    <row r="649">
      <c r="A649" s="7">
        <v>687.0</v>
      </c>
      <c r="B649" s="7"/>
      <c r="K649" s="7" t="s">
        <v>21</v>
      </c>
      <c r="L649" s="7" t="s">
        <v>21</v>
      </c>
      <c r="N649" s="7" t="s">
        <v>21</v>
      </c>
      <c r="O649" s="7" t="str">
        <f t="shared" si="36"/>
        <v>Software and Data Carpentry instructor training course material</v>
      </c>
      <c r="P649" s="7" t="s">
        <v>1291</v>
      </c>
      <c r="T649" s="7"/>
    </row>
    <row r="650">
      <c r="A650" s="7">
        <v>688.0</v>
      </c>
      <c r="B650" s="7"/>
      <c r="C650" s="7" t="s">
        <v>39</v>
      </c>
      <c r="K650" s="7" t="s">
        <v>21</v>
      </c>
      <c r="L650" s="7" t="s">
        <v>21</v>
      </c>
      <c r="N650" s="7" t="s">
        <v>21</v>
      </c>
      <c r="O650" s="8" t="str">
        <f t="shared" si="36"/>
        <v>Spacy Course</v>
      </c>
      <c r="P650" s="7" t="s">
        <v>1292</v>
      </c>
      <c r="Q650" s="8" t="s">
        <v>1293</v>
      </c>
      <c r="T650" s="7"/>
    </row>
    <row r="651">
      <c r="A651" s="7">
        <v>689.0</v>
      </c>
      <c r="B651" s="7"/>
      <c r="K651" s="7" t="s">
        <v>21</v>
      </c>
      <c r="L651" s="7" t="s">
        <v>21</v>
      </c>
      <c r="N651" s="7" t="s">
        <v>21</v>
      </c>
      <c r="O651" s="8" t="str">
        <f t="shared" si="36"/>
        <v>srsly</v>
      </c>
      <c r="P651" s="7" t="s">
        <v>1294</v>
      </c>
      <c r="Q651" s="8" t="s">
        <v>1295</v>
      </c>
      <c r="T651" s="7" t="s">
        <v>1296</v>
      </c>
    </row>
    <row r="652">
      <c r="A652" s="7">
        <v>690.0</v>
      </c>
      <c r="B652" s="7"/>
      <c r="K652" s="7" t="s">
        <v>21</v>
      </c>
      <c r="L652" s="7" t="s">
        <v>21</v>
      </c>
      <c r="N652" s="7" t="s">
        <v>21</v>
      </c>
      <c r="O652" s="7" t="str">
        <f t="shared" si="36"/>
        <v>Starlette</v>
      </c>
      <c r="P652" s="7" t="s">
        <v>1297</v>
      </c>
      <c r="T652" s="7"/>
    </row>
    <row r="653">
      <c r="A653" s="7">
        <v>691.0</v>
      </c>
      <c r="B653" s="7"/>
      <c r="K653" s="7" t="s">
        <v>21</v>
      </c>
      <c r="L653" s="7" t="s">
        <v>21</v>
      </c>
      <c r="N653" s="7" t="s">
        <v>21</v>
      </c>
      <c r="O653" s="8" t="str">
        <f t="shared" si="36"/>
        <v>Syntaxnet</v>
      </c>
      <c r="P653" s="7" t="s">
        <v>1298</v>
      </c>
      <c r="Q653" s="8" t="s">
        <v>1299</v>
      </c>
      <c r="S653" s="7"/>
      <c r="T653" s="7" t="s">
        <v>1300</v>
      </c>
    </row>
    <row r="654">
      <c r="A654" s="7">
        <v>692.0</v>
      </c>
      <c r="B654" s="7"/>
      <c r="K654" s="7" t="s">
        <v>21</v>
      </c>
      <c r="L654" s="7" t="s">
        <v>21</v>
      </c>
      <c r="N654" s="7" t="s">
        <v>21</v>
      </c>
      <c r="O654" s="8" t="str">
        <f t="shared" si="36"/>
        <v>Thinc</v>
      </c>
      <c r="P654" s="7" t="s">
        <v>1301</v>
      </c>
      <c r="Q654" s="8" t="s">
        <v>1302</v>
      </c>
      <c r="T654" s="7" t="s">
        <v>1303</v>
      </c>
    </row>
    <row r="655">
      <c r="A655" s="7">
        <v>693.0</v>
      </c>
      <c r="B655" s="7"/>
      <c r="K655" s="7" t="s">
        <v>21</v>
      </c>
      <c r="L655" s="7" t="s">
        <v>21</v>
      </c>
      <c r="N655" s="7" t="s">
        <v>21</v>
      </c>
      <c r="O655" s="8" t="str">
        <f t="shared" si="36"/>
        <v>Tiangolo</v>
      </c>
      <c r="P655" s="7" t="s">
        <v>1304</v>
      </c>
      <c r="Q655" s="8" t="s">
        <v>1305</v>
      </c>
      <c r="T655" s="7"/>
    </row>
    <row r="656">
      <c r="A656" s="7">
        <v>694.0</v>
      </c>
      <c r="B656" s="7"/>
      <c r="K656" s="7" t="s">
        <v>21</v>
      </c>
      <c r="L656" s="7" t="s">
        <v>21</v>
      </c>
      <c r="N656" s="7" t="s">
        <v>21</v>
      </c>
      <c r="O656" s="7" t="str">
        <f t="shared" si="36"/>
        <v>Vowpal Wabbit</v>
      </c>
      <c r="P656" s="7" t="s">
        <v>1306</v>
      </c>
      <c r="T656" s="7"/>
    </row>
    <row r="657">
      <c r="A657" s="7">
        <v>695.0</v>
      </c>
      <c r="B657" s="7" t="s">
        <v>1307</v>
      </c>
      <c r="K657" s="7" t="s">
        <v>21</v>
      </c>
      <c r="L657" s="7" t="s">
        <v>21</v>
      </c>
      <c r="N657" s="7" t="s">
        <v>21</v>
      </c>
      <c r="O657" s="7" t="str">
        <f t="shared" si="36"/>
        <v>Attensity</v>
      </c>
      <c r="P657" s="7" t="s">
        <v>1308</v>
      </c>
      <c r="T657" s="7" t="s">
        <v>1309</v>
      </c>
    </row>
    <row r="658">
      <c r="A658" s="7">
        <v>696.0</v>
      </c>
      <c r="B658" s="7" t="s">
        <v>1307</v>
      </c>
      <c r="K658" s="7" t="s">
        <v>21</v>
      </c>
      <c r="L658" s="7" t="s">
        <v>21</v>
      </c>
      <c r="N658" s="7" t="s">
        <v>21</v>
      </c>
      <c r="O658" s="7" t="str">
        <f t="shared" si="36"/>
        <v>Mocha.jl</v>
      </c>
      <c r="P658" s="7" t="s">
        <v>1310</v>
      </c>
      <c r="T658" s="7" t="s">
        <v>1311</v>
      </c>
    </row>
    <row r="659">
      <c r="A659" s="7">
        <v>697.0</v>
      </c>
      <c r="B659" s="7"/>
      <c r="C659" s="7"/>
      <c r="D659" s="7"/>
      <c r="E659" s="7"/>
      <c r="F659" s="7"/>
      <c r="G659" s="7"/>
      <c r="H659" s="7"/>
      <c r="I659" s="7"/>
      <c r="J659" s="7"/>
      <c r="K659" s="7" t="s">
        <v>21</v>
      </c>
      <c r="L659" s="7" t="s">
        <v>21</v>
      </c>
      <c r="M659" s="7"/>
      <c r="N659" s="7" t="s">
        <v>39</v>
      </c>
      <c r="O659" s="7" t="str">
        <f t="shared" si="36"/>
        <v>Graph ML</v>
      </c>
      <c r="P659" s="7" t="s">
        <v>1312</v>
      </c>
      <c r="T659" s="7"/>
    </row>
    <row r="660">
      <c r="A660" s="7">
        <v>698.0</v>
      </c>
      <c r="B660" s="7"/>
      <c r="C660" s="7"/>
      <c r="D660" s="7"/>
      <c r="E660" s="7" t="s">
        <v>39</v>
      </c>
      <c r="F660" s="7"/>
      <c r="G660" s="7"/>
      <c r="H660" s="7"/>
      <c r="I660" s="7"/>
      <c r="J660" s="7"/>
      <c r="K660" s="7" t="s">
        <v>21</v>
      </c>
      <c r="L660" s="7" t="s">
        <v>21</v>
      </c>
      <c r="M660" s="7"/>
      <c r="N660" s="7" t="s">
        <v>39</v>
      </c>
      <c r="O660" s="8" t="str">
        <f t="shared" si="36"/>
        <v>Kedro</v>
      </c>
      <c r="P660" s="7" t="s">
        <v>1313</v>
      </c>
      <c r="Q660" s="8" t="s">
        <v>1314</v>
      </c>
      <c r="T660" s="7"/>
    </row>
    <row r="661">
      <c r="A661" s="7">
        <v>699.0</v>
      </c>
      <c r="B661" s="7"/>
      <c r="C661" s="7"/>
      <c r="D661" s="7"/>
      <c r="E661" s="7"/>
      <c r="F661" s="7"/>
      <c r="G661" s="7"/>
      <c r="H661" s="7"/>
      <c r="I661" s="7"/>
      <c r="J661" s="7"/>
      <c r="K661" s="7" t="s">
        <v>21</v>
      </c>
      <c r="L661" s="7" t="s">
        <v>21</v>
      </c>
      <c r="M661" s="7"/>
      <c r="N661" s="7" t="s">
        <v>39</v>
      </c>
      <c r="O661" s="8" t="str">
        <f t="shared" si="36"/>
        <v>konfhub.com</v>
      </c>
      <c r="P661" s="8" t="s">
        <v>1315</v>
      </c>
      <c r="T661" s="7"/>
    </row>
    <row r="662">
      <c r="A662" s="10"/>
      <c r="B662" s="10"/>
      <c r="C662" s="11"/>
      <c r="D662" s="11"/>
      <c r="E662" s="11"/>
      <c r="F662" s="11"/>
      <c r="G662" s="11"/>
      <c r="H662" s="11"/>
      <c r="I662" s="11"/>
      <c r="J662" s="11"/>
      <c r="K662" s="11"/>
      <c r="L662" s="11"/>
      <c r="M662" s="11"/>
      <c r="N662" s="11"/>
      <c r="O662" s="11"/>
      <c r="P662" s="12"/>
      <c r="Q662" s="12"/>
      <c r="R662" s="12"/>
      <c r="S662" s="12"/>
      <c r="T662" s="13"/>
    </row>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1:$T$661"/>
  <conditionalFormatting sqref="C662:O662">
    <cfRule type="expression" dxfId="0" priority="1">
      <formula>countif($O$2:$O$597,O646)&gt;1</formula>
    </cfRule>
  </conditionalFormatting>
  <hyperlinks>
    <hyperlink r:id="rId1" ref="Q2"/>
    <hyperlink r:id="rId2" ref="Q3"/>
    <hyperlink r:id="rId3" ref="Q4"/>
    <hyperlink r:id="rId4" ref="T4"/>
    <hyperlink r:id="rId5" ref="Q5"/>
    <hyperlink r:id="rId6" ref="Q9"/>
    <hyperlink r:id="rId7" ref="Q11"/>
    <hyperlink r:id="rId8" location="0" ref="S11"/>
    <hyperlink r:id="rId9" ref="S12"/>
    <hyperlink r:id="rId10" ref="S13"/>
    <hyperlink r:id="rId11" ref="Q14"/>
    <hyperlink r:id="rId12" ref="Q15"/>
    <hyperlink r:id="rId13" ref="Q16"/>
    <hyperlink r:id="rId14" ref="Q19"/>
    <hyperlink r:id="rId15" ref="Q20"/>
    <hyperlink r:id="rId16" ref="Q21"/>
    <hyperlink r:id="rId17" ref="Q22"/>
    <hyperlink r:id="rId18" ref="Q23"/>
    <hyperlink r:id="rId19" ref="Q24"/>
    <hyperlink r:id="rId20" ref="S25"/>
    <hyperlink r:id="rId21" ref="Q26"/>
    <hyperlink r:id="rId22" ref="S28"/>
    <hyperlink r:id="rId23" ref="Q30"/>
    <hyperlink r:id="rId24" ref="S31"/>
    <hyperlink r:id="rId25" ref="S32"/>
    <hyperlink r:id="rId26" ref="S33"/>
    <hyperlink r:id="rId27" location="Cases" ref="Q34"/>
    <hyperlink r:id="rId28" ref="Q35"/>
    <hyperlink r:id="rId29" ref="Q36"/>
    <hyperlink r:id="rId30" ref="Q47"/>
    <hyperlink r:id="rId31" ref="Q48"/>
    <hyperlink r:id="rId32" ref="Q49"/>
    <hyperlink r:id="rId33" ref="Q51"/>
    <hyperlink r:id="rId34" ref="Q67"/>
    <hyperlink r:id="rId35" ref="Q68"/>
    <hyperlink r:id="rId36" ref="Q69"/>
    <hyperlink r:id="rId37" ref="Q71"/>
    <hyperlink r:id="rId38" ref="Q72"/>
    <hyperlink r:id="rId39" ref="Q74"/>
    <hyperlink r:id="rId40" ref="Q75"/>
    <hyperlink r:id="rId41" ref="Q76"/>
    <hyperlink r:id="rId42" ref="Q77"/>
    <hyperlink r:id="rId43" ref="Q79"/>
    <hyperlink r:id="rId44" ref="Q83"/>
    <hyperlink r:id="rId45" ref="Q84"/>
    <hyperlink r:id="rId46" ref="P95"/>
    <hyperlink r:id="rId47" ref="P96"/>
    <hyperlink r:id="rId48" ref="Q96"/>
    <hyperlink r:id="rId49" ref="Q97"/>
    <hyperlink r:id="rId50" ref="Q98"/>
    <hyperlink r:id="rId51" ref="Q99"/>
    <hyperlink r:id="rId52" ref="R99"/>
    <hyperlink r:id="rId53" ref="Q100"/>
    <hyperlink r:id="rId54" ref="Q102"/>
    <hyperlink r:id="rId55" ref="Q104"/>
    <hyperlink r:id="rId56" ref="Q105"/>
    <hyperlink r:id="rId57" ref="R106"/>
    <hyperlink r:id="rId58" ref="R107"/>
    <hyperlink r:id="rId59" ref="Q108"/>
    <hyperlink r:id="rId60" ref="Q109"/>
    <hyperlink r:id="rId61" ref="Q110"/>
    <hyperlink r:id="rId62" ref="Q112"/>
    <hyperlink r:id="rId63" ref="Q113"/>
    <hyperlink r:id="rId64" ref="Q114"/>
    <hyperlink r:id="rId65" ref="R114"/>
    <hyperlink r:id="rId66" ref="S114"/>
    <hyperlink r:id="rId67" ref="Q115"/>
    <hyperlink r:id="rId68" ref="Q116"/>
    <hyperlink r:id="rId69" ref="Q117"/>
    <hyperlink r:id="rId70" ref="Q118"/>
    <hyperlink r:id="rId71" ref="P119"/>
    <hyperlink r:id="rId72" ref="Q119"/>
    <hyperlink r:id="rId73" ref="Q121"/>
    <hyperlink r:id="rId74" ref="Q122"/>
    <hyperlink r:id="rId75" ref="R122"/>
    <hyperlink r:id="rId76" ref="Q123"/>
    <hyperlink r:id="rId77" ref="Q124"/>
    <hyperlink r:id="rId78" ref="Q125"/>
    <hyperlink r:id="rId79" ref="Q127"/>
    <hyperlink r:id="rId80" ref="Q128"/>
    <hyperlink r:id="rId81" ref="Q129"/>
    <hyperlink r:id="rId82" ref="Q130"/>
    <hyperlink r:id="rId83" ref="Q139"/>
    <hyperlink r:id="rId84" ref="Q140"/>
    <hyperlink r:id="rId85" ref="Q141"/>
    <hyperlink r:id="rId86" ref="Q142"/>
    <hyperlink r:id="rId87" ref="Q143"/>
    <hyperlink r:id="rId88" ref="Q146"/>
    <hyperlink r:id="rId89" ref="Q147"/>
    <hyperlink r:id="rId90" ref="Q148"/>
    <hyperlink r:id="rId91" ref="Q149"/>
    <hyperlink r:id="rId92" ref="Q150"/>
    <hyperlink r:id="rId93" ref="Q151"/>
    <hyperlink r:id="rId94" ref="S151"/>
    <hyperlink r:id="rId95" ref="Q152"/>
    <hyperlink r:id="rId96" ref="R152"/>
    <hyperlink r:id="rId97" ref="Q153"/>
    <hyperlink r:id="rId98" ref="Q154"/>
    <hyperlink r:id="rId99" ref="Q157"/>
    <hyperlink r:id="rId100" ref="Q158"/>
    <hyperlink r:id="rId101" ref="S158"/>
    <hyperlink r:id="rId102" ref="Q160"/>
    <hyperlink r:id="rId103" ref="Q161"/>
    <hyperlink r:id="rId104" ref="R162"/>
    <hyperlink r:id="rId105" ref="S162"/>
    <hyperlink r:id="rId106" ref="Q163"/>
    <hyperlink r:id="rId107" ref="Q165"/>
    <hyperlink r:id="rId108" ref="Q166"/>
    <hyperlink r:id="rId109" ref="Q167"/>
    <hyperlink r:id="rId110" ref="Q168"/>
    <hyperlink r:id="rId111" ref="Q169"/>
    <hyperlink r:id="rId112" ref="Q170"/>
    <hyperlink r:id="rId113" ref="Q171"/>
    <hyperlink r:id="rId114" ref="R172"/>
    <hyperlink r:id="rId115" ref="Q174"/>
    <hyperlink r:id="rId116" ref="Q175"/>
    <hyperlink r:id="rId117" ref="Q176"/>
    <hyperlink r:id="rId118" ref="Q177"/>
    <hyperlink r:id="rId119" ref="Q178"/>
    <hyperlink r:id="rId120" ref="Q179"/>
    <hyperlink r:id="rId121" ref="Q182"/>
    <hyperlink r:id="rId122" ref="S182"/>
    <hyperlink r:id="rId123" ref="Q183"/>
    <hyperlink r:id="rId124" ref="Q184"/>
    <hyperlink r:id="rId125" ref="Q185"/>
    <hyperlink r:id="rId126" ref="S185"/>
    <hyperlink r:id="rId127" ref="Q186"/>
    <hyperlink r:id="rId128" ref="R186"/>
    <hyperlink r:id="rId129" ref="Q187"/>
    <hyperlink r:id="rId130" ref="Q189"/>
    <hyperlink r:id="rId131" ref="Q190"/>
    <hyperlink r:id="rId132" ref="Q191"/>
    <hyperlink r:id="rId133" ref="S191"/>
    <hyperlink r:id="rId134" ref="Q193"/>
    <hyperlink r:id="rId135" ref="Q194"/>
    <hyperlink r:id="rId136" ref="Q199"/>
    <hyperlink r:id="rId137" ref="Q200"/>
    <hyperlink r:id="rId138" ref="S204"/>
    <hyperlink r:id="rId139" ref="Q217"/>
    <hyperlink r:id="rId140" ref="S219"/>
    <hyperlink r:id="rId141" ref="Q220"/>
    <hyperlink r:id="rId142" ref="Q221"/>
    <hyperlink r:id="rId143" ref="Q222"/>
    <hyperlink r:id="rId144" ref="Q223"/>
    <hyperlink r:id="rId145" ref="P242"/>
    <hyperlink r:id="rId146" ref="Q242"/>
    <hyperlink r:id="rId147" ref="Q271"/>
    <hyperlink r:id="rId148" ref="P282"/>
    <hyperlink r:id="rId149" ref="Q282"/>
    <hyperlink r:id="rId150" location=":~:text=TensorBoard%20is%20a%20tool%20for,dimensional%20space%2C%20and%20much%20more." ref="Q283"/>
    <hyperlink r:id="rId151" ref="S284"/>
    <hyperlink r:id="rId152" ref="Q286"/>
    <hyperlink r:id="rId153" ref="Q290"/>
    <hyperlink r:id="rId154" ref="Q291"/>
    <hyperlink r:id="rId155" ref="Q292"/>
    <hyperlink r:id="rId156" ref="Q293"/>
    <hyperlink r:id="rId157" ref="Q294"/>
    <hyperlink r:id="rId158" ref="Q295"/>
    <hyperlink r:id="rId159" ref="Q296"/>
    <hyperlink r:id="rId160" ref="Q297"/>
    <hyperlink r:id="rId161" ref="Q299"/>
    <hyperlink r:id="rId162" ref="Q300"/>
    <hyperlink r:id="rId163" ref="Q301"/>
    <hyperlink r:id="rId164" ref="Q302"/>
    <hyperlink r:id="rId165" ref="S303"/>
    <hyperlink r:id="rId166" ref="Q304"/>
    <hyperlink r:id="rId167" ref="Q306"/>
    <hyperlink r:id="rId168" ref="P307"/>
    <hyperlink r:id="rId169" ref="Q307"/>
    <hyperlink r:id="rId170" ref="Q310"/>
    <hyperlink r:id="rId171" ref="Q317"/>
    <hyperlink r:id="rId172" ref="Q318"/>
    <hyperlink r:id="rId173" ref="Q319"/>
    <hyperlink r:id="rId174" ref="S321"/>
    <hyperlink r:id="rId175" ref="R322"/>
    <hyperlink r:id="rId176" ref="Q323"/>
    <hyperlink r:id="rId177" ref="Q324"/>
    <hyperlink r:id="rId178" ref="Q380"/>
    <hyperlink r:id="rId179" ref="Q386"/>
    <hyperlink r:id="rId180" ref="S392"/>
    <hyperlink r:id="rId181" ref="Q394"/>
    <hyperlink r:id="rId182" ref="S401"/>
    <hyperlink r:id="rId183" ref="S402"/>
    <hyperlink r:id="rId184" ref="S403"/>
    <hyperlink r:id="rId185" ref="S404"/>
    <hyperlink r:id="rId186" ref="P407"/>
    <hyperlink r:id="rId187" ref="P408"/>
    <hyperlink r:id="rId188" ref="Q408"/>
    <hyperlink r:id="rId189" ref="Q413"/>
    <hyperlink r:id="rId190" ref="Q416"/>
    <hyperlink r:id="rId191" ref="S416"/>
    <hyperlink r:id="rId192" ref="Q417"/>
    <hyperlink r:id="rId193" ref="S417"/>
    <hyperlink r:id="rId194" ref="S423"/>
    <hyperlink r:id="rId195" ref="Q433"/>
    <hyperlink r:id="rId196" ref="Q454"/>
    <hyperlink r:id="rId197" ref="S465"/>
    <hyperlink r:id="rId198" ref="Q466"/>
    <hyperlink r:id="rId199" ref="R466"/>
    <hyperlink r:id="rId200" ref="S466"/>
    <hyperlink r:id="rId201" ref="S470"/>
    <hyperlink r:id="rId202" ref="S471"/>
    <hyperlink r:id="rId203" ref="Q472"/>
    <hyperlink r:id="rId204" ref="Q505"/>
    <hyperlink r:id="rId205" ref="Q513"/>
    <hyperlink r:id="rId206" ref="P514"/>
    <hyperlink r:id="rId207" ref="Q517"/>
    <hyperlink r:id="rId208" ref="Q525"/>
    <hyperlink r:id="rId209" ref="Q526"/>
    <hyperlink r:id="rId210" ref="Q527"/>
    <hyperlink r:id="rId211" ref="Q528"/>
    <hyperlink r:id="rId212" ref="Q531"/>
    <hyperlink r:id="rId213" ref="Q532"/>
    <hyperlink r:id="rId214" ref="Q533"/>
    <hyperlink r:id="rId215" ref="Q535"/>
    <hyperlink r:id="rId216" ref="Q536"/>
    <hyperlink r:id="rId217" ref="Q537"/>
    <hyperlink r:id="rId218" ref="S550"/>
    <hyperlink r:id="rId219" ref="S556"/>
    <hyperlink r:id="rId220" ref="S567"/>
    <hyperlink r:id="rId221" ref="Q568"/>
    <hyperlink r:id="rId222" ref="Q569"/>
    <hyperlink r:id="rId223" ref="Q570"/>
    <hyperlink r:id="rId224" ref="Q571"/>
    <hyperlink r:id="rId225" ref="Q572"/>
    <hyperlink r:id="rId226" ref="Q578"/>
    <hyperlink r:id="rId227" ref="Q596"/>
    <hyperlink r:id="rId228" ref="Q599"/>
    <hyperlink r:id="rId229" ref="S608"/>
    <hyperlink r:id="rId230" ref="Q609"/>
    <hyperlink r:id="rId231" ref="Q610"/>
    <hyperlink r:id="rId232" ref="Q611"/>
    <hyperlink r:id="rId233" ref="Q612"/>
    <hyperlink r:id="rId234" ref="Q613"/>
    <hyperlink r:id="rId235" ref="Q614"/>
    <hyperlink r:id="rId236" ref="Q615"/>
    <hyperlink r:id="rId237" ref="Q616"/>
    <hyperlink r:id="rId238" ref="Q617"/>
    <hyperlink r:id="rId239" ref="Q618"/>
    <hyperlink r:id="rId240" ref="Q619"/>
    <hyperlink r:id="rId241" ref="P621"/>
    <hyperlink r:id="rId242" ref="Q621"/>
    <hyperlink r:id="rId243" ref="S621"/>
    <hyperlink r:id="rId244" ref="Q622"/>
    <hyperlink r:id="rId245" ref="Q623"/>
    <hyperlink r:id="rId246" ref="Q624"/>
    <hyperlink r:id="rId247" ref="Q628"/>
    <hyperlink r:id="rId248" ref="P633"/>
    <hyperlink r:id="rId249" ref="Q633"/>
    <hyperlink r:id="rId250" ref="P634"/>
    <hyperlink r:id="rId251" ref="Q634"/>
    <hyperlink r:id="rId252" ref="Q636"/>
    <hyperlink r:id="rId253" ref="S637"/>
    <hyperlink r:id="rId254" ref="Q638"/>
    <hyperlink r:id="rId255" ref="Q641"/>
    <hyperlink r:id="rId256" ref="Q643"/>
    <hyperlink r:id="rId257" ref="Q644"/>
    <hyperlink r:id="rId258" ref="Q647"/>
    <hyperlink r:id="rId259" ref="Q650"/>
    <hyperlink r:id="rId260" ref="Q651"/>
    <hyperlink r:id="rId261" ref="Q653"/>
    <hyperlink r:id="rId262" ref="Q654"/>
    <hyperlink r:id="rId263" ref="Q655"/>
    <hyperlink r:id="rId264" ref="Q660"/>
    <hyperlink r:id="rId265" ref="P661"/>
  </hyperlinks>
  <drawing r:id="rId266"/>
  <tableParts count="1">
    <tablePart r:id="rId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9.5"/>
  </cols>
  <sheetData>
    <row r="1">
      <c r="A1" s="4" t="s">
        <v>15</v>
      </c>
      <c r="B1" s="4" t="s">
        <v>16</v>
      </c>
      <c r="C1" s="4" t="s">
        <v>17</v>
      </c>
      <c r="D1" s="4" t="s">
        <v>18</v>
      </c>
    </row>
    <row r="2">
      <c r="A2" s="7" t="s">
        <v>677</v>
      </c>
      <c r="B2" s="8" t="s">
        <v>678</v>
      </c>
      <c r="C2" s="7"/>
      <c r="D2" s="7"/>
      <c r="E2" s="2" t="s">
        <v>1316</v>
      </c>
    </row>
    <row r="3">
      <c r="A3" s="14" t="s">
        <v>876</v>
      </c>
      <c r="B3" s="7"/>
      <c r="E3" s="15" t="s">
        <v>1317</v>
      </c>
    </row>
    <row r="4">
      <c r="A4" s="7" t="s">
        <v>189</v>
      </c>
      <c r="B4" s="8" t="s">
        <v>190</v>
      </c>
      <c r="E4" s="2" t="s">
        <v>1318</v>
      </c>
    </row>
    <row r="5">
      <c r="A5" s="7" t="s">
        <v>233</v>
      </c>
      <c r="B5" s="8" t="s">
        <v>234</v>
      </c>
      <c r="E5" s="2" t="s">
        <v>1319</v>
      </c>
    </row>
    <row r="6">
      <c r="A6" s="14" t="s">
        <v>495</v>
      </c>
      <c r="B6" s="7"/>
      <c r="C6" s="7"/>
      <c r="D6" s="7"/>
      <c r="E6" s="15" t="s">
        <v>1320</v>
      </c>
    </row>
    <row r="7">
      <c r="A7" s="7" t="s">
        <v>1216</v>
      </c>
      <c r="B7" s="8" t="s">
        <v>1217</v>
      </c>
      <c r="C7" s="7"/>
      <c r="D7" s="7"/>
      <c r="E7" s="2" t="s">
        <v>1321</v>
      </c>
    </row>
    <row r="8">
      <c r="A8" s="14" t="s">
        <v>996</v>
      </c>
      <c r="E8" s="15" t="s">
        <v>1322</v>
      </c>
    </row>
    <row r="9">
      <c r="A9" s="7" t="s">
        <v>361</v>
      </c>
      <c r="B9" s="8" t="s">
        <v>362</v>
      </c>
      <c r="E9" s="2" t="s">
        <v>1323</v>
      </c>
    </row>
    <row r="10">
      <c r="A10" s="7" t="s">
        <v>235</v>
      </c>
      <c r="B10" s="8" t="s">
        <v>236</v>
      </c>
      <c r="E10" s="2" t="s">
        <v>1324</v>
      </c>
    </row>
    <row r="11">
      <c r="A11" s="14" t="s">
        <v>769</v>
      </c>
      <c r="E11" s="15" t="s">
        <v>1325</v>
      </c>
    </row>
    <row r="12">
      <c r="A12" s="7" t="s">
        <v>833</v>
      </c>
      <c r="D12" s="8" t="s">
        <v>834</v>
      </c>
      <c r="E12" s="2" t="s">
        <v>1326</v>
      </c>
    </row>
    <row r="13">
      <c r="A13" s="7" t="s">
        <v>1116</v>
      </c>
      <c r="D13" s="8" t="s">
        <v>859</v>
      </c>
      <c r="E13" s="2" t="s">
        <v>1327</v>
      </c>
    </row>
    <row r="14">
      <c r="A14" s="7" t="s">
        <v>238</v>
      </c>
      <c r="B14" s="8" t="s">
        <v>239</v>
      </c>
      <c r="C14" s="8" t="s">
        <v>240</v>
      </c>
      <c r="E14" s="2" t="s">
        <v>1328</v>
      </c>
    </row>
    <row r="15">
      <c r="A15" s="7" t="s">
        <v>685</v>
      </c>
      <c r="D15" s="8" t="s">
        <v>686</v>
      </c>
      <c r="E15" s="2" t="s">
        <v>1329</v>
      </c>
    </row>
    <row r="16">
      <c r="A16" s="7" t="s">
        <v>499</v>
      </c>
      <c r="B16" s="8" t="s">
        <v>500</v>
      </c>
      <c r="E16" s="2" t="s">
        <v>1330</v>
      </c>
    </row>
    <row r="17">
      <c r="A17" s="14" t="s">
        <v>213</v>
      </c>
      <c r="E17" s="15" t="s">
        <v>1331</v>
      </c>
    </row>
    <row r="18">
      <c r="A18" s="14" t="s">
        <v>997</v>
      </c>
      <c r="E18" s="15" t="s">
        <v>1332</v>
      </c>
    </row>
    <row r="19">
      <c r="A19" s="7" t="s">
        <v>62</v>
      </c>
      <c r="B19" s="8" t="s">
        <v>63</v>
      </c>
      <c r="E19" s="2" t="s">
        <v>1333</v>
      </c>
    </row>
    <row r="20">
      <c r="A20" s="14" t="s">
        <v>549</v>
      </c>
      <c r="B20" s="7"/>
      <c r="C20" s="7"/>
      <c r="D20" s="7"/>
      <c r="E20" s="15" t="s">
        <v>1334</v>
      </c>
    </row>
    <row r="21">
      <c r="A21" s="14" t="s">
        <v>1075</v>
      </c>
      <c r="B21" s="7"/>
      <c r="C21" s="7"/>
      <c r="D21" s="7"/>
      <c r="E21" s="15" t="s">
        <v>1335</v>
      </c>
    </row>
    <row r="22">
      <c r="A22" s="14" t="s">
        <v>781</v>
      </c>
      <c r="E22" s="15" t="s">
        <v>1336</v>
      </c>
    </row>
    <row r="23">
      <c r="A23" s="14" t="s">
        <v>496</v>
      </c>
      <c r="B23" s="7"/>
      <c r="C23" s="7"/>
      <c r="D23" s="7"/>
      <c r="E23" s="15" t="s">
        <v>1337</v>
      </c>
    </row>
    <row r="24">
      <c r="A24" s="7" t="s">
        <v>1049</v>
      </c>
      <c r="B24" s="8" t="s">
        <v>1050</v>
      </c>
      <c r="E24" s="2" t="s">
        <v>1338</v>
      </c>
    </row>
    <row r="25">
      <c r="A25" s="14" t="s">
        <v>1208</v>
      </c>
      <c r="E25" s="15" t="s">
        <v>1339</v>
      </c>
    </row>
    <row r="26">
      <c r="A26" s="7" t="s">
        <v>921</v>
      </c>
      <c r="B26" s="8" t="s">
        <v>922</v>
      </c>
      <c r="E26" s="2" t="s">
        <v>1340</v>
      </c>
    </row>
    <row r="27">
      <c r="A27" s="7" t="s">
        <v>1064</v>
      </c>
      <c r="B27" s="8" t="s">
        <v>1065</v>
      </c>
      <c r="E27" s="2" t="s">
        <v>1341</v>
      </c>
    </row>
    <row r="28">
      <c r="A28" s="7" t="s">
        <v>723</v>
      </c>
      <c r="B28" s="8" t="s">
        <v>724</v>
      </c>
      <c r="C28" s="7"/>
      <c r="D28" s="7"/>
      <c r="E28" s="2" t="s">
        <v>1342</v>
      </c>
    </row>
    <row r="29">
      <c r="A29" s="7" t="s">
        <v>408</v>
      </c>
      <c r="B29" s="8" t="s">
        <v>409</v>
      </c>
      <c r="E29" s="2" t="s">
        <v>1343</v>
      </c>
    </row>
    <row r="30">
      <c r="A30" s="7" t="s">
        <v>1098</v>
      </c>
      <c r="B30" s="8" t="s">
        <v>1099</v>
      </c>
      <c r="C30" s="7"/>
      <c r="D30" s="7"/>
      <c r="E30" s="2" t="s">
        <v>1344</v>
      </c>
    </row>
    <row r="31">
      <c r="A31" s="7" t="s">
        <v>50</v>
      </c>
      <c r="B31" s="8" t="s">
        <v>51</v>
      </c>
      <c r="E31" s="2" t="s">
        <v>1345</v>
      </c>
    </row>
    <row r="32">
      <c r="A32" s="7" t="s">
        <v>129</v>
      </c>
      <c r="B32" s="8" t="s">
        <v>130</v>
      </c>
      <c r="E32" s="2" t="s">
        <v>1346</v>
      </c>
    </row>
    <row r="33">
      <c r="A33" s="14" t="s">
        <v>896</v>
      </c>
      <c r="B33" s="7"/>
      <c r="E33" s="15" t="s">
        <v>1347</v>
      </c>
    </row>
    <row r="34">
      <c r="A34" s="7" t="s">
        <v>1213</v>
      </c>
      <c r="B34" s="8" t="s">
        <v>1214</v>
      </c>
      <c r="E34" s="2" t="s">
        <v>1348</v>
      </c>
    </row>
    <row r="35">
      <c r="A35" s="14" t="s">
        <v>1131</v>
      </c>
      <c r="B35" s="7"/>
      <c r="C35" s="7"/>
      <c r="D35" s="7"/>
      <c r="E35" s="15" t="s">
        <v>1349</v>
      </c>
    </row>
    <row r="36">
      <c r="A36" s="7" t="s">
        <v>502</v>
      </c>
      <c r="B36" s="8" t="s">
        <v>503</v>
      </c>
      <c r="E36" s="2" t="s">
        <v>1350</v>
      </c>
    </row>
    <row r="37">
      <c r="A37" s="7" t="s">
        <v>241</v>
      </c>
      <c r="B37" s="8" t="s">
        <v>242</v>
      </c>
      <c r="E37" s="2" t="s">
        <v>1351</v>
      </c>
    </row>
    <row r="38">
      <c r="A38" s="14" t="s">
        <v>550</v>
      </c>
      <c r="B38" s="7"/>
      <c r="C38" s="7"/>
      <c r="D38" s="7"/>
      <c r="E38" s="15" t="s">
        <v>1352</v>
      </c>
    </row>
    <row r="39">
      <c r="A39" s="14" t="s">
        <v>1308</v>
      </c>
      <c r="E39" s="15" t="s">
        <v>1353</v>
      </c>
    </row>
    <row r="40">
      <c r="A40" s="14" t="s">
        <v>365</v>
      </c>
      <c r="E40" s="15" t="s">
        <v>1354</v>
      </c>
    </row>
    <row r="41">
      <c r="A41" s="7" t="s">
        <v>1184</v>
      </c>
      <c r="B41" s="8" t="s">
        <v>1185</v>
      </c>
      <c r="E41" s="2" t="s">
        <v>1355</v>
      </c>
    </row>
    <row r="42">
      <c r="A42" s="14" t="s">
        <v>1165</v>
      </c>
      <c r="E42" s="15" t="s">
        <v>1356</v>
      </c>
    </row>
    <row r="43">
      <c r="A43" s="14" t="s">
        <v>826</v>
      </c>
      <c r="B43" s="7"/>
      <c r="E43" s="15" t="s">
        <v>1357</v>
      </c>
    </row>
    <row r="44">
      <c r="A44" s="7" t="s">
        <v>3</v>
      </c>
      <c r="B44" s="8" t="s">
        <v>40</v>
      </c>
      <c r="E44" s="2" t="s">
        <v>1358</v>
      </c>
    </row>
    <row r="45">
      <c r="A45" s="14" t="s">
        <v>761</v>
      </c>
      <c r="E45" s="15" t="s">
        <v>1359</v>
      </c>
    </row>
    <row r="46">
      <c r="A46" s="7" t="s">
        <v>644</v>
      </c>
      <c r="B46" s="8" t="s">
        <v>645</v>
      </c>
      <c r="C46" s="7"/>
      <c r="E46" s="2" t="s">
        <v>1360</v>
      </c>
    </row>
    <row r="47">
      <c r="A47" s="14" t="s">
        <v>59</v>
      </c>
      <c r="E47" s="15" t="s">
        <v>1361</v>
      </c>
    </row>
    <row r="48">
      <c r="A48" s="7" t="s">
        <v>647</v>
      </c>
      <c r="B48" s="8" t="s">
        <v>648</v>
      </c>
      <c r="C48" s="7"/>
      <c r="E48" s="2" t="s">
        <v>1362</v>
      </c>
    </row>
    <row r="49">
      <c r="A49" s="7" t="s">
        <v>650</v>
      </c>
      <c r="B49" s="8" t="s">
        <v>651</v>
      </c>
      <c r="C49" s="7"/>
      <c r="E49" s="2" t="s">
        <v>1363</v>
      </c>
    </row>
    <row r="50">
      <c r="A50" s="7" t="s">
        <v>653</v>
      </c>
      <c r="B50" s="8" t="s">
        <v>654</v>
      </c>
      <c r="C50" s="7"/>
      <c r="E50" s="2" t="s">
        <v>1364</v>
      </c>
    </row>
    <row r="51">
      <c r="A51" s="7" t="s">
        <v>656</v>
      </c>
      <c r="B51" s="8" t="s">
        <v>657</v>
      </c>
      <c r="C51" s="7"/>
      <c r="E51" s="2" t="s">
        <v>1365</v>
      </c>
    </row>
    <row r="52">
      <c r="A52" s="7" t="s">
        <v>659</v>
      </c>
      <c r="B52" s="8" t="s">
        <v>660</v>
      </c>
      <c r="C52" s="7"/>
      <c r="E52" s="2" t="s">
        <v>1366</v>
      </c>
    </row>
    <row r="53">
      <c r="A53" s="7" t="s">
        <v>662</v>
      </c>
      <c r="B53" s="8" t="s">
        <v>663</v>
      </c>
      <c r="C53" s="7"/>
      <c r="E53" s="2" t="s">
        <v>1367</v>
      </c>
    </row>
    <row r="54">
      <c r="A54" s="14" t="s">
        <v>842</v>
      </c>
      <c r="E54" s="15" t="s">
        <v>1368</v>
      </c>
    </row>
    <row r="55">
      <c r="A55" s="7" t="s">
        <v>665</v>
      </c>
      <c r="B55" s="8" t="s">
        <v>666</v>
      </c>
      <c r="C55" s="7"/>
      <c r="E55" s="2" t="s">
        <v>1369</v>
      </c>
    </row>
    <row r="56">
      <c r="A56" s="14" t="s">
        <v>668</v>
      </c>
      <c r="B56" s="7"/>
      <c r="C56" s="7"/>
      <c r="E56" s="15" t="s">
        <v>1370</v>
      </c>
    </row>
    <row r="57">
      <c r="A57" s="7" t="s">
        <v>669</v>
      </c>
      <c r="B57" s="8" t="s">
        <v>670</v>
      </c>
      <c r="C57" s="7"/>
      <c r="E57" s="2" t="s">
        <v>1371</v>
      </c>
    </row>
    <row r="58">
      <c r="A58" s="14" t="s">
        <v>762</v>
      </c>
      <c r="E58" s="15" t="s">
        <v>1372</v>
      </c>
    </row>
    <row r="59">
      <c r="A59" s="14" t="s">
        <v>843</v>
      </c>
      <c r="E59" s="15" t="s">
        <v>1373</v>
      </c>
    </row>
    <row r="60">
      <c r="A60" s="14" t="s">
        <v>1052</v>
      </c>
      <c r="E60" s="15" t="s">
        <v>1374</v>
      </c>
    </row>
    <row r="61">
      <c r="A61" s="14" t="s">
        <v>332</v>
      </c>
      <c r="E61" s="15" t="s">
        <v>1375</v>
      </c>
    </row>
    <row r="62">
      <c r="A62" s="14" t="s">
        <v>794</v>
      </c>
      <c r="E62" s="15" t="s">
        <v>1376</v>
      </c>
    </row>
    <row r="63">
      <c r="A63" s="14" t="s">
        <v>1235</v>
      </c>
      <c r="E63" s="15" t="s">
        <v>1377</v>
      </c>
    </row>
    <row r="64">
      <c r="A64" s="14" t="s">
        <v>1204</v>
      </c>
      <c r="B64" s="7"/>
      <c r="C64" s="7"/>
      <c r="D64" s="7"/>
      <c r="E64" s="15" t="s">
        <v>1378</v>
      </c>
    </row>
    <row r="65">
      <c r="A65" s="14" t="s">
        <v>998</v>
      </c>
      <c r="E65" s="15" t="s">
        <v>1379</v>
      </c>
    </row>
    <row r="66">
      <c r="A66" s="14" t="s">
        <v>999</v>
      </c>
      <c r="E66" s="15" t="s">
        <v>1380</v>
      </c>
    </row>
    <row r="67">
      <c r="A67" s="14" t="s">
        <v>1166</v>
      </c>
      <c r="E67" s="15" t="s">
        <v>1381</v>
      </c>
    </row>
    <row r="68">
      <c r="A68" s="14" t="s">
        <v>1000</v>
      </c>
      <c r="E68" s="15" t="s">
        <v>1382</v>
      </c>
    </row>
    <row r="69">
      <c r="A69" s="7" t="s">
        <v>695</v>
      </c>
      <c r="B69" s="8" t="s">
        <v>696</v>
      </c>
      <c r="E69" s="2" t="s">
        <v>1383</v>
      </c>
    </row>
    <row r="70">
      <c r="A70" s="14" t="s">
        <v>582</v>
      </c>
      <c r="E70" s="15" t="s">
        <v>1384</v>
      </c>
    </row>
    <row r="71">
      <c r="A71" s="7" t="s">
        <v>953</v>
      </c>
      <c r="B71" s="8" t="s">
        <v>954</v>
      </c>
      <c r="E71" s="2" t="s">
        <v>1385</v>
      </c>
    </row>
    <row r="72">
      <c r="A72" s="14" t="s">
        <v>936</v>
      </c>
      <c r="E72" s="15" t="s">
        <v>1386</v>
      </c>
    </row>
    <row r="73">
      <c r="A73" s="14" t="s">
        <v>1160</v>
      </c>
      <c r="E73" s="15" t="s">
        <v>1387</v>
      </c>
    </row>
    <row r="74">
      <c r="A74" s="7" t="s">
        <v>970</v>
      </c>
      <c r="D74" s="8" t="s">
        <v>971</v>
      </c>
      <c r="E74" s="2" t="s">
        <v>1388</v>
      </c>
    </row>
    <row r="75">
      <c r="A75" s="14" t="s">
        <v>1053</v>
      </c>
      <c r="E75" s="15" t="s">
        <v>1389</v>
      </c>
    </row>
    <row r="76">
      <c r="A76" s="14" t="s">
        <v>1001</v>
      </c>
      <c r="E76" s="15" t="s">
        <v>1390</v>
      </c>
    </row>
    <row r="77">
      <c r="A77" s="7" t="s">
        <v>689</v>
      </c>
      <c r="B77" s="8" t="s">
        <v>690</v>
      </c>
      <c r="E77" s="2" t="s">
        <v>1391</v>
      </c>
    </row>
    <row r="78">
      <c r="A78" s="7" t="s">
        <v>335</v>
      </c>
      <c r="B78" s="8" t="s">
        <v>336</v>
      </c>
      <c r="E78" s="2" t="s">
        <v>1392</v>
      </c>
    </row>
    <row r="79">
      <c r="A79" s="7" t="s">
        <v>452</v>
      </c>
      <c r="B79" s="8" t="s">
        <v>453</v>
      </c>
      <c r="D79" s="8" t="s">
        <v>454</v>
      </c>
      <c r="E79" s="2" t="s">
        <v>1393</v>
      </c>
    </row>
    <row r="80">
      <c r="A80" s="7" t="s">
        <v>350</v>
      </c>
      <c r="B80" s="8" t="s">
        <v>351</v>
      </c>
      <c r="D80" s="8" t="s">
        <v>352</v>
      </c>
      <c r="E80" s="2" t="s">
        <v>1394</v>
      </c>
    </row>
    <row r="81">
      <c r="A81" s="14" t="s">
        <v>1002</v>
      </c>
      <c r="E81" s="15" t="s">
        <v>1395</v>
      </c>
    </row>
    <row r="82">
      <c r="A82" s="14" t="s">
        <v>1003</v>
      </c>
      <c r="E82" s="15" t="s">
        <v>1396</v>
      </c>
    </row>
    <row r="83">
      <c r="A83" s="7" t="s">
        <v>394</v>
      </c>
      <c r="D83" s="7" t="s">
        <v>395</v>
      </c>
      <c r="E83" s="2" t="s">
        <v>1397</v>
      </c>
    </row>
    <row r="84">
      <c r="A84" s="7" t="s">
        <v>411</v>
      </c>
      <c r="B84" s="8" t="s">
        <v>412</v>
      </c>
      <c r="E84" s="2" t="s">
        <v>1398</v>
      </c>
    </row>
    <row r="85">
      <c r="A85" s="14" t="s">
        <v>514</v>
      </c>
      <c r="B85" s="7"/>
      <c r="C85" s="7"/>
      <c r="D85" s="7"/>
      <c r="E85" s="15" t="s">
        <v>1399</v>
      </c>
    </row>
    <row r="86">
      <c r="A86" s="14" t="s">
        <v>1004</v>
      </c>
      <c r="E86" s="15" t="s">
        <v>1400</v>
      </c>
    </row>
    <row r="87">
      <c r="A87" s="7" t="s">
        <v>414</v>
      </c>
      <c r="B87" s="8" t="s">
        <v>415</v>
      </c>
      <c r="E87" s="2" t="s">
        <v>1401</v>
      </c>
    </row>
    <row r="88">
      <c r="A88" s="14" t="s">
        <v>1054</v>
      </c>
      <c r="E88" s="15" t="s">
        <v>1402</v>
      </c>
    </row>
    <row r="89">
      <c r="A89" s="14" t="s">
        <v>1005</v>
      </c>
      <c r="E89" s="15" t="s">
        <v>1403</v>
      </c>
    </row>
    <row r="90">
      <c r="A90" s="7" t="s">
        <v>456</v>
      </c>
      <c r="B90" s="8" t="s">
        <v>457</v>
      </c>
      <c r="E90" s="2" t="s">
        <v>1404</v>
      </c>
    </row>
    <row r="91">
      <c r="A91" s="7" t="s">
        <v>993</v>
      </c>
      <c r="B91" s="8" t="s">
        <v>994</v>
      </c>
      <c r="E91" s="2" t="s">
        <v>1405</v>
      </c>
    </row>
    <row r="92">
      <c r="A92" s="14" t="s">
        <v>583</v>
      </c>
      <c r="E92" s="15" t="s">
        <v>1406</v>
      </c>
    </row>
    <row r="93">
      <c r="A93" s="14" t="s">
        <v>777</v>
      </c>
      <c r="E93" s="15" t="s">
        <v>1407</v>
      </c>
    </row>
    <row r="94">
      <c r="A94" s="14" t="s">
        <v>758</v>
      </c>
      <c r="E94" s="15" t="s">
        <v>1408</v>
      </c>
    </row>
    <row r="95">
      <c r="A95" s="14" t="s">
        <v>1047</v>
      </c>
      <c r="E95" s="15" t="s">
        <v>1409</v>
      </c>
    </row>
    <row r="96">
      <c r="A96" s="14" t="s">
        <v>795</v>
      </c>
      <c r="E96" s="15" t="s">
        <v>1410</v>
      </c>
    </row>
    <row r="97">
      <c r="A97" s="14" t="s">
        <v>1006</v>
      </c>
      <c r="E97" s="15" t="s">
        <v>1411</v>
      </c>
    </row>
    <row r="98">
      <c r="A98" s="14" t="s">
        <v>243</v>
      </c>
      <c r="E98" s="15" t="s">
        <v>1412</v>
      </c>
    </row>
    <row r="99">
      <c r="A99" s="14" t="s">
        <v>126</v>
      </c>
      <c r="E99" s="15" t="s">
        <v>1413</v>
      </c>
    </row>
    <row r="100">
      <c r="A100" s="14" t="s">
        <v>551</v>
      </c>
      <c r="B100" s="7"/>
      <c r="C100" s="7"/>
      <c r="D100" s="7"/>
      <c r="E100" s="15" t="s">
        <v>1414</v>
      </c>
    </row>
    <row r="101">
      <c r="A101" s="14" t="s">
        <v>763</v>
      </c>
      <c r="E101" s="15" t="s">
        <v>1415</v>
      </c>
    </row>
    <row r="102">
      <c r="A102" s="14" t="s">
        <v>174</v>
      </c>
      <c r="E102" s="15" t="s">
        <v>1416</v>
      </c>
    </row>
    <row r="103">
      <c r="A103" s="14" t="s">
        <v>505</v>
      </c>
      <c r="E103" s="15" t="s">
        <v>1417</v>
      </c>
    </row>
    <row r="104">
      <c r="A104" s="14" t="s">
        <v>802</v>
      </c>
      <c r="E104" s="15" t="s">
        <v>1418</v>
      </c>
    </row>
    <row r="105">
      <c r="A105" s="7" t="s">
        <v>1082</v>
      </c>
      <c r="B105" s="8" t="s">
        <v>1083</v>
      </c>
      <c r="E105" s="2" t="s">
        <v>1419</v>
      </c>
    </row>
    <row r="106">
      <c r="A106" s="14" t="s">
        <v>957</v>
      </c>
      <c r="E106" s="15" t="s">
        <v>1420</v>
      </c>
    </row>
    <row r="107">
      <c r="A107" s="14" t="s">
        <v>552</v>
      </c>
      <c r="B107" s="7"/>
      <c r="C107" s="7"/>
      <c r="D107" s="7"/>
      <c r="E107" s="15" t="s">
        <v>1421</v>
      </c>
    </row>
    <row r="108">
      <c r="A108" s="16" t="s">
        <v>869</v>
      </c>
      <c r="B108" s="7"/>
      <c r="E108" s="15" t="s">
        <v>1422</v>
      </c>
    </row>
    <row r="109">
      <c r="A109" s="14" t="s">
        <v>796</v>
      </c>
      <c r="B109" s="7"/>
      <c r="E109" s="15" t="s">
        <v>1423</v>
      </c>
    </row>
    <row r="110">
      <c r="A110" s="14" t="s">
        <v>819</v>
      </c>
      <c r="E110" s="15" t="s">
        <v>1424</v>
      </c>
    </row>
    <row r="111">
      <c r="A111" s="14" t="s">
        <v>553</v>
      </c>
      <c r="B111" s="7"/>
      <c r="C111" s="7"/>
      <c r="D111" s="7"/>
      <c r="E111" s="15" t="s">
        <v>1425</v>
      </c>
    </row>
    <row r="112">
      <c r="A112" s="7" t="s">
        <v>879</v>
      </c>
      <c r="B112" s="8" t="s">
        <v>880</v>
      </c>
      <c r="E112" s="2" t="s">
        <v>1426</v>
      </c>
    </row>
    <row r="113">
      <c r="A113" s="14" t="s">
        <v>1007</v>
      </c>
      <c r="E113" s="15" t="s">
        <v>1427</v>
      </c>
    </row>
    <row r="114">
      <c r="A114" s="7" t="s">
        <v>404</v>
      </c>
      <c r="B114" s="8" t="s">
        <v>405</v>
      </c>
      <c r="E114" s="2" t="s">
        <v>1428</v>
      </c>
    </row>
    <row r="115">
      <c r="A115" s="7" t="s">
        <v>79</v>
      </c>
      <c r="D115" s="8" t="s">
        <v>80</v>
      </c>
      <c r="E115" s="2" t="s">
        <v>1429</v>
      </c>
    </row>
    <row r="116">
      <c r="A116" s="7" t="s">
        <v>244</v>
      </c>
      <c r="B116" s="8" t="s">
        <v>245</v>
      </c>
      <c r="E116" s="2" t="s">
        <v>1430</v>
      </c>
    </row>
    <row r="117">
      <c r="A117" s="14" t="s">
        <v>909</v>
      </c>
      <c r="E117" s="15" t="s">
        <v>1431</v>
      </c>
    </row>
    <row r="118">
      <c r="A118" s="7" t="s">
        <v>613</v>
      </c>
      <c r="D118" s="7" t="s">
        <v>614</v>
      </c>
      <c r="E118" s="2" t="s">
        <v>1432</v>
      </c>
    </row>
    <row r="119">
      <c r="A119" s="7" t="s">
        <v>107</v>
      </c>
      <c r="B119" s="8" t="s">
        <v>108</v>
      </c>
      <c r="E119" s="2" t="s">
        <v>1433</v>
      </c>
    </row>
    <row r="120">
      <c r="A120" s="7" t="s">
        <v>65</v>
      </c>
      <c r="B120" s="8" t="s">
        <v>66</v>
      </c>
      <c r="E120" s="2" t="s">
        <v>1434</v>
      </c>
    </row>
    <row r="121">
      <c r="A121" s="7" t="s">
        <v>538</v>
      </c>
      <c r="B121" s="8" t="s">
        <v>539</v>
      </c>
      <c r="E121" s="2" t="s">
        <v>1435</v>
      </c>
    </row>
    <row r="122">
      <c r="A122" s="7" t="s">
        <v>540</v>
      </c>
      <c r="B122" s="8" t="s">
        <v>541</v>
      </c>
      <c r="E122" s="2" t="s">
        <v>1436</v>
      </c>
    </row>
    <row r="123">
      <c r="A123" s="14" t="s">
        <v>223</v>
      </c>
      <c r="E123" s="15" t="s">
        <v>1437</v>
      </c>
    </row>
    <row r="124">
      <c r="A124" s="14" t="s">
        <v>367</v>
      </c>
      <c r="B124" s="7"/>
      <c r="E124" s="15" t="s">
        <v>1438</v>
      </c>
    </row>
    <row r="125">
      <c r="A125" s="14" t="s">
        <v>937</v>
      </c>
      <c r="E125" s="15" t="s">
        <v>1439</v>
      </c>
    </row>
    <row r="126">
      <c r="A126" s="7" t="s">
        <v>1218</v>
      </c>
      <c r="B126" s="8" t="s">
        <v>1219</v>
      </c>
      <c r="C126" s="7"/>
      <c r="D126" s="7"/>
      <c r="E126" s="2" t="s">
        <v>1440</v>
      </c>
    </row>
    <row r="127">
      <c r="A127" s="14" t="s">
        <v>1118</v>
      </c>
      <c r="B127" s="7"/>
      <c r="C127" s="7"/>
      <c r="D127" s="7"/>
      <c r="E127" s="15" t="s">
        <v>1441</v>
      </c>
    </row>
    <row r="128">
      <c r="A128" s="14" t="s">
        <v>508</v>
      </c>
      <c r="E128" s="15" t="s">
        <v>1442</v>
      </c>
    </row>
    <row r="129">
      <c r="A129" s="14" t="s">
        <v>508</v>
      </c>
      <c r="B129" s="7"/>
      <c r="C129" s="7"/>
      <c r="D129" s="7"/>
      <c r="E129" s="15" t="s">
        <v>1442</v>
      </c>
    </row>
    <row r="130">
      <c r="A130" s="14" t="s">
        <v>41</v>
      </c>
      <c r="B130" s="7"/>
      <c r="C130" s="7"/>
      <c r="D130" s="7"/>
      <c r="E130" s="15" t="s">
        <v>1443</v>
      </c>
    </row>
    <row r="131">
      <c r="A131" s="7" t="s">
        <v>68</v>
      </c>
      <c r="B131" s="8" t="s">
        <v>69</v>
      </c>
      <c r="E131" s="2" t="s">
        <v>1444</v>
      </c>
    </row>
    <row r="132">
      <c r="A132" s="14" t="s">
        <v>846</v>
      </c>
      <c r="E132" s="15" t="s">
        <v>1445</v>
      </c>
    </row>
    <row r="133">
      <c r="A133" s="14" t="s">
        <v>595</v>
      </c>
      <c r="E133" s="15" t="s">
        <v>1446</v>
      </c>
    </row>
    <row r="134">
      <c r="A134" s="14" t="s">
        <v>217</v>
      </c>
      <c r="E134" s="15" t="s">
        <v>1447</v>
      </c>
    </row>
    <row r="135">
      <c r="A135" s="7" t="s">
        <v>176</v>
      </c>
      <c r="B135" s="8" t="s">
        <v>177</v>
      </c>
      <c r="E135" s="2" t="s">
        <v>1448</v>
      </c>
    </row>
    <row r="136">
      <c r="A136" s="14" t="s">
        <v>1104</v>
      </c>
      <c r="B136" s="7"/>
      <c r="C136" s="7"/>
      <c r="D136" s="7"/>
      <c r="E136" s="15" t="s">
        <v>1449</v>
      </c>
    </row>
    <row r="137">
      <c r="A137" s="14" t="s">
        <v>246</v>
      </c>
      <c r="E137" s="15" t="s">
        <v>1450</v>
      </c>
    </row>
    <row r="138">
      <c r="A138" s="14" t="s">
        <v>815</v>
      </c>
      <c r="E138" s="15" t="s">
        <v>1451</v>
      </c>
    </row>
    <row r="139">
      <c r="A139" s="14" t="s">
        <v>1008</v>
      </c>
      <c r="E139" s="15" t="s">
        <v>1452</v>
      </c>
    </row>
    <row r="140">
      <c r="A140" s="7" t="s">
        <v>338</v>
      </c>
      <c r="B140" s="8" t="s">
        <v>339</v>
      </c>
      <c r="E140" s="2" t="s">
        <v>1453</v>
      </c>
    </row>
    <row r="141">
      <c r="A141" s="7" t="s">
        <v>708</v>
      </c>
      <c r="B141" s="8" t="s">
        <v>709</v>
      </c>
      <c r="E141" s="2" t="s">
        <v>1454</v>
      </c>
    </row>
    <row r="142">
      <c r="A142" s="7" t="s">
        <v>341</v>
      </c>
      <c r="B142" s="8" t="s">
        <v>342</v>
      </c>
      <c r="E142" s="2" t="s">
        <v>1455</v>
      </c>
    </row>
    <row r="143">
      <c r="A143" s="7" t="s">
        <v>547</v>
      </c>
      <c r="B143" s="8" t="s">
        <v>548</v>
      </c>
      <c r="E143" s="2" t="s">
        <v>1456</v>
      </c>
    </row>
    <row r="144">
      <c r="A144" s="7" t="s">
        <v>400</v>
      </c>
      <c r="B144" s="8" t="s">
        <v>401</v>
      </c>
      <c r="E144" s="2" t="s">
        <v>1457</v>
      </c>
    </row>
    <row r="145">
      <c r="A145" s="7" t="s">
        <v>396</v>
      </c>
      <c r="B145" s="8" t="s">
        <v>397</v>
      </c>
      <c r="E145" s="2" t="s">
        <v>1458</v>
      </c>
    </row>
    <row r="146">
      <c r="A146" s="14" t="s">
        <v>1009</v>
      </c>
      <c r="E146" s="15" t="s">
        <v>1459</v>
      </c>
    </row>
    <row r="147">
      <c r="A147" s="14" t="s">
        <v>1167</v>
      </c>
      <c r="E147" s="15" t="s">
        <v>1460</v>
      </c>
    </row>
    <row r="148">
      <c r="A148" s="7" t="s">
        <v>247</v>
      </c>
      <c r="B148" s="8" t="s">
        <v>248</v>
      </c>
      <c r="E148" s="2" t="s">
        <v>1461</v>
      </c>
    </row>
    <row r="149">
      <c r="A149" s="14" t="s">
        <v>218</v>
      </c>
      <c r="E149" s="15" t="s">
        <v>1462</v>
      </c>
    </row>
    <row r="150">
      <c r="A150" s="14" t="s">
        <v>1010</v>
      </c>
      <c r="E150" s="15" t="s">
        <v>1463</v>
      </c>
    </row>
    <row r="151">
      <c r="A151" s="7" t="s">
        <v>1220</v>
      </c>
      <c r="B151" s="8" t="s">
        <v>1221</v>
      </c>
      <c r="C151" s="7"/>
      <c r="D151" s="7"/>
      <c r="E151" s="2" t="s">
        <v>1464</v>
      </c>
    </row>
    <row r="152">
      <c r="A152" s="7" t="s">
        <v>316</v>
      </c>
      <c r="B152" s="8" t="s">
        <v>317</v>
      </c>
      <c r="E152" s="2" t="s">
        <v>1465</v>
      </c>
    </row>
    <row r="153">
      <c r="A153" s="7" t="s">
        <v>99</v>
      </c>
      <c r="D153" s="8" t="s">
        <v>100</v>
      </c>
      <c r="E153" s="2" t="s">
        <v>1466</v>
      </c>
    </row>
    <row r="154">
      <c r="A154" s="14" t="s">
        <v>788</v>
      </c>
      <c r="E154" s="15" t="s">
        <v>1467</v>
      </c>
    </row>
    <row r="155">
      <c r="A155" s="14" t="s">
        <v>584</v>
      </c>
      <c r="E155" s="15" t="s">
        <v>1468</v>
      </c>
    </row>
    <row r="156">
      <c r="A156" s="8" t="s">
        <v>625</v>
      </c>
      <c r="B156" s="8" t="s">
        <v>626</v>
      </c>
      <c r="E156" s="2" t="s">
        <v>1469</v>
      </c>
    </row>
    <row r="157">
      <c r="A157" s="7" t="s">
        <v>543</v>
      </c>
      <c r="B157" s="8" t="s">
        <v>544</v>
      </c>
      <c r="E157" s="2" t="s">
        <v>1470</v>
      </c>
    </row>
    <row r="158">
      <c r="A158" s="7" t="s">
        <v>811</v>
      </c>
      <c r="B158" s="8" t="s">
        <v>812</v>
      </c>
      <c r="E158" s="2" t="s">
        <v>1471</v>
      </c>
    </row>
    <row r="159">
      <c r="A159" s="14" t="s">
        <v>901</v>
      </c>
      <c r="B159" s="7"/>
      <c r="E159" s="15" t="s">
        <v>1472</v>
      </c>
    </row>
    <row r="160">
      <c r="A160" s="14" t="s">
        <v>847</v>
      </c>
      <c r="B160" s="7"/>
      <c r="E160" s="15" t="s">
        <v>1473</v>
      </c>
    </row>
    <row r="161">
      <c r="A161" s="14" t="s">
        <v>145</v>
      </c>
      <c r="E161" s="15" t="s">
        <v>1474</v>
      </c>
    </row>
    <row r="162">
      <c r="A162" s="14" t="s">
        <v>1011</v>
      </c>
      <c r="E162" s="15" t="s">
        <v>1475</v>
      </c>
    </row>
    <row r="163">
      <c r="A163" s="14" t="s">
        <v>736</v>
      </c>
      <c r="E163" s="15" t="s">
        <v>1476</v>
      </c>
    </row>
    <row r="164">
      <c r="A164" s="14" t="s">
        <v>1012</v>
      </c>
      <c r="E164" s="15" t="s">
        <v>1477</v>
      </c>
    </row>
    <row r="165">
      <c r="A165" s="14" t="s">
        <v>1013</v>
      </c>
      <c r="E165" s="15" t="s">
        <v>1478</v>
      </c>
    </row>
    <row r="166">
      <c r="A166" s="14" t="s">
        <v>827</v>
      </c>
      <c r="E166" s="15" t="s">
        <v>1479</v>
      </c>
    </row>
    <row r="167">
      <c r="A167" s="7" t="s">
        <v>1222</v>
      </c>
      <c r="B167" s="8" t="s">
        <v>1223</v>
      </c>
      <c r="C167" s="7"/>
      <c r="D167" s="7"/>
      <c r="E167" s="2" t="s">
        <v>1480</v>
      </c>
    </row>
    <row r="168">
      <c r="A168" s="14" t="s">
        <v>554</v>
      </c>
      <c r="B168" s="7"/>
      <c r="C168" s="7"/>
      <c r="D168" s="7"/>
      <c r="E168" s="15" t="s">
        <v>1481</v>
      </c>
    </row>
    <row r="169">
      <c r="A169" s="14" t="s">
        <v>215</v>
      </c>
      <c r="E169" s="15" t="s">
        <v>1482</v>
      </c>
    </row>
    <row r="170">
      <c r="A170" s="14" t="s">
        <v>1014</v>
      </c>
      <c r="E170" s="15" t="s">
        <v>1483</v>
      </c>
    </row>
    <row r="171">
      <c r="A171" s="7" t="s">
        <v>249</v>
      </c>
      <c r="B171" s="8" t="s">
        <v>250</v>
      </c>
      <c r="E171" s="2" t="s">
        <v>1484</v>
      </c>
    </row>
    <row r="172">
      <c r="A172" s="7" t="s">
        <v>1224</v>
      </c>
      <c r="B172" s="8" t="s">
        <v>1225</v>
      </c>
      <c r="C172" s="7"/>
      <c r="D172" s="7"/>
      <c r="E172" s="2" t="s">
        <v>1485</v>
      </c>
    </row>
    <row r="173">
      <c r="A173" s="14" t="s">
        <v>506</v>
      </c>
      <c r="E173" s="15" t="s">
        <v>1486</v>
      </c>
    </row>
    <row r="174">
      <c r="A174" s="14" t="s">
        <v>600</v>
      </c>
      <c r="E174" s="15" t="s">
        <v>1487</v>
      </c>
    </row>
    <row r="175">
      <c r="A175" s="7" t="s">
        <v>192</v>
      </c>
      <c r="B175" s="8" t="s">
        <v>193</v>
      </c>
      <c r="E175" s="2" t="s">
        <v>1488</v>
      </c>
    </row>
    <row r="176">
      <c r="A176" s="7" t="s">
        <v>1226</v>
      </c>
      <c r="B176" s="8" t="s">
        <v>1227</v>
      </c>
      <c r="C176" s="7"/>
      <c r="D176" s="7"/>
      <c r="E176" s="2" t="s">
        <v>1489</v>
      </c>
    </row>
    <row r="177">
      <c r="A177" s="8" t="s">
        <v>1236</v>
      </c>
      <c r="B177" s="8" t="s">
        <v>1237</v>
      </c>
      <c r="D177" s="8" t="s">
        <v>1238</v>
      </c>
      <c r="E177" s="2" t="s">
        <v>1490</v>
      </c>
    </row>
    <row r="178">
      <c r="A178" s="14" t="s">
        <v>737</v>
      </c>
      <c r="B178" s="7"/>
      <c r="E178" s="15" t="s">
        <v>1491</v>
      </c>
    </row>
    <row r="179">
      <c r="A179" s="7" t="s">
        <v>251</v>
      </c>
      <c r="B179" s="7"/>
      <c r="C179" s="8" t="s">
        <v>252</v>
      </c>
      <c r="E179" s="2" t="s">
        <v>1492</v>
      </c>
    </row>
    <row r="180">
      <c r="A180" s="14" t="s">
        <v>515</v>
      </c>
      <c r="B180" s="7"/>
      <c r="C180" s="7"/>
      <c r="D180" s="7"/>
      <c r="E180" s="15" t="s">
        <v>1493</v>
      </c>
    </row>
    <row r="181">
      <c r="A181" s="16" t="s">
        <v>1043</v>
      </c>
      <c r="E181" s="15" t="s">
        <v>1494</v>
      </c>
    </row>
    <row r="182">
      <c r="A182" s="7" t="s">
        <v>253</v>
      </c>
      <c r="B182" s="7"/>
      <c r="C182" s="8" t="s">
        <v>254</v>
      </c>
      <c r="E182" s="2" t="s">
        <v>1495</v>
      </c>
    </row>
    <row r="183">
      <c r="A183" s="14" t="s">
        <v>37</v>
      </c>
      <c r="B183" s="7"/>
      <c r="C183" s="7"/>
      <c r="D183" s="7"/>
      <c r="E183" s="15" t="s">
        <v>1496</v>
      </c>
    </row>
    <row r="184">
      <c r="A184" s="7" t="s">
        <v>973</v>
      </c>
      <c r="B184" s="8" t="s">
        <v>974</v>
      </c>
      <c r="C184" s="8" t="s">
        <v>975</v>
      </c>
      <c r="D184" s="8" t="s">
        <v>976</v>
      </c>
      <c r="E184" s="2" t="s">
        <v>1497</v>
      </c>
    </row>
    <row r="185">
      <c r="A185" s="7" t="s">
        <v>195</v>
      </c>
      <c r="B185" s="8" t="s">
        <v>196</v>
      </c>
      <c r="E185" s="2" t="s">
        <v>1498</v>
      </c>
    </row>
    <row r="186">
      <c r="A186" s="14" t="s">
        <v>1119</v>
      </c>
      <c r="B186" s="7"/>
      <c r="C186" s="7"/>
      <c r="D186" s="7"/>
      <c r="E186" s="15" t="s">
        <v>1499</v>
      </c>
    </row>
    <row r="187">
      <c r="A187" s="7" t="s">
        <v>1240</v>
      </c>
      <c r="B187" s="8" t="s">
        <v>1241</v>
      </c>
      <c r="E187" s="2" t="s">
        <v>1500</v>
      </c>
    </row>
    <row r="188">
      <c r="A188" s="14" t="s">
        <v>516</v>
      </c>
      <c r="B188" s="7"/>
      <c r="C188" s="7"/>
      <c r="D188" s="7"/>
      <c r="E188" s="15" t="s">
        <v>1501</v>
      </c>
    </row>
    <row r="189">
      <c r="A189" s="7" t="s">
        <v>255</v>
      </c>
      <c r="B189" s="8" t="s">
        <v>256</v>
      </c>
      <c r="E189" s="2" t="s">
        <v>1502</v>
      </c>
    </row>
    <row r="190">
      <c r="A190" s="14" t="s">
        <v>38</v>
      </c>
      <c r="B190" s="7"/>
      <c r="C190" s="7"/>
      <c r="D190" s="7"/>
      <c r="E190" s="15" t="s">
        <v>1503</v>
      </c>
    </row>
    <row r="191">
      <c r="A191" s="14" t="s">
        <v>711</v>
      </c>
      <c r="E191" s="15" t="s">
        <v>1504</v>
      </c>
    </row>
    <row r="192">
      <c r="A192" s="14" t="s">
        <v>804</v>
      </c>
      <c r="E192" s="15" t="s">
        <v>1505</v>
      </c>
    </row>
    <row r="193">
      <c r="A193" s="14" t="s">
        <v>816</v>
      </c>
      <c r="E193" s="15" t="s">
        <v>1506</v>
      </c>
    </row>
    <row r="194">
      <c r="A194" s="14" t="s">
        <v>938</v>
      </c>
      <c r="E194" s="15" t="s">
        <v>1507</v>
      </c>
    </row>
    <row r="195">
      <c r="A195" s="7" t="s">
        <v>535</v>
      </c>
      <c r="D195" s="8" t="s">
        <v>536</v>
      </c>
      <c r="E195" s="2" t="s">
        <v>1508</v>
      </c>
    </row>
    <row r="196">
      <c r="A196" s="14" t="s">
        <v>751</v>
      </c>
      <c r="E196" s="15" t="s">
        <v>1509</v>
      </c>
    </row>
    <row r="197">
      <c r="A197" s="14" t="s">
        <v>1113</v>
      </c>
      <c r="B197" s="7"/>
      <c r="C197" s="7"/>
      <c r="D197" s="7"/>
      <c r="E197" s="15" t="s">
        <v>1510</v>
      </c>
    </row>
    <row r="198">
      <c r="A198" s="7" t="s">
        <v>199</v>
      </c>
      <c r="B198" s="8" t="s">
        <v>200</v>
      </c>
      <c r="E198" s="2" t="s">
        <v>1511</v>
      </c>
    </row>
    <row r="199">
      <c r="A199" s="7" t="s">
        <v>1078</v>
      </c>
      <c r="B199" s="8" t="s">
        <v>1079</v>
      </c>
      <c r="E199" s="2" t="s">
        <v>1512</v>
      </c>
    </row>
    <row r="200">
      <c r="A200" s="7" t="s">
        <v>1060</v>
      </c>
      <c r="B200" s="8" t="s">
        <v>1061</v>
      </c>
      <c r="E200" s="2" t="s">
        <v>1513</v>
      </c>
    </row>
    <row r="201">
      <c r="A201" s="14" t="s">
        <v>764</v>
      </c>
      <c r="E201" s="15" t="s">
        <v>1514</v>
      </c>
    </row>
    <row r="202">
      <c r="A202" s="14" t="s">
        <v>844</v>
      </c>
      <c r="E202" s="15" t="s">
        <v>1515</v>
      </c>
    </row>
    <row r="203">
      <c r="A203" s="14" t="s">
        <v>754</v>
      </c>
      <c r="E203" s="15" t="s">
        <v>1516</v>
      </c>
    </row>
    <row r="204">
      <c r="A204" s="14" t="s">
        <v>1155</v>
      </c>
      <c r="B204" s="7"/>
      <c r="C204" s="7"/>
      <c r="D204" s="7"/>
      <c r="E204" s="15" t="s">
        <v>1517</v>
      </c>
    </row>
    <row r="205">
      <c r="A205" s="7" t="s">
        <v>54</v>
      </c>
      <c r="B205" s="8" t="s">
        <v>55</v>
      </c>
      <c r="E205" s="2" t="s">
        <v>1518</v>
      </c>
    </row>
    <row r="206">
      <c r="A206" s="14" t="s">
        <v>1156</v>
      </c>
      <c r="E206" s="15" t="s">
        <v>1519</v>
      </c>
    </row>
    <row r="207">
      <c r="A207" s="7" t="s">
        <v>56</v>
      </c>
      <c r="B207" s="8" t="s">
        <v>57</v>
      </c>
      <c r="E207" s="2" t="s">
        <v>1520</v>
      </c>
    </row>
    <row r="208">
      <c r="A208" s="14" t="s">
        <v>1157</v>
      </c>
      <c r="B208" s="7"/>
      <c r="C208" s="7"/>
      <c r="D208" s="7"/>
      <c r="E208" s="15" t="s">
        <v>1521</v>
      </c>
    </row>
    <row r="209">
      <c r="A209" s="14" t="s">
        <v>944</v>
      </c>
      <c r="B209" s="7"/>
      <c r="E209" s="15" t="s">
        <v>1522</v>
      </c>
    </row>
    <row r="210">
      <c r="A210" s="7" t="s">
        <v>1039</v>
      </c>
      <c r="B210" s="8" t="s">
        <v>1040</v>
      </c>
      <c r="E210" s="2" t="s">
        <v>1523</v>
      </c>
    </row>
    <row r="211">
      <c r="A211" s="14" t="s">
        <v>308</v>
      </c>
      <c r="B211" s="7"/>
      <c r="C211" s="7"/>
      <c r="D211" s="7"/>
      <c r="E211" s="15" t="s">
        <v>1524</v>
      </c>
    </row>
    <row r="212">
      <c r="A212" s="14" t="s">
        <v>308</v>
      </c>
      <c r="B212" s="7"/>
      <c r="E212" s="15" t="s">
        <v>1524</v>
      </c>
    </row>
    <row r="213">
      <c r="A213" s="14" t="s">
        <v>309</v>
      </c>
      <c r="B213" s="7"/>
      <c r="C213" s="7"/>
      <c r="D213" s="7"/>
      <c r="E213" s="15" t="s">
        <v>1525</v>
      </c>
    </row>
    <row r="214">
      <c r="A214" s="14" t="s">
        <v>309</v>
      </c>
      <c r="B214" s="7"/>
      <c r="C214" s="7"/>
      <c r="D214" s="7"/>
      <c r="E214" s="15" t="s">
        <v>1525</v>
      </c>
    </row>
    <row r="215">
      <c r="A215" s="14" t="s">
        <v>219</v>
      </c>
      <c r="E215" s="15" t="s">
        <v>1526</v>
      </c>
    </row>
    <row r="216">
      <c r="A216" s="14" t="s">
        <v>555</v>
      </c>
      <c r="B216" s="7"/>
      <c r="C216" s="7"/>
      <c r="D216" s="7"/>
      <c r="E216" s="15" t="s">
        <v>1527</v>
      </c>
    </row>
    <row r="217">
      <c r="A217" s="14" t="s">
        <v>585</v>
      </c>
      <c r="E217" s="15" t="s">
        <v>1528</v>
      </c>
    </row>
    <row r="218">
      <c r="A218" s="14" t="s">
        <v>333</v>
      </c>
      <c r="E218" s="15" t="s">
        <v>1529</v>
      </c>
    </row>
    <row r="219">
      <c r="A219" s="14" t="s">
        <v>1195</v>
      </c>
      <c r="E219" s="15" t="s">
        <v>1530</v>
      </c>
    </row>
    <row r="220">
      <c r="A220" s="7" t="s">
        <v>1243</v>
      </c>
      <c r="B220" s="8" t="s">
        <v>1244</v>
      </c>
      <c r="E220" s="2" t="s">
        <v>1531</v>
      </c>
    </row>
    <row r="221">
      <c r="A221" s="14" t="s">
        <v>883</v>
      </c>
      <c r="E221" s="15" t="s">
        <v>1532</v>
      </c>
    </row>
    <row r="222">
      <c r="A222" s="14" t="s">
        <v>1015</v>
      </c>
      <c r="E222" s="15" t="s">
        <v>1533</v>
      </c>
    </row>
    <row r="223">
      <c r="A223" s="14" t="s">
        <v>607</v>
      </c>
      <c r="E223" s="15" t="s">
        <v>1534</v>
      </c>
    </row>
    <row r="224">
      <c r="A224" s="14" t="s">
        <v>1312</v>
      </c>
      <c r="E224" s="15" t="s">
        <v>1535</v>
      </c>
    </row>
    <row r="225">
      <c r="A225" s="14" t="s">
        <v>1168</v>
      </c>
      <c r="E225" s="15" t="s">
        <v>1536</v>
      </c>
    </row>
    <row r="226">
      <c r="A226" s="14" t="s">
        <v>146</v>
      </c>
      <c r="E226" s="15" t="s">
        <v>1537</v>
      </c>
    </row>
    <row r="227">
      <c r="A227" s="7" t="s">
        <v>1246</v>
      </c>
      <c r="B227" s="8" t="s">
        <v>1247</v>
      </c>
      <c r="E227" s="2" t="s">
        <v>1538</v>
      </c>
    </row>
    <row r="228">
      <c r="A228" s="14" t="s">
        <v>1120</v>
      </c>
      <c r="E228" s="15" t="s">
        <v>1539</v>
      </c>
    </row>
    <row r="229">
      <c r="A229" s="14" t="s">
        <v>759</v>
      </c>
      <c r="E229" s="15" t="s">
        <v>1540</v>
      </c>
    </row>
    <row r="230">
      <c r="A230" s="14" t="s">
        <v>116</v>
      </c>
      <c r="B230" s="7"/>
      <c r="C230" s="7"/>
      <c r="D230" s="7"/>
      <c r="E230" s="15" t="s">
        <v>1541</v>
      </c>
    </row>
    <row r="231">
      <c r="A231" s="7" t="s">
        <v>42</v>
      </c>
      <c r="B231" s="8" t="s">
        <v>43</v>
      </c>
      <c r="D231" s="8" t="s">
        <v>44</v>
      </c>
      <c r="E231" s="2" t="s">
        <v>1542</v>
      </c>
    </row>
    <row r="232">
      <c r="A232" s="14" t="s">
        <v>713</v>
      </c>
      <c r="E232" s="15" t="s">
        <v>1543</v>
      </c>
    </row>
    <row r="233">
      <c r="A233" s="7" t="s">
        <v>179</v>
      </c>
      <c r="B233" s="8" t="s">
        <v>180</v>
      </c>
      <c r="E233" s="2" t="s">
        <v>1544</v>
      </c>
    </row>
    <row r="234">
      <c r="A234" s="14" t="s">
        <v>790</v>
      </c>
      <c r="B234" s="7"/>
      <c r="E234" s="15" t="s">
        <v>1545</v>
      </c>
    </row>
    <row r="235">
      <c r="A235" s="14" t="s">
        <v>939</v>
      </c>
      <c r="E235" s="15" t="s">
        <v>1546</v>
      </c>
    </row>
    <row r="236">
      <c r="A236" s="7" t="s">
        <v>343</v>
      </c>
      <c r="B236" s="8" t="s">
        <v>344</v>
      </c>
      <c r="E236" s="2" t="s">
        <v>1547</v>
      </c>
    </row>
    <row r="237">
      <c r="A237" s="14" t="s">
        <v>784</v>
      </c>
      <c r="E237" s="15" t="s">
        <v>1548</v>
      </c>
    </row>
    <row r="238">
      <c r="A238" s="7" t="s">
        <v>88</v>
      </c>
      <c r="C238" s="7"/>
      <c r="D238" s="8" t="s">
        <v>89</v>
      </c>
      <c r="E238" s="2" t="s">
        <v>1549</v>
      </c>
    </row>
    <row r="239">
      <c r="A239" s="7" t="s">
        <v>985</v>
      </c>
      <c r="D239" s="8" t="s">
        <v>986</v>
      </c>
      <c r="E239" s="2" t="s">
        <v>1550</v>
      </c>
    </row>
    <row r="240">
      <c r="A240" s="7" t="s">
        <v>616</v>
      </c>
      <c r="D240" s="7" t="s">
        <v>617</v>
      </c>
      <c r="E240" s="2" t="s">
        <v>1551</v>
      </c>
    </row>
    <row r="241">
      <c r="A241" s="14" t="s">
        <v>1248</v>
      </c>
      <c r="E241" s="15" t="s">
        <v>1552</v>
      </c>
    </row>
    <row r="242">
      <c r="A242" s="14" t="s">
        <v>1102</v>
      </c>
      <c r="E242" s="15" t="s">
        <v>1553</v>
      </c>
    </row>
    <row r="243">
      <c r="A243" s="7" t="s">
        <v>673</v>
      </c>
      <c r="B243" s="8" t="s">
        <v>674</v>
      </c>
      <c r="E243" s="2" t="s">
        <v>1554</v>
      </c>
    </row>
    <row r="244">
      <c r="A244" s="7" t="s">
        <v>164</v>
      </c>
      <c r="B244" s="8" t="s">
        <v>165</v>
      </c>
      <c r="E244" s="2" t="s">
        <v>1555</v>
      </c>
    </row>
    <row r="245">
      <c r="A245" s="14" t="s">
        <v>774</v>
      </c>
      <c r="E245" s="15" t="s">
        <v>1556</v>
      </c>
    </row>
    <row r="246">
      <c r="A246" s="14" t="s">
        <v>765</v>
      </c>
      <c r="E246" s="15" t="s">
        <v>1557</v>
      </c>
    </row>
    <row r="247">
      <c r="A247" s="14" t="s">
        <v>1249</v>
      </c>
      <c r="E247" s="15" t="s">
        <v>1558</v>
      </c>
    </row>
    <row r="248">
      <c r="A248" s="14" t="s">
        <v>1250</v>
      </c>
      <c r="E248" s="15" t="s">
        <v>1559</v>
      </c>
    </row>
    <row r="249">
      <c r="A249" s="14" t="s">
        <v>1169</v>
      </c>
      <c r="E249" s="15" t="s">
        <v>1560</v>
      </c>
    </row>
    <row r="250">
      <c r="A250" s="14" t="s">
        <v>517</v>
      </c>
      <c r="B250" s="7"/>
      <c r="C250" s="7"/>
      <c r="D250" s="7"/>
      <c r="E250" s="15" t="s">
        <v>1561</v>
      </c>
    </row>
    <row r="251">
      <c r="A251" s="7" t="s">
        <v>103</v>
      </c>
      <c r="D251" s="8" t="s">
        <v>104</v>
      </c>
      <c r="E251" s="2" t="s">
        <v>1562</v>
      </c>
    </row>
    <row r="252">
      <c r="A252" s="14" t="s">
        <v>224</v>
      </c>
      <c r="E252" s="15" t="s">
        <v>1563</v>
      </c>
    </row>
    <row r="253">
      <c r="A253" s="14" t="s">
        <v>197</v>
      </c>
      <c r="E253" s="15" t="s">
        <v>1564</v>
      </c>
    </row>
    <row r="254">
      <c r="A254" s="7" t="s">
        <v>1138</v>
      </c>
      <c r="B254" s="8" t="s">
        <v>1139</v>
      </c>
      <c r="E254" s="2" t="s">
        <v>1565</v>
      </c>
    </row>
    <row r="255">
      <c r="A255" s="14" t="s">
        <v>1055</v>
      </c>
      <c r="E255" s="15" t="s">
        <v>1566</v>
      </c>
    </row>
    <row r="256">
      <c r="A256" s="14" t="s">
        <v>848</v>
      </c>
      <c r="E256" s="15" t="s">
        <v>1567</v>
      </c>
    </row>
    <row r="257">
      <c r="A257" s="7" t="s">
        <v>206</v>
      </c>
      <c r="B257" s="8" t="s">
        <v>207</v>
      </c>
      <c r="E257" s="2" t="s">
        <v>1568</v>
      </c>
    </row>
    <row r="258">
      <c r="A258" s="14" t="s">
        <v>1170</v>
      </c>
      <c r="E258" s="15" t="s">
        <v>1569</v>
      </c>
    </row>
    <row r="259">
      <c r="A259" s="7" t="s">
        <v>1251</v>
      </c>
      <c r="B259" s="8" t="s">
        <v>1252</v>
      </c>
      <c r="E259" s="2" t="s">
        <v>1570</v>
      </c>
    </row>
    <row r="260">
      <c r="A260" s="7" t="s">
        <v>257</v>
      </c>
      <c r="B260" s="8" t="s">
        <v>258</v>
      </c>
      <c r="E260" s="2" t="s">
        <v>1571</v>
      </c>
    </row>
    <row r="261">
      <c r="A261" s="14" t="s">
        <v>959</v>
      </c>
      <c r="E261" s="15" t="s">
        <v>1572</v>
      </c>
    </row>
    <row r="262">
      <c r="A262" s="14" t="s">
        <v>800</v>
      </c>
      <c r="E262" s="15" t="s">
        <v>1573</v>
      </c>
    </row>
    <row r="263">
      <c r="A263" s="14" t="s">
        <v>755</v>
      </c>
      <c r="E263" s="15" t="s">
        <v>1574</v>
      </c>
    </row>
    <row r="264">
      <c r="A264" s="14" t="s">
        <v>925</v>
      </c>
      <c r="B264" s="7"/>
      <c r="E264" s="15" t="s">
        <v>1575</v>
      </c>
    </row>
    <row r="265">
      <c r="A265" s="14" t="s">
        <v>949</v>
      </c>
      <c r="E265" s="15" t="s">
        <v>1576</v>
      </c>
    </row>
    <row r="266">
      <c r="A266" s="7" t="s">
        <v>259</v>
      </c>
      <c r="B266" s="8" t="s">
        <v>260</v>
      </c>
      <c r="E266" s="2" t="s">
        <v>1577</v>
      </c>
    </row>
    <row r="267">
      <c r="A267" s="14" t="s">
        <v>619</v>
      </c>
      <c r="E267" s="15" t="s">
        <v>1578</v>
      </c>
    </row>
    <row r="268">
      <c r="A268" s="14" t="s">
        <v>950</v>
      </c>
      <c r="E268" s="15" t="s">
        <v>1579</v>
      </c>
    </row>
    <row r="269">
      <c r="A269" s="14" t="s">
        <v>608</v>
      </c>
      <c r="E269" s="15" t="s">
        <v>1580</v>
      </c>
    </row>
    <row r="270">
      <c r="A270" s="8" t="s">
        <v>699</v>
      </c>
      <c r="B270" s="8" t="s">
        <v>700</v>
      </c>
      <c r="E270" s="2" t="s">
        <v>1581</v>
      </c>
    </row>
    <row r="271">
      <c r="A271" s="14" t="s">
        <v>705</v>
      </c>
      <c r="E271" s="15" t="s">
        <v>1582</v>
      </c>
    </row>
    <row r="272">
      <c r="A272" s="14" t="s">
        <v>703</v>
      </c>
      <c r="E272" s="15" t="s">
        <v>1583</v>
      </c>
    </row>
    <row r="273">
      <c r="A273" s="14" t="s">
        <v>877</v>
      </c>
      <c r="B273" s="7"/>
      <c r="E273" s="15" t="s">
        <v>1584</v>
      </c>
    </row>
    <row r="274">
      <c r="A274" s="7" t="s">
        <v>70</v>
      </c>
      <c r="B274" s="8" t="s">
        <v>71</v>
      </c>
      <c r="E274" s="2" t="s">
        <v>1585</v>
      </c>
    </row>
    <row r="275">
      <c r="A275" s="7" t="s">
        <v>490</v>
      </c>
      <c r="B275" s="8" t="s">
        <v>491</v>
      </c>
      <c r="E275" s="2" t="s">
        <v>1586</v>
      </c>
    </row>
    <row r="276">
      <c r="A276" s="7" t="s">
        <v>444</v>
      </c>
      <c r="B276" s="8" t="s">
        <v>445</v>
      </c>
      <c r="E276" s="2" t="s">
        <v>1587</v>
      </c>
    </row>
    <row r="277">
      <c r="A277" s="14" t="s">
        <v>1121</v>
      </c>
      <c r="E277" s="15" t="s">
        <v>1588</v>
      </c>
    </row>
    <row r="278">
      <c r="A278" s="14" t="s">
        <v>738</v>
      </c>
      <c r="E278" s="15" t="s">
        <v>1589</v>
      </c>
    </row>
    <row r="279">
      <c r="A279" s="7" t="s">
        <v>73</v>
      </c>
      <c r="B279" s="8" t="s">
        <v>74</v>
      </c>
      <c r="E279" s="2" t="s">
        <v>1590</v>
      </c>
    </row>
    <row r="280">
      <c r="A280" s="7" t="s">
        <v>1313</v>
      </c>
      <c r="B280" s="8" t="s">
        <v>1314</v>
      </c>
      <c r="E280" s="2" t="s">
        <v>1591</v>
      </c>
    </row>
    <row r="281">
      <c r="A281" s="14" t="s">
        <v>748</v>
      </c>
      <c r="B281" s="7"/>
      <c r="E281" s="15" t="s">
        <v>1592</v>
      </c>
    </row>
    <row r="282">
      <c r="A282" s="7" t="s">
        <v>310</v>
      </c>
      <c r="B282" s="8" t="s">
        <v>354</v>
      </c>
      <c r="C282" s="8" t="s">
        <v>355</v>
      </c>
      <c r="E282" s="2" t="s">
        <v>1593</v>
      </c>
    </row>
    <row r="283">
      <c r="A283" s="14" t="s">
        <v>310</v>
      </c>
      <c r="B283" s="7"/>
      <c r="C283" s="7"/>
      <c r="D283" s="7"/>
      <c r="E283" s="15" t="s">
        <v>1594</v>
      </c>
    </row>
    <row r="284">
      <c r="A284" s="14" t="s">
        <v>609</v>
      </c>
      <c r="E284" s="15" t="s">
        <v>1595</v>
      </c>
    </row>
    <row r="285">
      <c r="A285" s="14" t="s">
        <v>225</v>
      </c>
      <c r="E285" s="15" t="s">
        <v>1596</v>
      </c>
    </row>
    <row r="286">
      <c r="A286" s="14" t="s">
        <v>1196</v>
      </c>
      <c r="E286" s="15" t="s">
        <v>1597</v>
      </c>
    </row>
    <row r="287">
      <c r="A287" s="7" t="s">
        <v>425</v>
      </c>
      <c r="B287" s="8" t="s">
        <v>426</v>
      </c>
      <c r="E287" s="2" t="s">
        <v>1598</v>
      </c>
    </row>
    <row r="288">
      <c r="A288" s="7" t="s">
        <v>486</v>
      </c>
      <c r="B288" s="8" t="s">
        <v>487</v>
      </c>
      <c r="E288" s="2" t="s">
        <v>1599</v>
      </c>
    </row>
    <row r="289">
      <c r="A289" s="16" t="s">
        <v>1315</v>
      </c>
      <c r="B289" s="17" t="s">
        <v>1315</v>
      </c>
      <c r="E289" s="18" t="s">
        <v>1600</v>
      </c>
    </row>
    <row r="290">
      <c r="A290" s="14" t="s">
        <v>741</v>
      </c>
      <c r="B290" s="7"/>
      <c r="E290" s="15" t="s">
        <v>1601</v>
      </c>
    </row>
    <row r="291">
      <c r="A291" s="14" t="s">
        <v>726</v>
      </c>
      <c r="E291" s="15" t="s">
        <v>1602</v>
      </c>
    </row>
    <row r="292">
      <c r="A292" s="14" t="s">
        <v>448</v>
      </c>
      <c r="E292" s="15" t="s">
        <v>1603</v>
      </c>
    </row>
    <row r="293">
      <c r="A293" s="14" t="s">
        <v>785</v>
      </c>
      <c r="E293" s="15" t="s">
        <v>1604</v>
      </c>
    </row>
    <row r="294">
      <c r="A294" s="7" t="s">
        <v>369</v>
      </c>
      <c r="B294" s="8" t="s">
        <v>370</v>
      </c>
      <c r="E294" s="2" t="s">
        <v>1605</v>
      </c>
    </row>
    <row r="295">
      <c r="A295" s="7" t="s">
        <v>382</v>
      </c>
      <c r="B295" s="8" t="s">
        <v>383</v>
      </c>
      <c r="E295" s="2" t="s">
        <v>1606</v>
      </c>
    </row>
    <row r="296">
      <c r="A296" s="7" t="s">
        <v>429</v>
      </c>
      <c r="B296" s="8" t="s">
        <v>430</v>
      </c>
      <c r="E296" s="2" t="s">
        <v>1607</v>
      </c>
    </row>
    <row r="297">
      <c r="A297" s="14" t="s">
        <v>1253</v>
      </c>
      <c r="E297" s="15" t="s">
        <v>1608</v>
      </c>
    </row>
    <row r="298">
      <c r="A298" s="14" t="s">
        <v>1254</v>
      </c>
      <c r="E298" s="15" t="s">
        <v>1609</v>
      </c>
    </row>
    <row r="299">
      <c r="A299" s="7" t="s">
        <v>978</v>
      </c>
      <c r="D299" s="7" t="s">
        <v>976</v>
      </c>
      <c r="E299" s="2" t="s">
        <v>1610</v>
      </c>
    </row>
    <row r="300">
      <c r="A300" s="14" t="s">
        <v>1255</v>
      </c>
      <c r="E300" s="15" t="s">
        <v>1611</v>
      </c>
    </row>
    <row r="301">
      <c r="A301" s="14" t="s">
        <v>1076</v>
      </c>
      <c r="B301" s="7"/>
      <c r="C301" s="7"/>
      <c r="D301" s="7"/>
      <c r="E301" s="15" t="s">
        <v>1612</v>
      </c>
    </row>
    <row r="302">
      <c r="A302" s="7" t="s">
        <v>1228</v>
      </c>
      <c r="B302" s="8" t="s">
        <v>1229</v>
      </c>
      <c r="C302" s="7"/>
      <c r="D302" s="7"/>
      <c r="E302" s="2" t="s">
        <v>1613</v>
      </c>
    </row>
    <row r="303">
      <c r="A303" s="14" t="s">
        <v>805</v>
      </c>
      <c r="E303" s="15" t="s">
        <v>1614</v>
      </c>
    </row>
    <row r="304">
      <c r="A304" s="14" t="s">
        <v>586</v>
      </c>
      <c r="E304" s="15" t="s">
        <v>1615</v>
      </c>
    </row>
    <row r="305">
      <c r="A305" s="14" t="s">
        <v>945</v>
      </c>
      <c r="B305" s="7"/>
      <c r="E305" s="15" t="s">
        <v>1616</v>
      </c>
    </row>
    <row r="306">
      <c r="A306" s="14" t="s">
        <v>946</v>
      </c>
      <c r="B306" s="7"/>
      <c r="E306" s="15" t="s">
        <v>1617</v>
      </c>
    </row>
    <row r="307">
      <c r="A307" s="14" t="s">
        <v>497</v>
      </c>
      <c r="B307" s="7"/>
      <c r="C307" s="7"/>
      <c r="D307" s="7"/>
      <c r="E307" s="15" t="s">
        <v>1618</v>
      </c>
    </row>
    <row r="308">
      <c r="A308" s="14" t="s">
        <v>1171</v>
      </c>
      <c r="E308" s="15" t="s">
        <v>1619</v>
      </c>
    </row>
    <row r="309">
      <c r="A309" s="14" t="s">
        <v>1016</v>
      </c>
      <c r="E309" s="15" t="s">
        <v>1620</v>
      </c>
    </row>
    <row r="310">
      <c r="A310" s="14" t="s">
        <v>693</v>
      </c>
      <c r="E310" s="15" t="s">
        <v>1621</v>
      </c>
    </row>
    <row r="311">
      <c r="A311" s="14" t="s">
        <v>1256</v>
      </c>
      <c r="E311" s="15" t="s">
        <v>1622</v>
      </c>
    </row>
    <row r="312">
      <c r="A312" s="7" t="s">
        <v>167</v>
      </c>
      <c r="B312" s="8" t="s">
        <v>168</v>
      </c>
      <c r="E312" s="2" t="s">
        <v>1623</v>
      </c>
    </row>
    <row r="313">
      <c r="A313" s="14" t="s">
        <v>183</v>
      </c>
      <c r="E313" s="15" t="s">
        <v>1624</v>
      </c>
    </row>
    <row r="314">
      <c r="A314" s="7" t="s">
        <v>436</v>
      </c>
      <c r="B314" s="8" t="s">
        <v>437</v>
      </c>
      <c r="E314" s="2" t="s">
        <v>1625</v>
      </c>
    </row>
    <row r="315">
      <c r="A315" s="7" t="s">
        <v>472</v>
      </c>
      <c r="B315" s="8" t="s">
        <v>473</v>
      </c>
      <c r="E315" s="2" t="s">
        <v>1626</v>
      </c>
    </row>
    <row r="316">
      <c r="A316" s="14" t="s">
        <v>601</v>
      </c>
      <c r="E316" s="15" t="s">
        <v>1627</v>
      </c>
    </row>
    <row r="317">
      <c r="A317" s="7" t="s">
        <v>1068</v>
      </c>
      <c r="B317" s="8" t="s">
        <v>1069</v>
      </c>
      <c r="E317" s="2" t="s">
        <v>1628</v>
      </c>
    </row>
    <row r="318">
      <c r="A318" s="14" t="s">
        <v>524</v>
      </c>
      <c r="E318" s="15" t="s">
        <v>1629</v>
      </c>
    </row>
    <row r="319">
      <c r="A319" s="14" t="s">
        <v>140</v>
      </c>
      <c r="E319" s="15" t="s">
        <v>1630</v>
      </c>
    </row>
    <row r="320">
      <c r="A320" s="7" t="s">
        <v>632</v>
      </c>
      <c r="D320" s="8" t="s">
        <v>633</v>
      </c>
      <c r="E320" s="2" t="s">
        <v>1631</v>
      </c>
    </row>
    <row r="321">
      <c r="A321" s="14" t="s">
        <v>915</v>
      </c>
      <c r="E321" s="15" t="s">
        <v>1632</v>
      </c>
    </row>
    <row r="322">
      <c r="A322" s="7" t="s">
        <v>727</v>
      </c>
      <c r="D322" s="8" t="s">
        <v>728</v>
      </c>
      <c r="E322" s="2" t="s">
        <v>1633</v>
      </c>
    </row>
    <row r="323">
      <c r="A323" s="14" t="s">
        <v>147</v>
      </c>
      <c r="E323" s="15" t="s">
        <v>1634</v>
      </c>
    </row>
    <row r="324">
      <c r="A324" s="14" t="s">
        <v>159</v>
      </c>
      <c r="E324" s="15" t="s">
        <v>1635</v>
      </c>
    </row>
    <row r="325">
      <c r="A325" s="14" t="s">
        <v>1158</v>
      </c>
      <c r="B325" s="7"/>
      <c r="C325" s="7"/>
      <c r="D325" s="7"/>
      <c r="E325" s="15" t="s">
        <v>1636</v>
      </c>
    </row>
    <row r="326">
      <c r="A326" s="7" t="s">
        <v>903</v>
      </c>
      <c r="D326" s="8" t="s">
        <v>904</v>
      </c>
      <c r="E326" s="2" t="s">
        <v>1637</v>
      </c>
    </row>
    <row r="327">
      <c r="A327" s="7" t="s">
        <v>1134</v>
      </c>
      <c r="D327" s="8" t="s">
        <v>1135</v>
      </c>
      <c r="E327" s="2" t="s">
        <v>1638</v>
      </c>
    </row>
    <row r="328">
      <c r="A328" s="14" t="s">
        <v>786</v>
      </c>
      <c r="E328" s="15" t="s">
        <v>1639</v>
      </c>
    </row>
    <row r="329">
      <c r="A329" s="7" t="s">
        <v>76</v>
      </c>
      <c r="B329" s="8" t="s">
        <v>77</v>
      </c>
      <c r="E329" s="2" t="s">
        <v>1640</v>
      </c>
    </row>
    <row r="330">
      <c r="A330" s="14" t="s">
        <v>716</v>
      </c>
      <c r="B330" s="7"/>
      <c r="C330" s="7"/>
      <c r="D330" s="7"/>
      <c r="E330" s="15" t="s">
        <v>1641</v>
      </c>
    </row>
    <row r="331">
      <c r="A331" s="14" t="s">
        <v>261</v>
      </c>
      <c r="E331" s="15" t="s">
        <v>1642</v>
      </c>
    </row>
    <row r="332">
      <c r="A332" s="7" t="s">
        <v>440</v>
      </c>
      <c r="B332" s="8" t="s">
        <v>441</v>
      </c>
      <c r="E332" s="2" t="s">
        <v>1643</v>
      </c>
    </row>
    <row r="333">
      <c r="A333" s="7" t="s">
        <v>417</v>
      </c>
      <c r="B333" s="8" t="s">
        <v>418</v>
      </c>
      <c r="E333" s="2" t="s">
        <v>1644</v>
      </c>
    </row>
    <row r="334">
      <c r="A334" s="14" t="s">
        <v>587</v>
      </c>
      <c r="E334" s="15" t="s">
        <v>1645</v>
      </c>
    </row>
    <row r="335">
      <c r="A335" s="7" t="s">
        <v>319</v>
      </c>
      <c r="B335" s="8" t="s">
        <v>320</v>
      </c>
      <c r="E335" s="2" t="s">
        <v>1646</v>
      </c>
    </row>
    <row r="336">
      <c r="A336" s="7" t="s">
        <v>209</v>
      </c>
      <c r="B336" s="8" t="s">
        <v>210</v>
      </c>
      <c r="E336" s="2" t="s">
        <v>1647</v>
      </c>
    </row>
    <row r="337">
      <c r="A337" s="14" t="s">
        <v>830</v>
      </c>
      <c r="B337" s="7"/>
      <c r="E337" s="15" t="s">
        <v>1648</v>
      </c>
    </row>
    <row r="338">
      <c r="A338" s="14" t="s">
        <v>831</v>
      </c>
      <c r="B338" s="7"/>
      <c r="E338" s="15" t="s">
        <v>1649</v>
      </c>
    </row>
    <row r="339">
      <c r="A339" s="8" t="s">
        <v>1257</v>
      </c>
      <c r="B339" s="8" t="s">
        <v>1258</v>
      </c>
      <c r="E339" s="2" t="s">
        <v>1650</v>
      </c>
    </row>
    <row r="340">
      <c r="A340" s="7" t="s">
        <v>262</v>
      </c>
      <c r="B340" s="8" t="s">
        <v>263</v>
      </c>
      <c r="E340" s="2" t="s">
        <v>1651</v>
      </c>
    </row>
    <row r="341">
      <c r="A341" s="14" t="s">
        <v>717</v>
      </c>
      <c r="B341" s="7"/>
      <c r="C341" s="7"/>
      <c r="D341" s="7"/>
      <c r="E341" s="15" t="s">
        <v>1652</v>
      </c>
    </row>
    <row r="342">
      <c r="A342" s="14" t="s">
        <v>717</v>
      </c>
      <c r="B342" s="7"/>
      <c r="E342" s="15" t="s">
        <v>1652</v>
      </c>
    </row>
    <row r="343">
      <c r="A343" s="14" t="s">
        <v>148</v>
      </c>
      <c r="E343" s="15" t="s">
        <v>1653</v>
      </c>
    </row>
    <row r="344">
      <c r="A344" s="7" t="s">
        <v>322</v>
      </c>
      <c r="B344" s="8" t="s">
        <v>323</v>
      </c>
      <c r="E344" s="2" t="s">
        <v>1654</v>
      </c>
    </row>
    <row r="345">
      <c r="A345" s="14" t="s">
        <v>1017</v>
      </c>
      <c r="E345" s="15" t="s">
        <v>1655</v>
      </c>
    </row>
    <row r="346">
      <c r="A346" s="14" t="s">
        <v>1310</v>
      </c>
      <c r="E346" s="15" t="s">
        <v>1656</v>
      </c>
    </row>
    <row r="347">
      <c r="A347" s="14" t="s">
        <v>591</v>
      </c>
      <c r="E347" s="15" t="s">
        <v>1657</v>
      </c>
    </row>
    <row r="348">
      <c r="A348" s="7" t="s">
        <v>729</v>
      </c>
      <c r="C348" s="8" t="s">
        <v>730</v>
      </c>
      <c r="E348" s="2" t="s">
        <v>1658</v>
      </c>
    </row>
    <row r="349">
      <c r="A349" s="7" t="s">
        <v>731</v>
      </c>
      <c r="B349" s="8" t="s">
        <v>732</v>
      </c>
      <c r="E349" s="2" t="s">
        <v>1659</v>
      </c>
    </row>
    <row r="350">
      <c r="A350" s="7" t="s">
        <v>733</v>
      </c>
      <c r="B350" s="8" t="s">
        <v>734</v>
      </c>
      <c r="E350" s="2" t="s">
        <v>1660</v>
      </c>
    </row>
    <row r="351">
      <c r="A351" s="14" t="s">
        <v>149</v>
      </c>
      <c r="E351" s="15" t="s">
        <v>1661</v>
      </c>
    </row>
    <row r="352">
      <c r="A352" s="7" t="s">
        <v>170</v>
      </c>
      <c r="B352" s="8" t="s">
        <v>171</v>
      </c>
      <c r="E352" s="2" t="s">
        <v>1662</v>
      </c>
    </row>
    <row r="353">
      <c r="A353" s="7" t="s">
        <v>459</v>
      </c>
      <c r="B353" s="8" t="s">
        <v>460</v>
      </c>
      <c r="E353" s="2" t="s">
        <v>1663</v>
      </c>
    </row>
    <row r="354">
      <c r="A354" s="7" t="s">
        <v>26</v>
      </c>
      <c r="B354" s="8" t="s">
        <v>27</v>
      </c>
      <c r="E354" s="2" t="s">
        <v>1664</v>
      </c>
    </row>
    <row r="355">
      <c r="A355" s="7" t="s">
        <v>461</v>
      </c>
      <c r="B355" s="8" t="s">
        <v>462</v>
      </c>
      <c r="D355" s="8" t="s">
        <v>463</v>
      </c>
      <c r="E355" s="2" t="s">
        <v>1665</v>
      </c>
    </row>
    <row r="356">
      <c r="A356" s="14" t="s">
        <v>311</v>
      </c>
      <c r="B356" s="7"/>
      <c r="C356" s="7"/>
      <c r="D356" s="7"/>
      <c r="E356" s="15" t="s">
        <v>1666</v>
      </c>
    </row>
    <row r="357">
      <c r="A357" s="14" t="s">
        <v>156</v>
      </c>
      <c r="E357" s="15" t="s">
        <v>1667</v>
      </c>
    </row>
    <row r="358">
      <c r="A358" s="14" t="s">
        <v>897</v>
      </c>
      <c r="B358" s="7"/>
      <c r="E358" s="15" t="s">
        <v>1668</v>
      </c>
    </row>
    <row r="359">
      <c r="A359" s="7" t="s">
        <v>264</v>
      </c>
      <c r="B359" s="8" t="s">
        <v>265</v>
      </c>
      <c r="E359" s="2" t="s">
        <v>1669</v>
      </c>
    </row>
    <row r="360">
      <c r="A360" s="14" t="s">
        <v>1172</v>
      </c>
      <c r="E360" s="15" t="s">
        <v>1670</v>
      </c>
    </row>
    <row r="361">
      <c r="A361" s="7" t="s">
        <v>346</v>
      </c>
      <c r="B361" s="8" t="s">
        <v>347</v>
      </c>
      <c r="E361" s="2" t="s">
        <v>1671</v>
      </c>
    </row>
    <row r="362">
      <c r="A362" s="14" t="s">
        <v>556</v>
      </c>
      <c r="B362" s="7"/>
      <c r="C362" s="7"/>
      <c r="D362" s="7"/>
      <c r="E362" s="15" t="s">
        <v>1672</v>
      </c>
    </row>
    <row r="363">
      <c r="A363" s="8" t="s">
        <v>870</v>
      </c>
      <c r="B363" s="8" t="s">
        <v>871</v>
      </c>
      <c r="E363" s="2" t="s">
        <v>1673</v>
      </c>
    </row>
    <row r="364">
      <c r="A364" s="14" t="s">
        <v>873</v>
      </c>
      <c r="B364" s="7"/>
      <c r="E364" s="15" t="s">
        <v>1674</v>
      </c>
    </row>
    <row r="365">
      <c r="A365" s="14" t="s">
        <v>557</v>
      </c>
      <c r="B365" s="7"/>
      <c r="C365" s="7"/>
      <c r="D365" s="7"/>
      <c r="E365" s="15" t="s">
        <v>1675</v>
      </c>
    </row>
    <row r="366">
      <c r="A366" s="8" t="s">
        <v>1260</v>
      </c>
      <c r="B366" s="8" t="s">
        <v>1261</v>
      </c>
      <c r="E366" s="2" t="s">
        <v>1676</v>
      </c>
    </row>
    <row r="367">
      <c r="A367" s="14" t="s">
        <v>1173</v>
      </c>
      <c r="E367" s="15" t="s">
        <v>1677</v>
      </c>
    </row>
    <row r="368">
      <c r="A368" s="7" t="s">
        <v>432</v>
      </c>
      <c r="B368" s="8" t="s">
        <v>433</v>
      </c>
      <c r="E368" s="2" t="s">
        <v>1678</v>
      </c>
    </row>
    <row r="369">
      <c r="A369" s="7" t="s">
        <v>1122</v>
      </c>
      <c r="D369" s="8" t="s">
        <v>1123</v>
      </c>
      <c r="E369" s="2" t="s">
        <v>1679</v>
      </c>
    </row>
    <row r="370">
      <c r="A370" s="7" t="s">
        <v>1263</v>
      </c>
      <c r="D370" s="7" t="s">
        <v>1123</v>
      </c>
      <c r="E370" s="2" t="s">
        <v>1680</v>
      </c>
    </row>
    <row r="371">
      <c r="A371" s="7" t="s">
        <v>1264</v>
      </c>
      <c r="B371" s="8" t="s">
        <v>1265</v>
      </c>
      <c r="E371" s="2" t="s">
        <v>1681</v>
      </c>
    </row>
    <row r="372">
      <c r="A372" s="14" t="s">
        <v>739</v>
      </c>
      <c r="E372" s="15" t="s">
        <v>1682</v>
      </c>
    </row>
    <row r="373">
      <c r="A373" s="14" t="s">
        <v>756</v>
      </c>
      <c r="E373" s="15" t="s">
        <v>1683</v>
      </c>
    </row>
    <row r="374">
      <c r="A374" s="14" t="s">
        <v>752</v>
      </c>
      <c r="E374" s="15" t="s">
        <v>1684</v>
      </c>
    </row>
    <row r="375">
      <c r="A375" s="14" t="s">
        <v>1018</v>
      </c>
      <c r="E375" s="15" t="s">
        <v>1685</v>
      </c>
    </row>
    <row r="376">
      <c r="A376" s="14" t="s">
        <v>960</v>
      </c>
      <c r="E376" s="15" t="s">
        <v>1686</v>
      </c>
    </row>
    <row r="377">
      <c r="A377" s="7" t="s">
        <v>989</v>
      </c>
      <c r="D377" s="8" t="s">
        <v>990</v>
      </c>
      <c r="E377" s="2" t="s">
        <v>1687</v>
      </c>
    </row>
    <row r="378">
      <c r="A378" s="7" t="s">
        <v>1267</v>
      </c>
      <c r="D378" s="8" t="s">
        <v>1268</v>
      </c>
      <c r="E378" s="2" t="s">
        <v>1688</v>
      </c>
    </row>
    <row r="379">
      <c r="A379" s="14" t="s">
        <v>521</v>
      </c>
      <c r="E379" s="15" t="s">
        <v>1689</v>
      </c>
    </row>
    <row r="380">
      <c r="A380" s="14" t="s">
        <v>521</v>
      </c>
      <c r="B380" s="7"/>
      <c r="C380" s="7"/>
      <c r="D380" s="7"/>
      <c r="E380" s="15" t="s">
        <v>1689</v>
      </c>
    </row>
    <row r="381">
      <c r="A381" s="7" t="s">
        <v>1270</v>
      </c>
      <c r="B381" s="8" t="s">
        <v>1271</v>
      </c>
      <c r="E381" s="2" t="s">
        <v>1690</v>
      </c>
    </row>
    <row r="382">
      <c r="A382" s="14" t="s">
        <v>558</v>
      </c>
      <c r="B382" s="7"/>
      <c r="C382" s="7"/>
      <c r="D382" s="7"/>
      <c r="E382" s="15" t="s">
        <v>1691</v>
      </c>
    </row>
    <row r="383">
      <c r="A383" s="14" t="s">
        <v>910</v>
      </c>
      <c r="E383" s="15" t="s">
        <v>1692</v>
      </c>
    </row>
    <row r="384">
      <c r="A384" s="14" t="s">
        <v>1273</v>
      </c>
      <c r="E384" s="15" t="s">
        <v>1693</v>
      </c>
    </row>
    <row r="385">
      <c r="A385" s="14" t="s">
        <v>1274</v>
      </c>
      <c r="E385" s="15" t="s">
        <v>1694</v>
      </c>
    </row>
    <row r="386">
      <c r="A386" s="14" t="s">
        <v>642</v>
      </c>
      <c r="E386" s="15" t="s">
        <v>1695</v>
      </c>
    </row>
    <row r="387">
      <c r="A387" s="14" t="s">
        <v>965</v>
      </c>
      <c r="E387" s="15" t="s">
        <v>1696</v>
      </c>
    </row>
    <row r="388">
      <c r="A388" s="14" t="s">
        <v>522</v>
      </c>
      <c r="E388" s="15" t="s">
        <v>1697</v>
      </c>
    </row>
    <row r="389">
      <c r="A389" s="7" t="s">
        <v>1275</v>
      </c>
      <c r="B389" s="8" t="s">
        <v>1276</v>
      </c>
      <c r="E389" s="2" t="s">
        <v>1698</v>
      </c>
    </row>
    <row r="390">
      <c r="A390" s="14" t="s">
        <v>961</v>
      </c>
      <c r="E390" s="15" t="s">
        <v>1699</v>
      </c>
    </row>
    <row r="391">
      <c r="A391" s="7" t="s">
        <v>476</v>
      </c>
      <c r="B391" s="8" t="s">
        <v>477</v>
      </c>
      <c r="E391" s="2" t="s">
        <v>1700</v>
      </c>
    </row>
    <row r="392">
      <c r="A392" s="14" t="s">
        <v>828</v>
      </c>
      <c r="E392" s="15" t="s">
        <v>1701</v>
      </c>
    </row>
    <row r="393">
      <c r="A393" s="14" t="s">
        <v>775</v>
      </c>
      <c r="E393" s="15" t="s">
        <v>1702</v>
      </c>
    </row>
    <row r="394">
      <c r="A394" s="7" t="s">
        <v>266</v>
      </c>
      <c r="B394" s="8" t="s">
        <v>267</v>
      </c>
      <c r="C394" s="8" t="s">
        <v>268</v>
      </c>
      <c r="D394" s="8" t="s">
        <v>269</v>
      </c>
      <c r="E394" s="2" t="s">
        <v>1703</v>
      </c>
    </row>
    <row r="395">
      <c r="A395" s="14" t="s">
        <v>312</v>
      </c>
      <c r="B395" s="7"/>
      <c r="C395" s="7"/>
      <c r="D395" s="7"/>
      <c r="E395" s="15" t="s">
        <v>1704</v>
      </c>
    </row>
    <row r="396">
      <c r="A396" s="14" t="s">
        <v>578</v>
      </c>
      <c r="B396" s="7"/>
      <c r="C396" s="7"/>
      <c r="D396" s="7"/>
      <c r="E396" s="15" t="s">
        <v>1705</v>
      </c>
    </row>
    <row r="397">
      <c r="A397" s="7" t="s">
        <v>270</v>
      </c>
      <c r="B397" s="8" t="s">
        <v>271</v>
      </c>
      <c r="E397" s="2" t="s">
        <v>1706</v>
      </c>
    </row>
    <row r="398">
      <c r="A398" s="14" t="s">
        <v>928</v>
      </c>
      <c r="E398" s="15" t="s">
        <v>1707</v>
      </c>
    </row>
    <row r="399">
      <c r="A399" s="14" t="s">
        <v>766</v>
      </c>
      <c r="E399" s="15" t="s">
        <v>1708</v>
      </c>
    </row>
    <row r="400">
      <c r="A400" s="14" t="s">
        <v>742</v>
      </c>
      <c r="E400" s="15" t="s">
        <v>1709</v>
      </c>
    </row>
    <row r="401">
      <c r="A401" s="7" t="s">
        <v>22</v>
      </c>
      <c r="B401" s="8" t="s">
        <v>23</v>
      </c>
      <c r="E401" s="2" t="s">
        <v>1710</v>
      </c>
    </row>
    <row r="402">
      <c r="A402" s="14" t="s">
        <v>1105</v>
      </c>
      <c r="B402" s="7"/>
      <c r="C402" s="7"/>
      <c r="D402" s="7"/>
      <c r="E402" s="15" t="s">
        <v>1711</v>
      </c>
    </row>
    <row r="403">
      <c r="A403" s="14" t="s">
        <v>767</v>
      </c>
      <c r="E403" s="15" t="s">
        <v>1712</v>
      </c>
    </row>
    <row r="404">
      <c r="A404" s="14" t="s">
        <v>962</v>
      </c>
      <c r="E404" s="15" t="s">
        <v>1713</v>
      </c>
    </row>
    <row r="405">
      <c r="A405" s="14" t="s">
        <v>610</v>
      </c>
      <c r="E405" s="15" t="s">
        <v>1714</v>
      </c>
    </row>
    <row r="406">
      <c r="A406" s="14" t="s">
        <v>714</v>
      </c>
      <c r="E406" s="15" t="s">
        <v>1715</v>
      </c>
    </row>
    <row r="407">
      <c r="A407" s="14" t="s">
        <v>1090</v>
      </c>
      <c r="E407" s="15" t="s">
        <v>1716</v>
      </c>
    </row>
    <row r="408">
      <c r="A408" s="14" t="s">
        <v>559</v>
      </c>
      <c r="B408" s="7"/>
      <c r="C408" s="7"/>
      <c r="D408" s="7"/>
      <c r="E408" s="15" t="s">
        <v>1717</v>
      </c>
    </row>
    <row r="409">
      <c r="A409" s="7" t="s">
        <v>112</v>
      </c>
      <c r="B409" s="8" t="s">
        <v>113</v>
      </c>
      <c r="E409" s="2" t="s">
        <v>1718</v>
      </c>
    </row>
    <row r="410">
      <c r="A410" s="14" t="s">
        <v>778</v>
      </c>
      <c r="E410" s="15" t="s">
        <v>1719</v>
      </c>
    </row>
    <row r="411">
      <c r="A411" s="7" t="s">
        <v>325</v>
      </c>
      <c r="B411" s="8" t="s">
        <v>326</v>
      </c>
      <c r="E411" s="2" t="s">
        <v>1720</v>
      </c>
    </row>
    <row r="412">
      <c r="A412" s="14" t="s">
        <v>450</v>
      </c>
      <c r="E412" s="15" t="s">
        <v>1721</v>
      </c>
    </row>
    <row r="413">
      <c r="A413" s="7" t="s">
        <v>420</v>
      </c>
      <c r="C413" s="8" t="s">
        <v>421</v>
      </c>
      <c r="E413" s="2" t="s">
        <v>1722</v>
      </c>
    </row>
    <row r="414">
      <c r="A414" s="14" t="s">
        <v>770</v>
      </c>
      <c r="E414" s="15" t="s">
        <v>1723</v>
      </c>
    </row>
    <row r="415">
      <c r="A415" s="14" t="s">
        <v>596</v>
      </c>
      <c r="E415" s="15" t="s">
        <v>1724</v>
      </c>
    </row>
    <row r="416">
      <c r="A416" s="14" t="s">
        <v>1019</v>
      </c>
      <c r="E416" s="15" t="s">
        <v>1725</v>
      </c>
    </row>
    <row r="417">
      <c r="A417" s="14" t="s">
        <v>91</v>
      </c>
      <c r="E417" s="15" t="s">
        <v>1726</v>
      </c>
    </row>
    <row r="418">
      <c r="A418" s="14" t="s">
        <v>91</v>
      </c>
      <c r="B418" s="7"/>
      <c r="C418" s="7"/>
      <c r="D418" s="7"/>
      <c r="E418" s="15" t="s">
        <v>1726</v>
      </c>
    </row>
    <row r="419">
      <c r="A419" s="7" t="s">
        <v>1191</v>
      </c>
      <c r="B419" s="8" t="s">
        <v>1192</v>
      </c>
      <c r="E419" s="2" t="s">
        <v>1727</v>
      </c>
    </row>
    <row r="420">
      <c r="A420" s="14" t="s">
        <v>885</v>
      </c>
      <c r="E420" s="15" t="s">
        <v>1728</v>
      </c>
    </row>
    <row r="421">
      <c r="A421" s="14" t="s">
        <v>1277</v>
      </c>
      <c r="E421" s="15" t="s">
        <v>1729</v>
      </c>
    </row>
    <row r="422">
      <c r="A422" s="14" t="s">
        <v>117</v>
      </c>
      <c r="B422" s="7"/>
      <c r="C422" s="7"/>
      <c r="D422" s="7"/>
      <c r="E422" s="15" t="s">
        <v>1730</v>
      </c>
    </row>
    <row r="423">
      <c r="A423" s="14" t="s">
        <v>1174</v>
      </c>
      <c r="E423" s="15" t="s">
        <v>1731</v>
      </c>
    </row>
    <row r="424">
      <c r="A424" s="14" t="s">
        <v>560</v>
      </c>
      <c r="B424" s="7"/>
      <c r="C424" s="7"/>
      <c r="D424" s="7"/>
      <c r="E424" s="15" t="s">
        <v>1732</v>
      </c>
    </row>
    <row r="425">
      <c r="A425" s="14" t="s">
        <v>579</v>
      </c>
      <c r="B425" s="7"/>
      <c r="C425" s="7"/>
      <c r="D425" s="7"/>
      <c r="E425" s="15" t="s">
        <v>1733</v>
      </c>
    </row>
    <row r="426">
      <c r="A426" s="14" t="s">
        <v>919</v>
      </c>
      <c r="E426" s="15" t="s">
        <v>1734</v>
      </c>
    </row>
    <row r="427">
      <c r="A427" s="14" t="s">
        <v>597</v>
      </c>
      <c r="E427" s="15" t="s">
        <v>1735</v>
      </c>
    </row>
    <row r="428">
      <c r="A428" s="14" t="s">
        <v>792</v>
      </c>
      <c r="B428" s="7"/>
      <c r="E428" s="15" t="s">
        <v>1736</v>
      </c>
    </row>
    <row r="429">
      <c r="A429" s="14" t="s">
        <v>1124</v>
      </c>
      <c r="B429" s="7"/>
      <c r="C429" s="7"/>
      <c r="D429" s="7"/>
      <c r="E429" s="15" t="s">
        <v>1737</v>
      </c>
    </row>
    <row r="430">
      <c r="A430" s="7" t="s">
        <v>822</v>
      </c>
      <c r="B430" s="8" t="s">
        <v>823</v>
      </c>
      <c r="C430" s="7"/>
      <c r="D430" s="7"/>
      <c r="E430" s="2" t="s">
        <v>1738</v>
      </c>
    </row>
    <row r="431">
      <c r="A431" s="14" t="s">
        <v>743</v>
      </c>
      <c r="E431" s="15" t="s">
        <v>1739</v>
      </c>
    </row>
    <row r="432">
      <c r="A432" s="14" t="s">
        <v>979</v>
      </c>
      <c r="E432" s="15" t="s">
        <v>1740</v>
      </c>
    </row>
    <row r="433">
      <c r="A433" s="7" t="s">
        <v>372</v>
      </c>
      <c r="B433" s="8" t="s">
        <v>373</v>
      </c>
      <c r="D433" s="8" t="s">
        <v>374</v>
      </c>
      <c r="E433" s="2" t="s">
        <v>1741</v>
      </c>
    </row>
    <row r="434">
      <c r="A434" s="14" t="s">
        <v>806</v>
      </c>
      <c r="E434" s="15" t="s">
        <v>1742</v>
      </c>
    </row>
    <row r="435">
      <c r="A435" s="14" t="s">
        <v>782</v>
      </c>
      <c r="E435" s="15" t="s">
        <v>1743</v>
      </c>
    </row>
    <row r="436">
      <c r="A436" s="7" t="s">
        <v>273</v>
      </c>
      <c r="B436" s="8" t="s">
        <v>274</v>
      </c>
      <c r="E436" s="2" t="s">
        <v>1744</v>
      </c>
    </row>
    <row r="437">
      <c r="A437" s="7" t="s">
        <v>45</v>
      </c>
      <c r="D437" s="8" t="s">
        <v>46</v>
      </c>
      <c r="E437" s="2" t="s">
        <v>1745</v>
      </c>
    </row>
    <row r="438">
      <c r="A438" s="14" t="s">
        <v>574</v>
      </c>
      <c r="E438" s="15" t="s">
        <v>1746</v>
      </c>
    </row>
    <row r="439">
      <c r="A439" s="7" t="s">
        <v>136</v>
      </c>
      <c r="B439" s="8" t="s">
        <v>137</v>
      </c>
      <c r="E439" s="2" t="s">
        <v>1747</v>
      </c>
    </row>
    <row r="440">
      <c r="A440" s="14" t="s">
        <v>118</v>
      </c>
      <c r="B440" s="7"/>
      <c r="C440" s="7"/>
      <c r="D440" s="7"/>
      <c r="E440" s="15" t="s">
        <v>1748</v>
      </c>
    </row>
    <row r="441">
      <c r="A441" s="7" t="s">
        <v>510</v>
      </c>
      <c r="C441" s="7"/>
      <c r="D441" s="8" t="s">
        <v>511</v>
      </c>
      <c r="E441" s="2" t="s">
        <v>1749</v>
      </c>
    </row>
    <row r="442">
      <c r="A442" s="14" t="s">
        <v>119</v>
      </c>
      <c r="B442" s="7"/>
      <c r="C442" s="7"/>
      <c r="D442" s="7"/>
      <c r="E442" s="15" t="s">
        <v>1750</v>
      </c>
    </row>
    <row r="443">
      <c r="A443" s="14" t="s">
        <v>1176</v>
      </c>
      <c r="E443" s="15" t="s">
        <v>1751</v>
      </c>
    </row>
    <row r="444">
      <c r="A444" s="14" t="s">
        <v>1106</v>
      </c>
      <c r="B444" s="7"/>
      <c r="C444" s="7"/>
      <c r="D444" s="7"/>
      <c r="E444" s="15" t="s">
        <v>1752</v>
      </c>
    </row>
    <row r="445">
      <c r="A445" s="14" t="s">
        <v>620</v>
      </c>
      <c r="E445" s="15" t="s">
        <v>1753</v>
      </c>
    </row>
    <row r="446">
      <c r="A446" s="14" t="s">
        <v>120</v>
      </c>
      <c r="B446" s="7"/>
      <c r="C446" s="7"/>
      <c r="D446" s="7"/>
      <c r="E446" s="15" t="s">
        <v>1754</v>
      </c>
    </row>
    <row r="447">
      <c r="A447" s="14" t="s">
        <v>121</v>
      </c>
      <c r="B447" s="7"/>
      <c r="C447" s="7"/>
      <c r="D447" s="7"/>
      <c r="E447" s="15" t="s">
        <v>1755</v>
      </c>
    </row>
    <row r="448">
      <c r="A448" s="7" t="s">
        <v>313</v>
      </c>
      <c r="B448" s="8" t="s">
        <v>357</v>
      </c>
      <c r="D448" s="7" t="s">
        <v>358</v>
      </c>
      <c r="E448" s="2" t="s">
        <v>1756</v>
      </c>
    </row>
    <row r="449">
      <c r="A449" s="14" t="s">
        <v>313</v>
      </c>
      <c r="B449" s="7"/>
      <c r="C449" s="7"/>
      <c r="D449" s="7"/>
      <c r="E449" s="15" t="s">
        <v>1757</v>
      </c>
    </row>
    <row r="450">
      <c r="A450" s="7" t="s">
        <v>530</v>
      </c>
      <c r="B450" s="8" t="s">
        <v>531</v>
      </c>
      <c r="E450" s="2" t="s">
        <v>1758</v>
      </c>
    </row>
    <row r="451">
      <c r="A451" s="7" t="s">
        <v>839</v>
      </c>
      <c r="B451" s="8" t="s">
        <v>840</v>
      </c>
      <c r="E451" s="2" t="s">
        <v>1759</v>
      </c>
    </row>
    <row r="452">
      <c r="A452" s="14" t="s">
        <v>1177</v>
      </c>
      <c r="E452" s="15" t="s">
        <v>1760</v>
      </c>
    </row>
    <row r="453">
      <c r="A453" s="14" t="s">
        <v>1178</v>
      </c>
      <c r="E453" s="15" t="s">
        <v>1761</v>
      </c>
    </row>
    <row r="454">
      <c r="A454" s="14" t="s">
        <v>588</v>
      </c>
      <c r="E454" s="15" t="s">
        <v>1762</v>
      </c>
    </row>
    <row r="455">
      <c r="A455" s="14" t="s">
        <v>1179</v>
      </c>
      <c r="E455" s="15" t="s">
        <v>1763</v>
      </c>
    </row>
    <row r="456">
      <c r="A456" s="14" t="s">
        <v>598</v>
      </c>
      <c r="E456" s="15" t="s">
        <v>1764</v>
      </c>
    </row>
    <row r="457">
      <c r="A457" s="14" t="s">
        <v>622</v>
      </c>
      <c r="E457" s="15" t="s">
        <v>1765</v>
      </c>
    </row>
    <row r="458">
      <c r="A458" s="14" t="s">
        <v>592</v>
      </c>
      <c r="E458" s="15" t="s">
        <v>1766</v>
      </c>
    </row>
    <row r="459">
      <c r="A459" s="14" t="s">
        <v>150</v>
      </c>
      <c r="E459" s="15" t="s">
        <v>1767</v>
      </c>
    </row>
    <row r="460">
      <c r="A460" s="14" t="s">
        <v>220</v>
      </c>
      <c r="E460" s="15" t="s">
        <v>1768</v>
      </c>
    </row>
    <row r="461">
      <c r="A461" s="14" t="s">
        <v>966</v>
      </c>
      <c r="E461" s="15" t="s">
        <v>1769</v>
      </c>
    </row>
    <row r="462">
      <c r="A462" s="14" t="s">
        <v>525</v>
      </c>
      <c r="E462" s="15" t="s">
        <v>1770</v>
      </c>
    </row>
    <row r="463">
      <c r="A463" s="14" t="s">
        <v>1107</v>
      </c>
      <c r="B463" s="7"/>
      <c r="C463" s="7"/>
      <c r="D463" s="7"/>
      <c r="E463" s="15" t="s">
        <v>1771</v>
      </c>
    </row>
    <row r="464">
      <c r="A464" s="14" t="s">
        <v>749</v>
      </c>
      <c r="B464" s="7"/>
      <c r="E464" s="15" t="s">
        <v>1772</v>
      </c>
    </row>
    <row r="465">
      <c r="A465" s="14" t="s">
        <v>817</v>
      </c>
      <c r="E465" s="15" t="s">
        <v>1773</v>
      </c>
    </row>
    <row r="466">
      <c r="A466" s="7" t="s">
        <v>185</v>
      </c>
      <c r="B466" s="8" t="s">
        <v>186</v>
      </c>
      <c r="E466" s="2" t="s">
        <v>1774</v>
      </c>
    </row>
    <row r="467">
      <c r="A467" s="14" t="s">
        <v>561</v>
      </c>
      <c r="B467" s="7"/>
      <c r="C467" s="7"/>
      <c r="D467" s="7"/>
      <c r="E467" s="15" t="s">
        <v>1775</v>
      </c>
    </row>
    <row r="468">
      <c r="A468" s="14" t="s">
        <v>917</v>
      </c>
      <c r="E468" s="15" t="s">
        <v>1776</v>
      </c>
    </row>
    <row r="469">
      <c r="A469" s="14" t="s">
        <v>1205</v>
      </c>
      <c r="B469" s="7"/>
      <c r="C469" s="7"/>
      <c r="D469" s="7"/>
      <c r="E469" s="15" t="s">
        <v>1777</v>
      </c>
    </row>
    <row r="470">
      <c r="A470" s="7" t="s">
        <v>1278</v>
      </c>
      <c r="B470" s="8" t="s">
        <v>1279</v>
      </c>
      <c r="E470" s="2" t="s">
        <v>1778</v>
      </c>
    </row>
    <row r="471">
      <c r="A471" s="14" t="s">
        <v>562</v>
      </c>
      <c r="B471" s="7"/>
      <c r="C471" s="7"/>
      <c r="D471" s="7"/>
      <c r="E471" s="15" t="s">
        <v>1779</v>
      </c>
    </row>
    <row r="472">
      <c r="A472" s="7" t="s">
        <v>635</v>
      </c>
      <c r="D472" s="7" t="s">
        <v>636</v>
      </c>
      <c r="E472" s="2" t="s">
        <v>1780</v>
      </c>
    </row>
    <row r="473">
      <c r="A473" s="14" t="s">
        <v>589</v>
      </c>
      <c r="E473" s="15" t="s">
        <v>1781</v>
      </c>
    </row>
    <row r="474">
      <c r="A474" s="7" t="s">
        <v>1092</v>
      </c>
      <c r="B474" s="8" t="s">
        <v>1093</v>
      </c>
      <c r="E474" s="2" t="s">
        <v>1782</v>
      </c>
    </row>
    <row r="475">
      <c r="A475" s="7" t="s">
        <v>1095</v>
      </c>
      <c r="B475" s="8" t="s">
        <v>1096</v>
      </c>
      <c r="E475" s="2" t="s">
        <v>1783</v>
      </c>
    </row>
    <row r="476">
      <c r="A476" s="14" t="s">
        <v>1020</v>
      </c>
      <c r="E476" s="15" t="s">
        <v>1784</v>
      </c>
    </row>
    <row r="477">
      <c r="A477" s="14" t="s">
        <v>1125</v>
      </c>
      <c r="E477" s="15" t="s">
        <v>1785</v>
      </c>
    </row>
    <row r="478">
      <c r="A478" s="7" t="s">
        <v>891</v>
      </c>
      <c r="B478" s="8" t="s">
        <v>892</v>
      </c>
      <c r="C478" s="7"/>
      <c r="D478" s="8" t="s">
        <v>893</v>
      </c>
      <c r="E478" s="2" t="s">
        <v>1786</v>
      </c>
    </row>
    <row r="479">
      <c r="A479" s="14" t="s">
        <v>911</v>
      </c>
      <c r="E479" s="15" t="s">
        <v>1787</v>
      </c>
    </row>
    <row r="480">
      <c r="A480" s="7" t="s">
        <v>275</v>
      </c>
      <c r="B480" s="8" t="s">
        <v>276</v>
      </c>
      <c r="E480" s="2" t="s">
        <v>1788</v>
      </c>
    </row>
    <row r="481">
      <c r="A481" s="14" t="s">
        <v>533</v>
      </c>
      <c r="E481" s="15" t="s">
        <v>1789</v>
      </c>
    </row>
    <row r="482">
      <c r="A482" s="7" t="s">
        <v>82</v>
      </c>
      <c r="B482" s="8" t="s">
        <v>83</v>
      </c>
      <c r="E482" s="2" t="s">
        <v>1790</v>
      </c>
    </row>
    <row r="483">
      <c r="A483" s="14" t="s">
        <v>967</v>
      </c>
      <c r="E483" s="15" t="s">
        <v>1791</v>
      </c>
    </row>
    <row r="484">
      <c r="A484" s="14" t="s">
        <v>779</v>
      </c>
      <c r="E484" s="15" t="s">
        <v>1792</v>
      </c>
    </row>
    <row r="485">
      <c r="A485" s="14" t="s">
        <v>493</v>
      </c>
      <c r="E485" s="15" t="s">
        <v>1793</v>
      </c>
    </row>
    <row r="486">
      <c r="A486" s="14" t="s">
        <v>1056</v>
      </c>
      <c r="E486" s="15" t="s">
        <v>1794</v>
      </c>
    </row>
    <row r="487">
      <c r="A487" s="14" t="s">
        <v>1188</v>
      </c>
      <c r="E487" s="15" t="s">
        <v>1795</v>
      </c>
    </row>
    <row r="488">
      <c r="A488" s="14" t="s">
        <v>1109</v>
      </c>
      <c r="E488" s="15" t="s">
        <v>1796</v>
      </c>
    </row>
    <row r="489">
      <c r="A489" s="14" t="s">
        <v>202</v>
      </c>
      <c r="E489" s="15" t="s">
        <v>1797</v>
      </c>
    </row>
    <row r="490">
      <c r="A490" s="14" t="s">
        <v>1206</v>
      </c>
      <c r="B490" s="7"/>
      <c r="C490" s="7"/>
      <c r="D490" s="7"/>
      <c r="E490" s="15" t="s">
        <v>1798</v>
      </c>
    </row>
    <row r="491">
      <c r="A491" s="7" t="s">
        <v>390</v>
      </c>
      <c r="B491" s="8" t="s">
        <v>391</v>
      </c>
      <c r="E491" s="2" t="s">
        <v>1799</v>
      </c>
    </row>
    <row r="492">
      <c r="A492" s="7" t="s">
        <v>637</v>
      </c>
      <c r="B492" s="8" t="s">
        <v>638</v>
      </c>
      <c r="E492" s="2" t="s">
        <v>1800</v>
      </c>
    </row>
    <row r="493">
      <c r="A493" s="14" t="s">
        <v>580</v>
      </c>
      <c r="B493" s="7"/>
      <c r="C493" s="7"/>
      <c r="D493" s="7"/>
      <c r="E493" s="15" t="s">
        <v>1801</v>
      </c>
    </row>
    <row r="494">
      <c r="A494" s="14" t="s">
        <v>1110</v>
      </c>
      <c r="E494" s="15" t="s">
        <v>1802</v>
      </c>
    </row>
    <row r="495">
      <c r="A495" s="14" t="s">
        <v>1111</v>
      </c>
      <c r="E495" s="15" t="s">
        <v>1803</v>
      </c>
    </row>
    <row r="496">
      <c r="A496" s="14" t="s">
        <v>934</v>
      </c>
      <c r="E496" s="15" t="s">
        <v>1804</v>
      </c>
    </row>
    <row r="497">
      <c r="A497" s="14" t="s">
        <v>1021</v>
      </c>
      <c r="E497" s="15" t="s">
        <v>1805</v>
      </c>
    </row>
    <row r="498">
      <c r="A498" s="14" t="s">
        <v>1126</v>
      </c>
      <c r="B498" s="7"/>
      <c r="C498" s="7"/>
      <c r="D498" s="7"/>
      <c r="E498" s="15" t="s">
        <v>1806</v>
      </c>
    </row>
    <row r="499">
      <c r="A499" s="7" t="s">
        <v>29</v>
      </c>
      <c r="B499" s="8" t="s">
        <v>30</v>
      </c>
      <c r="E499" s="2" t="s">
        <v>1807</v>
      </c>
    </row>
    <row r="500">
      <c r="A500" s="7" t="s">
        <v>850</v>
      </c>
      <c r="C500" s="7"/>
      <c r="D500" s="8" t="s">
        <v>851</v>
      </c>
      <c r="E500" s="2" t="s">
        <v>1808</v>
      </c>
    </row>
    <row r="501">
      <c r="A501" s="7" t="s">
        <v>862</v>
      </c>
      <c r="D501" s="8" t="s">
        <v>863</v>
      </c>
      <c r="E501" s="2" t="s">
        <v>1809</v>
      </c>
    </row>
    <row r="502">
      <c r="A502" s="7" t="s">
        <v>858</v>
      </c>
      <c r="D502" s="8" t="s">
        <v>859</v>
      </c>
      <c r="E502" s="2" t="s">
        <v>1810</v>
      </c>
    </row>
    <row r="503">
      <c r="A503" s="7" t="s">
        <v>854</v>
      </c>
      <c r="D503" s="8" t="s">
        <v>855</v>
      </c>
      <c r="E503" s="2" t="s">
        <v>1811</v>
      </c>
    </row>
    <row r="504">
      <c r="A504" s="14" t="s">
        <v>951</v>
      </c>
      <c r="E504" s="15" t="s">
        <v>1812</v>
      </c>
    </row>
    <row r="505">
      <c r="A505" s="14" t="s">
        <v>1202</v>
      </c>
      <c r="E505" s="15" t="s">
        <v>1813</v>
      </c>
    </row>
    <row r="506">
      <c r="A506" s="14" t="s">
        <v>1022</v>
      </c>
      <c r="E506" s="15" t="s">
        <v>1814</v>
      </c>
    </row>
    <row r="507">
      <c r="A507" s="7" t="s">
        <v>1281</v>
      </c>
      <c r="B507" s="8" t="s">
        <v>1282</v>
      </c>
      <c r="E507" s="2" t="s">
        <v>1815</v>
      </c>
    </row>
    <row r="508">
      <c r="A508" s="7" t="s">
        <v>981</v>
      </c>
      <c r="D508" s="7" t="s">
        <v>982</v>
      </c>
      <c r="E508" s="2" t="s">
        <v>1816</v>
      </c>
    </row>
    <row r="509">
      <c r="A509" s="7" t="s">
        <v>277</v>
      </c>
      <c r="B509" s="8" t="s">
        <v>278</v>
      </c>
      <c r="E509" s="2" t="s">
        <v>1817</v>
      </c>
    </row>
    <row r="510">
      <c r="A510" s="8" t="s">
        <v>279</v>
      </c>
      <c r="B510" s="8" t="s">
        <v>280</v>
      </c>
      <c r="E510" s="2" t="s">
        <v>1818</v>
      </c>
    </row>
    <row r="511">
      <c r="A511" s="14" t="s">
        <v>926</v>
      </c>
      <c r="B511" s="7"/>
      <c r="E511" s="15" t="s">
        <v>1819</v>
      </c>
    </row>
    <row r="512">
      <c r="A512" s="14" t="s">
        <v>1023</v>
      </c>
      <c r="E512" s="15" t="s">
        <v>1820</v>
      </c>
    </row>
    <row r="513">
      <c r="A513" s="7" t="s">
        <v>1230</v>
      </c>
      <c r="B513" s="8" t="s">
        <v>1231</v>
      </c>
      <c r="C513" s="7"/>
      <c r="D513" s="7"/>
      <c r="E513" s="2" t="s">
        <v>1821</v>
      </c>
    </row>
    <row r="514">
      <c r="A514" s="14" t="s">
        <v>526</v>
      </c>
      <c r="C514" s="7"/>
      <c r="D514" s="7"/>
      <c r="E514" s="15" t="s">
        <v>1822</v>
      </c>
    </row>
    <row r="515">
      <c r="A515" s="14" t="s">
        <v>593</v>
      </c>
      <c r="E515" s="15" t="s">
        <v>1823</v>
      </c>
    </row>
    <row r="516">
      <c r="A516" s="14" t="s">
        <v>1284</v>
      </c>
      <c r="C516" s="7"/>
      <c r="D516" s="7"/>
      <c r="E516" s="15" t="s">
        <v>1824</v>
      </c>
    </row>
    <row r="517">
      <c r="A517" s="14" t="s">
        <v>820</v>
      </c>
      <c r="B517" s="7"/>
      <c r="E517" s="15" t="s">
        <v>1825</v>
      </c>
    </row>
    <row r="518">
      <c r="A518" s="14" t="s">
        <v>1045</v>
      </c>
      <c r="E518" s="15" t="s">
        <v>1826</v>
      </c>
    </row>
    <row r="519">
      <c r="A519" s="7" t="s">
        <v>1232</v>
      </c>
      <c r="B519" s="8" t="s">
        <v>1233</v>
      </c>
      <c r="C519" s="7"/>
      <c r="D519" s="7"/>
      <c r="E519" s="2" t="s">
        <v>1827</v>
      </c>
    </row>
    <row r="520">
      <c r="A520" s="14" t="s">
        <v>1286</v>
      </c>
      <c r="E520" s="15" t="s">
        <v>1828</v>
      </c>
    </row>
    <row r="521">
      <c r="A521" s="14" t="s">
        <v>518</v>
      </c>
      <c r="B521" s="7"/>
      <c r="C521" s="7"/>
      <c r="D521" s="7"/>
      <c r="E521" s="15" t="s">
        <v>1829</v>
      </c>
    </row>
    <row r="522">
      <c r="A522" s="14" t="s">
        <v>519</v>
      </c>
      <c r="B522" s="7"/>
      <c r="C522" s="7"/>
      <c r="D522" s="7"/>
      <c r="E522" s="15" t="s">
        <v>1830</v>
      </c>
    </row>
    <row r="523">
      <c r="A523" s="14" t="s">
        <v>1127</v>
      </c>
      <c r="B523" s="7"/>
      <c r="C523" s="7"/>
      <c r="D523" s="7"/>
      <c r="E523" s="15" t="s">
        <v>1831</v>
      </c>
    </row>
    <row r="524">
      <c r="A524" s="14" t="s">
        <v>282</v>
      </c>
      <c r="E524" s="15" t="s">
        <v>1832</v>
      </c>
    </row>
    <row r="525">
      <c r="A525" s="14" t="s">
        <v>968</v>
      </c>
      <c r="E525" s="15" t="s">
        <v>1833</v>
      </c>
    </row>
    <row r="526">
      <c r="A526" s="14" t="s">
        <v>771</v>
      </c>
      <c r="B526" s="7"/>
      <c r="E526" s="15" t="s">
        <v>1834</v>
      </c>
    </row>
    <row r="527">
      <c r="A527" s="7" t="s">
        <v>1287</v>
      </c>
      <c r="B527" s="8" t="s">
        <v>1288</v>
      </c>
      <c r="E527" s="2" t="s">
        <v>1835</v>
      </c>
    </row>
    <row r="528">
      <c r="A528" s="7" t="s">
        <v>1141</v>
      </c>
      <c r="B528" s="8" t="s">
        <v>1142</v>
      </c>
      <c r="E528" s="2" t="s">
        <v>1836</v>
      </c>
    </row>
    <row r="529">
      <c r="A529" s="14" t="s">
        <v>1024</v>
      </c>
      <c r="E529" s="15" t="s">
        <v>1837</v>
      </c>
    </row>
    <row r="530">
      <c r="A530" s="14" t="s">
        <v>1290</v>
      </c>
      <c r="E530" s="15" t="s">
        <v>1838</v>
      </c>
    </row>
    <row r="531">
      <c r="A531" s="14" t="s">
        <v>1291</v>
      </c>
      <c r="E531" s="15" t="s">
        <v>1839</v>
      </c>
    </row>
    <row r="532">
      <c r="A532" s="14" t="s">
        <v>942</v>
      </c>
      <c r="E532" s="15" t="s">
        <v>1840</v>
      </c>
    </row>
    <row r="533">
      <c r="A533" s="7" t="s">
        <v>283</v>
      </c>
      <c r="B533" s="8" t="s">
        <v>284</v>
      </c>
      <c r="E533" s="2" t="s">
        <v>1841</v>
      </c>
    </row>
    <row r="534">
      <c r="A534" s="7" t="s">
        <v>286</v>
      </c>
      <c r="B534" s="8" t="s">
        <v>287</v>
      </c>
      <c r="C534" s="8" t="s">
        <v>288</v>
      </c>
      <c r="E534" s="2" t="s">
        <v>1842</v>
      </c>
    </row>
    <row r="535">
      <c r="A535" s="14" t="s">
        <v>286</v>
      </c>
      <c r="B535" s="7"/>
      <c r="C535" s="7"/>
      <c r="D535" s="7"/>
      <c r="E535" s="15" t="s">
        <v>1843</v>
      </c>
    </row>
    <row r="536">
      <c r="A536" s="7" t="s">
        <v>1292</v>
      </c>
      <c r="B536" s="8" t="s">
        <v>1293</v>
      </c>
      <c r="E536" s="2" t="s">
        <v>1844</v>
      </c>
    </row>
    <row r="537">
      <c r="A537" s="14" t="s">
        <v>1025</v>
      </c>
      <c r="E537" s="15" t="s">
        <v>1845</v>
      </c>
    </row>
    <row r="538">
      <c r="A538" s="14" t="s">
        <v>151</v>
      </c>
      <c r="E538" s="15" t="s">
        <v>1846</v>
      </c>
    </row>
    <row r="539">
      <c r="A539" s="14" t="s">
        <v>715</v>
      </c>
      <c r="E539" s="15" t="s">
        <v>1847</v>
      </c>
    </row>
    <row r="540">
      <c r="A540" s="14" t="s">
        <v>152</v>
      </c>
      <c r="E540" s="15" t="s">
        <v>1848</v>
      </c>
    </row>
    <row r="541">
      <c r="A541" s="14" t="s">
        <v>153</v>
      </c>
      <c r="E541" s="15" t="s">
        <v>1849</v>
      </c>
    </row>
    <row r="542">
      <c r="A542" s="7" t="s">
        <v>289</v>
      </c>
      <c r="B542" s="8" t="s">
        <v>290</v>
      </c>
      <c r="E542" s="2" t="s">
        <v>1850</v>
      </c>
    </row>
    <row r="543">
      <c r="A543" s="14" t="s">
        <v>929</v>
      </c>
      <c r="E543" s="15" t="s">
        <v>1851</v>
      </c>
    </row>
    <row r="544">
      <c r="A544" s="14" t="s">
        <v>807</v>
      </c>
      <c r="E544" s="15" t="s">
        <v>1852</v>
      </c>
    </row>
    <row r="545">
      <c r="A545" s="14" t="s">
        <v>1180</v>
      </c>
      <c r="E545" s="15" t="s">
        <v>1853</v>
      </c>
    </row>
    <row r="546">
      <c r="A546" s="14" t="s">
        <v>602</v>
      </c>
      <c r="E546" s="15" t="s">
        <v>1854</v>
      </c>
    </row>
    <row r="547">
      <c r="A547" s="14" t="s">
        <v>575</v>
      </c>
      <c r="E547" s="15" t="s">
        <v>1855</v>
      </c>
    </row>
    <row r="548">
      <c r="A548" s="14" t="s">
        <v>157</v>
      </c>
      <c r="E548" s="15" t="s">
        <v>1856</v>
      </c>
    </row>
    <row r="549">
      <c r="A549" s="14" t="s">
        <v>907</v>
      </c>
      <c r="E549" s="15" t="s">
        <v>1857</v>
      </c>
    </row>
    <row r="550">
      <c r="A550" s="14" t="s">
        <v>1026</v>
      </c>
      <c r="E550" s="15" t="s">
        <v>1858</v>
      </c>
    </row>
    <row r="551">
      <c r="A551" s="7" t="s">
        <v>1294</v>
      </c>
      <c r="B551" s="8" t="s">
        <v>1295</v>
      </c>
      <c r="E551" s="2" t="s">
        <v>1859</v>
      </c>
    </row>
    <row r="552">
      <c r="A552" s="7" t="s">
        <v>291</v>
      </c>
      <c r="B552" s="8" t="s">
        <v>292</v>
      </c>
      <c r="E552" s="2" t="s">
        <v>1860</v>
      </c>
    </row>
    <row r="553">
      <c r="A553" s="14" t="s">
        <v>1027</v>
      </c>
      <c r="E553" s="15" t="s">
        <v>1861</v>
      </c>
    </row>
    <row r="554">
      <c r="A554" s="7" t="s">
        <v>1028</v>
      </c>
      <c r="B554" s="8" t="s">
        <v>1029</v>
      </c>
      <c r="E554" s="2" t="s">
        <v>1862</v>
      </c>
    </row>
    <row r="555">
      <c r="A555" s="14" t="s">
        <v>1297</v>
      </c>
      <c r="E555" s="15" t="s">
        <v>1863</v>
      </c>
    </row>
    <row r="556">
      <c r="A556" s="7" t="s">
        <v>603</v>
      </c>
      <c r="B556" s="8" t="s">
        <v>604</v>
      </c>
      <c r="E556" s="2" t="s">
        <v>1864</v>
      </c>
    </row>
    <row r="557">
      <c r="A557" s="14" t="s">
        <v>1181</v>
      </c>
      <c r="E557" s="15" t="s">
        <v>1865</v>
      </c>
    </row>
    <row r="558">
      <c r="A558" s="14" t="s">
        <v>639</v>
      </c>
      <c r="E558" s="15" t="s">
        <v>1866</v>
      </c>
    </row>
    <row r="559">
      <c r="A559" s="14" t="s">
        <v>1128</v>
      </c>
      <c r="B559" s="7"/>
      <c r="C559" s="7"/>
      <c r="D559" s="7"/>
      <c r="E559" s="15" t="s">
        <v>1867</v>
      </c>
    </row>
    <row r="560">
      <c r="A560" s="14" t="s">
        <v>1031</v>
      </c>
      <c r="E560" s="15" t="s">
        <v>1868</v>
      </c>
    </row>
    <row r="561">
      <c r="A561" s="14" t="s">
        <v>744</v>
      </c>
      <c r="E561" s="15" t="s">
        <v>1869</v>
      </c>
    </row>
    <row r="562">
      <c r="A562" s="15" t="s">
        <v>1870</v>
      </c>
      <c r="B562" s="7"/>
      <c r="C562" s="7"/>
      <c r="D562" s="7"/>
      <c r="E562" s="15" t="s">
        <v>1871</v>
      </c>
    </row>
    <row r="563">
      <c r="A563" s="14" t="s">
        <v>1032</v>
      </c>
      <c r="E563" s="15" t="s">
        <v>1872</v>
      </c>
    </row>
    <row r="564">
      <c r="A564" s="14" t="s">
        <v>1129</v>
      </c>
      <c r="E564" s="15" t="s">
        <v>1873</v>
      </c>
    </row>
    <row r="565">
      <c r="A565" s="14" t="s">
        <v>563</v>
      </c>
      <c r="B565" s="7"/>
      <c r="C565" s="7"/>
      <c r="D565" s="7"/>
      <c r="E565" s="15" t="s">
        <v>1874</v>
      </c>
    </row>
    <row r="566">
      <c r="A566" s="14" t="s">
        <v>85</v>
      </c>
      <c r="E566" s="15" t="s">
        <v>1875</v>
      </c>
    </row>
    <row r="567">
      <c r="A567" s="14" t="s">
        <v>809</v>
      </c>
      <c r="E567" s="15" t="s">
        <v>1876</v>
      </c>
    </row>
    <row r="568">
      <c r="A568" s="14" t="s">
        <v>745</v>
      </c>
      <c r="E568" s="15" t="s">
        <v>1877</v>
      </c>
    </row>
    <row r="569">
      <c r="A569" s="14" t="s">
        <v>161</v>
      </c>
      <c r="E569" s="15" t="s">
        <v>1878</v>
      </c>
    </row>
    <row r="570">
      <c r="A570" s="7" t="s">
        <v>293</v>
      </c>
      <c r="B570" s="8" t="s">
        <v>294</v>
      </c>
      <c r="E570" s="2" t="s">
        <v>1879</v>
      </c>
    </row>
    <row r="571">
      <c r="A571" s="7" t="s">
        <v>1298</v>
      </c>
      <c r="B571" s="8" t="s">
        <v>1299</v>
      </c>
      <c r="D571" s="7"/>
      <c r="E571" s="2" t="s">
        <v>1880</v>
      </c>
    </row>
    <row r="572">
      <c r="A572" s="14" t="s">
        <v>221</v>
      </c>
      <c r="E572" s="15" t="s">
        <v>1881</v>
      </c>
    </row>
    <row r="573">
      <c r="A573" s="14" t="s">
        <v>1033</v>
      </c>
      <c r="E573" s="15" t="s">
        <v>1882</v>
      </c>
    </row>
    <row r="574">
      <c r="A574" s="14" t="s">
        <v>1189</v>
      </c>
      <c r="E574" s="15" t="s">
        <v>1883</v>
      </c>
    </row>
    <row r="575">
      <c r="A575" s="14" t="s">
        <v>1199</v>
      </c>
      <c r="E575" s="15" t="s">
        <v>1884</v>
      </c>
    </row>
    <row r="576">
      <c r="A576" s="14" t="s">
        <v>376</v>
      </c>
      <c r="E576" s="15" t="s">
        <v>1885</v>
      </c>
    </row>
    <row r="577">
      <c r="A577" s="7" t="s">
        <v>1144</v>
      </c>
      <c r="B577" s="8" t="s">
        <v>1145</v>
      </c>
      <c r="E577" s="2" t="s">
        <v>1886</v>
      </c>
    </row>
    <row r="578">
      <c r="A578" s="7" t="s">
        <v>142</v>
      </c>
      <c r="B578" s="8" t="s">
        <v>143</v>
      </c>
      <c r="E578" s="2" t="s">
        <v>1887</v>
      </c>
    </row>
    <row r="579">
      <c r="A579" s="14" t="s">
        <v>797</v>
      </c>
      <c r="E579" s="15" t="s">
        <v>1888</v>
      </c>
    </row>
    <row r="580">
      <c r="A580" s="7" t="s">
        <v>629</v>
      </c>
      <c r="B580" s="8" t="s">
        <v>630</v>
      </c>
      <c r="E580" s="2" t="s">
        <v>1889</v>
      </c>
    </row>
    <row r="581">
      <c r="A581" s="7" t="s">
        <v>386</v>
      </c>
      <c r="C581" s="8" t="s">
        <v>387</v>
      </c>
      <c r="D581" s="8" t="s">
        <v>388</v>
      </c>
      <c r="E581" s="2" t="s">
        <v>1890</v>
      </c>
    </row>
    <row r="582">
      <c r="A582" s="7" t="s">
        <v>314</v>
      </c>
      <c r="B582" s="8" t="s">
        <v>465</v>
      </c>
      <c r="C582" s="8" t="s">
        <v>466</v>
      </c>
      <c r="E582" s="2" t="s">
        <v>1891</v>
      </c>
    </row>
    <row r="583">
      <c r="A583" s="14" t="s">
        <v>314</v>
      </c>
      <c r="B583" s="7"/>
      <c r="C583" s="7"/>
      <c r="D583" s="7"/>
      <c r="E583" s="15" t="s">
        <v>1892</v>
      </c>
    </row>
    <row r="584">
      <c r="A584" s="14" t="s">
        <v>296</v>
      </c>
      <c r="E584" s="15" t="s">
        <v>1893</v>
      </c>
    </row>
    <row r="585">
      <c r="A585" s="7" t="s">
        <v>1086</v>
      </c>
      <c r="B585" s="8" t="s">
        <v>1087</v>
      </c>
      <c r="E585" s="2" t="s">
        <v>1894</v>
      </c>
    </row>
    <row r="586">
      <c r="A586" s="8" t="s">
        <v>228</v>
      </c>
      <c r="B586" s="8" t="s">
        <v>229</v>
      </c>
      <c r="E586" s="2" t="s">
        <v>1895</v>
      </c>
    </row>
    <row r="587">
      <c r="A587" s="14" t="s">
        <v>162</v>
      </c>
      <c r="E587" s="15" t="s">
        <v>1896</v>
      </c>
    </row>
    <row r="588">
      <c r="A588" s="14" t="s">
        <v>60</v>
      </c>
      <c r="B588" s="7"/>
      <c r="E588" s="15" t="s">
        <v>1897</v>
      </c>
    </row>
    <row r="589">
      <c r="A589" s="14" t="s">
        <v>837</v>
      </c>
      <c r="E589" s="15" t="s">
        <v>1898</v>
      </c>
    </row>
    <row r="590">
      <c r="A590" s="14" t="s">
        <v>122</v>
      </c>
      <c r="B590" s="7"/>
      <c r="C590" s="7"/>
      <c r="D590" s="7"/>
      <c r="E590" s="15" t="s">
        <v>1899</v>
      </c>
    </row>
    <row r="591">
      <c r="A591" s="7" t="s">
        <v>297</v>
      </c>
      <c r="B591" s="8" t="s">
        <v>298</v>
      </c>
      <c r="E591" s="2" t="s">
        <v>1900</v>
      </c>
    </row>
    <row r="592">
      <c r="A592" s="7" t="s">
        <v>479</v>
      </c>
      <c r="B592" s="8" t="s">
        <v>480</v>
      </c>
      <c r="D592" s="8" t="s">
        <v>481</v>
      </c>
      <c r="E592" s="2" t="s">
        <v>1901</v>
      </c>
    </row>
    <row r="593">
      <c r="A593" s="7" t="s">
        <v>718</v>
      </c>
      <c r="B593" s="8" t="s">
        <v>719</v>
      </c>
      <c r="E593" s="2" t="s">
        <v>1902</v>
      </c>
    </row>
    <row r="594">
      <c r="A594" s="7" t="s">
        <v>1210</v>
      </c>
      <c r="D594" s="8" t="s">
        <v>1211</v>
      </c>
      <c r="E594" s="2" t="s">
        <v>1903</v>
      </c>
    </row>
    <row r="595">
      <c r="A595" s="7" t="s">
        <v>468</v>
      </c>
      <c r="B595" s="8" t="s">
        <v>469</v>
      </c>
      <c r="E595" s="2" t="s">
        <v>1904</v>
      </c>
    </row>
    <row r="596">
      <c r="A596" s="7" t="s">
        <v>1301</v>
      </c>
      <c r="B596" s="8" t="s">
        <v>1302</v>
      </c>
      <c r="E596" s="2" t="s">
        <v>1905</v>
      </c>
    </row>
    <row r="597">
      <c r="A597" s="7" t="s">
        <v>1304</v>
      </c>
      <c r="B597" s="8" t="s">
        <v>1305</v>
      </c>
      <c r="E597" s="2" t="s">
        <v>1906</v>
      </c>
    </row>
    <row r="598">
      <c r="A598" s="14" t="s">
        <v>1057</v>
      </c>
      <c r="E598" s="15" t="s">
        <v>1907</v>
      </c>
    </row>
    <row r="599">
      <c r="A599" s="7" t="s">
        <v>299</v>
      </c>
      <c r="B599" s="8" t="s">
        <v>300</v>
      </c>
      <c r="E599" s="2" t="s">
        <v>1908</v>
      </c>
    </row>
    <row r="600">
      <c r="A600" s="14" t="s">
        <v>1034</v>
      </c>
      <c r="E600" s="15" t="s">
        <v>1909</v>
      </c>
    </row>
    <row r="601">
      <c r="A601" s="14" t="s">
        <v>154</v>
      </c>
      <c r="E601" s="15" t="s">
        <v>1910</v>
      </c>
    </row>
    <row r="602">
      <c r="A602" s="14" t="s">
        <v>963</v>
      </c>
      <c r="E602" s="15" t="s">
        <v>1911</v>
      </c>
    </row>
    <row r="603">
      <c r="A603" s="14" t="s">
        <v>423</v>
      </c>
      <c r="E603" s="15" t="s">
        <v>1912</v>
      </c>
    </row>
    <row r="604">
      <c r="A604" s="14" t="s">
        <v>470</v>
      </c>
      <c r="E604" s="15" t="s">
        <v>1913</v>
      </c>
    </row>
    <row r="605">
      <c r="A605" s="7" t="s">
        <v>1152</v>
      </c>
      <c r="B605" s="8" t="s">
        <v>1153</v>
      </c>
      <c r="E605" s="2" t="s">
        <v>1914</v>
      </c>
    </row>
    <row r="606">
      <c r="A606" s="7" t="s">
        <v>301</v>
      </c>
      <c r="B606" s="8" t="s">
        <v>302</v>
      </c>
      <c r="E606" s="2" t="s">
        <v>1915</v>
      </c>
    </row>
    <row r="607">
      <c r="A607" s="14" t="s">
        <v>203</v>
      </c>
      <c r="E607" s="15" t="s">
        <v>1916</v>
      </c>
    </row>
    <row r="608">
      <c r="A608" s="7" t="s">
        <v>47</v>
      </c>
      <c r="D608" s="8" t="s">
        <v>48</v>
      </c>
      <c r="E608" s="2" t="s">
        <v>1917</v>
      </c>
    </row>
    <row r="609">
      <c r="A609" s="7" t="s">
        <v>304</v>
      </c>
      <c r="B609" s="8" t="s">
        <v>305</v>
      </c>
      <c r="E609" s="2" t="s">
        <v>1918</v>
      </c>
    </row>
    <row r="610">
      <c r="A610" s="14" t="s">
        <v>798</v>
      </c>
      <c r="E610" s="15" t="s">
        <v>1919</v>
      </c>
    </row>
    <row r="611">
      <c r="A611" s="14" t="s">
        <v>772</v>
      </c>
      <c r="B611" s="7"/>
      <c r="E611" s="15" t="s">
        <v>1920</v>
      </c>
    </row>
    <row r="612">
      <c r="A612" s="7" t="s">
        <v>132</v>
      </c>
      <c r="B612" s="8" t="s">
        <v>133</v>
      </c>
      <c r="E612" s="2" t="s">
        <v>1921</v>
      </c>
    </row>
    <row r="613">
      <c r="A613" s="14" t="s">
        <v>940</v>
      </c>
      <c r="E613" s="15" t="s">
        <v>1922</v>
      </c>
    </row>
    <row r="614">
      <c r="A614" s="14" t="s">
        <v>1132</v>
      </c>
      <c r="B614" s="7"/>
      <c r="C614" s="7"/>
      <c r="D614" s="7"/>
      <c r="E614" s="15" t="s">
        <v>1923</v>
      </c>
    </row>
    <row r="615">
      <c r="A615" s="14" t="s">
        <v>1133</v>
      </c>
      <c r="B615" s="7"/>
      <c r="C615" s="7"/>
      <c r="D615" s="7"/>
      <c r="E615" s="15" t="s">
        <v>1924</v>
      </c>
    </row>
    <row r="616">
      <c r="A616" s="14" t="s">
        <v>1035</v>
      </c>
      <c r="E616" s="15" t="s">
        <v>1925</v>
      </c>
    </row>
    <row r="617">
      <c r="A617" s="7" t="s">
        <v>720</v>
      </c>
      <c r="B617" s="8" t="s">
        <v>721</v>
      </c>
      <c r="E617" s="2" t="s">
        <v>1926</v>
      </c>
    </row>
    <row r="618">
      <c r="A618" s="14" t="s">
        <v>746</v>
      </c>
      <c r="E618" s="15" t="s">
        <v>1927</v>
      </c>
    </row>
    <row r="619">
      <c r="A619" s="7" t="s">
        <v>378</v>
      </c>
      <c r="B619" s="8" t="s">
        <v>379</v>
      </c>
      <c r="E619" s="2" t="s">
        <v>1928</v>
      </c>
    </row>
    <row r="620">
      <c r="A620" s="14" t="s">
        <v>932</v>
      </c>
      <c r="E620" s="15" t="s">
        <v>1929</v>
      </c>
    </row>
    <row r="621">
      <c r="A621" s="7" t="s">
        <v>1161</v>
      </c>
      <c r="B621" s="8" t="s">
        <v>1162</v>
      </c>
      <c r="E621" s="2" t="s">
        <v>1930</v>
      </c>
    </row>
    <row r="622">
      <c r="A622" s="7" t="s">
        <v>328</v>
      </c>
      <c r="B622" s="8" t="s">
        <v>329</v>
      </c>
      <c r="E622" s="2" t="s">
        <v>1931</v>
      </c>
    </row>
    <row r="623">
      <c r="A623" s="14" t="s">
        <v>306</v>
      </c>
      <c r="E623" s="15" t="s">
        <v>1932</v>
      </c>
    </row>
    <row r="624">
      <c r="A624" s="14" t="s">
        <v>564</v>
      </c>
      <c r="B624" s="7"/>
      <c r="C624" s="7"/>
      <c r="D624" s="7"/>
      <c r="E624" s="15" t="s">
        <v>1933</v>
      </c>
    </row>
    <row r="625">
      <c r="A625" s="14" t="s">
        <v>866</v>
      </c>
      <c r="E625" s="15" t="s">
        <v>1934</v>
      </c>
    </row>
    <row r="626">
      <c r="A626" s="14" t="s">
        <v>565</v>
      </c>
      <c r="B626" s="7"/>
      <c r="C626" s="7"/>
      <c r="D626" s="7"/>
      <c r="E626" s="15" t="s">
        <v>1935</v>
      </c>
    </row>
    <row r="627">
      <c r="A627" s="14" t="s">
        <v>566</v>
      </c>
      <c r="B627" s="7"/>
      <c r="C627" s="7"/>
      <c r="D627" s="7"/>
      <c r="E627" s="15" t="s">
        <v>1936</v>
      </c>
    </row>
    <row r="628">
      <c r="A628" s="8" t="s">
        <v>567</v>
      </c>
      <c r="B628" s="8" t="s">
        <v>568</v>
      </c>
      <c r="E628" s="2" t="s">
        <v>1937</v>
      </c>
    </row>
    <row r="629">
      <c r="A629" s="14" t="s">
        <v>947</v>
      </c>
      <c r="B629" s="7"/>
      <c r="E629" s="15" t="s">
        <v>1938</v>
      </c>
    </row>
    <row r="630">
      <c r="A630" s="14" t="s">
        <v>570</v>
      </c>
      <c r="B630" s="7"/>
      <c r="C630" s="7"/>
      <c r="D630" s="7"/>
      <c r="E630" s="15" t="s">
        <v>1939</v>
      </c>
    </row>
    <row r="631">
      <c r="A631" s="14" t="s">
        <v>1306</v>
      </c>
      <c r="E631" s="15" t="s">
        <v>1940</v>
      </c>
    </row>
    <row r="632">
      <c r="A632" s="14" t="s">
        <v>576</v>
      </c>
      <c r="E632" s="15" t="s">
        <v>1941</v>
      </c>
    </row>
    <row r="633">
      <c r="A633" s="19" t="s">
        <v>1942</v>
      </c>
      <c r="B633" s="20"/>
      <c r="E633" s="15" t="s">
        <v>1943</v>
      </c>
    </row>
    <row r="634">
      <c r="A634" s="14" t="s">
        <v>571</v>
      </c>
      <c r="B634" s="7"/>
      <c r="C634" s="7"/>
      <c r="D634" s="7"/>
      <c r="E634" s="15" t="s">
        <v>1944</v>
      </c>
    </row>
    <row r="635">
      <c r="A635" s="14" t="s">
        <v>867</v>
      </c>
      <c r="E635" s="15" t="s">
        <v>1945</v>
      </c>
    </row>
    <row r="636">
      <c r="A636" s="7" t="s">
        <v>681</v>
      </c>
      <c r="B636" s="8" t="s">
        <v>682</v>
      </c>
      <c r="E636" s="2" t="s">
        <v>1946</v>
      </c>
    </row>
    <row r="637">
      <c r="A637" s="14" t="s">
        <v>528</v>
      </c>
      <c r="E637" s="15" t="s">
        <v>1947</v>
      </c>
    </row>
    <row r="638">
      <c r="A638" s="7" t="s">
        <v>1071</v>
      </c>
      <c r="B638" s="8" t="s">
        <v>1072</v>
      </c>
      <c r="E638" s="2" t="s">
        <v>1948</v>
      </c>
    </row>
    <row r="639">
      <c r="A639" s="14" t="s">
        <v>1058</v>
      </c>
      <c r="E639" s="15" t="s">
        <v>1949</v>
      </c>
    </row>
    <row r="640">
      <c r="A640" s="7" t="s">
        <v>109</v>
      </c>
      <c r="B640" s="8" t="s">
        <v>110</v>
      </c>
      <c r="E640" s="2" t="s">
        <v>1950</v>
      </c>
    </row>
    <row r="641">
      <c r="A641" s="14" t="s">
        <v>1182</v>
      </c>
      <c r="E641" s="15" t="s">
        <v>1951</v>
      </c>
    </row>
    <row r="642">
      <c r="A642" s="7" t="s">
        <v>5</v>
      </c>
      <c r="B642" s="8" t="s">
        <v>1234</v>
      </c>
      <c r="C642" s="7"/>
      <c r="D642" s="7"/>
      <c r="E642" s="2" t="s">
        <v>1952</v>
      </c>
    </row>
    <row r="643">
      <c r="A643" s="14" t="s">
        <v>572</v>
      </c>
      <c r="B643" s="7"/>
      <c r="C643" s="7"/>
      <c r="D643" s="7"/>
      <c r="E643" s="15" t="s">
        <v>1953</v>
      </c>
    </row>
    <row r="644">
      <c r="A644" s="14" t="s">
        <v>640</v>
      </c>
      <c r="E644" s="15" t="s">
        <v>1954</v>
      </c>
    </row>
    <row r="645">
      <c r="A645" s="14" t="s">
        <v>930</v>
      </c>
      <c r="E645" s="15" t="s">
        <v>1955</v>
      </c>
    </row>
    <row r="646">
      <c r="A646" s="14" t="s">
        <v>1036</v>
      </c>
      <c r="E646" s="15" t="s">
        <v>1956</v>
      </c>
    </row>
    <row r="647">
      <c r="A647" s="14" t="s">
        <v>1037</v>
      </c>
      <c r="E647" s="15" t="s">
        <v>1957</v>
      </c>
    </row>
    <row r="648">
      <c r="A648" s="14" t="s">
        <v>123</v>
      </c>
      <c r="B648" s="7"/>
      <c r="C648" s="7"/>
      <c r="D648" s="7"/>
      <c r="E648" s="15" t="s">
        <v>1958</v>
      </c>
    </row>
    <row r="649">
      <c r="A649" s="14" t="s">
        <v>124</v>
      </c>
      <c r="B649" s="7"/>
      <c r="C649" s="7"/>
      <c r="D649" s="7"/>
      <c r="E649" s="15" t="s">
        <v>1959</v>
      </c>
    </row>
    <row r="650">
      <c r="A650" s="14" t="s">
        <v>912</v>
      </c>
      <c r="E650" s="15" t="s">
        <v>1960</v>
      </c>
    </row>
    <row r="651">
      <c r="A651" s="7" t="s">
        <v>92</v>
      </c>
      <c r="B651" s="8" t="s">
        <v>93</v>
      </c>
      <c r="E651" s="2" t="s">
        <v>1961</v>
      </c>
    </row>
    <row r="652">
      <c r="A652" s="14" t="s">
        <v>913</v>
      </c>
      <c r="E652" s="15" t="s">
        <v>1962</v>
      </c>
    </row>
    <row r="653">
      <c r="A653" s="14" t="s">
        <v>898</v>
      </c>
      <c r="E653" s="15" t="s">
        <v>1963</v>
      </c>
    </row>
    <row r="654">
      <c r="A654" s="7" t="s">
        <v>32</v>
      </c>
      <c r="B654" s="8" t="s">
        <v>33</v>
      </c>
      <c r="E654" s="2" t="s">
        <v>1964</v>
      </c>
    </row>
    <row r="655">
      <c r="A655" s="14" t="s">
        <v>573</v>
      </c>
      <c r="B655" s="7"/>
      <c r="C655" s="7"/>
      <c r="D655" s="7"/>
      <c r="E655" s="15" t="s">
        <v>1965</v>
      </c>
    </row>
    <row r="656">
      <c r="A656" s="14" t="s">
        <v>204</v>
      </c>
      <c r="E656" s="15" t="s">
        <v>1966</v>
      </c>
    </row>
    <row r="657">
      <c r="A657" s="7" t="s">
        <v>888</v>
      </c>
      <c r="B657" s="8" t="s">
        <v>889</v>
      </c>
      <c r="D657" s="8" t="s">
        <v>889</v>
      </c>
      <c r="E657" s="2" t="s">
        <v>1967</v>
      </c>
    </row>
    <row r="658">
      <c r="A658" s="14" t="s">
        <v>899</v>
      </c>
      <c r="B658" s="7"/>
      <c r="E658" s="15" t="s">
        <v>1968</v>
      </c>
    </row>
    <row r="659">
      <c r="A659" s="14" t="s">
        <v>611</v>
      </c>
      <c r="E659" s="15" t="s">
        <v>1969</v>
      </c>
    </row>
    <row r="660">
      <c r="A660" s="7" t="s">
        <v>95</v>
      </c>
      <c r="D660" s="8" t="s">
        <v>96</v>
      </c>
      <c r="E660" s="2" t="s">
        <v>1970</v>
      </c>
    </row>
    <row r="661">
      <c r="A661" s="7" t="s">
        <v>1148</v>
      </c>
      <c r="B661" s="8" t="s">
        <v>1149</v>
      </c>
      <c r="E661" s="2" t="s">
        <v>1971</v>
      </c>
    </row>
  </sheetData>
  <hyperlinks>
    <hyperlink r:id="rId1" ref="B2"/>
    <hyperlink r:id="rId2" ref="B4"/>
    <hyperlink r:id="rId3" ref="B5"/>
    <hyperlink r:id="rId4" ref="B7"/>
    <hyperlink r:id="rId5" ref="B9"/>
    <hyperlink r:id="rId6" ref="B10"/>
    <hyperlink r:id="rId7" ref="D12"/>
    <hyperlink r:id="rId8" ref="D13"/>
    <hyperlink r:id="rId9" ref="B14"/>
    <hyperlink r:id="rId10" ref="C14"/>
    <hyperlink r:id="rId11" ref="D15"/>
    <hyperlink r:id="rId12" ref="B16"/>
    <hyperlink r:id="rId13" ref="B19"/>
    <hyperlink r:id="rId14" ref="B24"/>
    <hyperlink r:id="rId15" ref="B26"/>
    <hyperlink r:id="rId16" ref="B27"/>
    <hyperlink r:id="rId17" ref="B28"/>
    <hyperlink r:id="rId18" ref="B29"/>
    <hyperlink r:id="rId19" ref="B30"/>
    <hyperlink r:id="rId20" ref="B31"/>
    <hyperlink r:id="rId21" ref="B32"/>
    <hyperlink r:id="rId22" ref="B34"/>
    <hyperlink r:id="rId23" ref="B36"/>
    <hyperlink r:id="rId24" ref="B37"/>
    <hyperlink r:id="rId25" ref="B41"/>
    <hyperlink r:id="rId26" ref="B44"/>
    <hyperlink r:id="rId27" ref="B46"/>
    <hyperlink r:id="rId28" ref="B48"/>
    <hyperlink r:id="rId29" ref="B49"/>
    <hyperlink r:id="rId30" ref="B50"/>
    <hyperlink r:id="rId31" ref="B51"/>
    <hyperlink r:id="rId32" ref="B52"/>
    <hyperlink r:id="rId33" ref="B53"/>
    <hyperlink r:id="rId34" ref="B55"/>
    <hyperlink r:id="rId35" ref="B57"/>
    <hyperlink r:id="rId36" ref="B69"/>
    <hyperlink r:id="rId37" ref="B71"/>
    <hyperlink r:id="rId38" ref="D74"/>
    <hyperlink r:id="rId39" ref="B77"/>
    <hyperlink r:id="rId40" ref="B78"/>
    <hyperlink r:id="rId41" ref="B79"/>
    <hyperlink r:id="rId42" ref="D79"/>
    <hyperlink r:id="rId43" ref="B80"/>
    <hyperlink r:id="rId44" ref="D80"/>
    <hyperlink r:id="rId45" ref="B84"/>
    <hyperlink r:id="rId46" ref="B87"/>
    <hyperlink r:id="rId47" ref="B90"/>
    <hyperlink r:id="rId48" ref="B91"/>
    <hyperlink r:id="rId49" ref="B105"/>
    <hyperlink r:id="rId50" ref="A108"/>
    <hyperlink r:id="rId51" ref="B112"/>
    <hyperlink r:id="rId52" ref="B114"/>
    <hyperlink r:id="rId53" ref="D115"/>
    <hyperlink r:id="rId54" ref="B116"/>
    <hyperlink r:id="rId55" location="Cases" ref="B119"/>
    <hyperlink r:id="rId56" ref="B120"/>
    <hyperlink r:id="rId57" ref="B121"/>
    <hyperlink r:id="rId58" ref="B122"/>
    <hyperlink r:id="rId59" ref="B126"/>
    <hyperlink r:id="rId60" ref="B131"/>
    <hyperlink r:id="rId61" ref="B135"/>
    <hyperlink r:id="rId62" ref="B140"/>
    <hyperlink r:id="rId63" ref="B141"/>
    <hyperlink r:id="rId64" ref="B142"/>
    <hyperlink r:id="rId65" ref="B143"/>
    <hyperlink r:id="rId66" ref="B144"/>
    <hyperlink r:id="rId67" ref="B145"/>
    <hyperlink r:id="rId68" ref="B148"/>
    <hyperlink r:id="rId69" ref="B151"/>
    <hyperlink r:id="rId70" ref="B152"/>
    <hyperlink r:id="rId71" ref="D153"/>
    <hyperlink r:id="rId72" ref="A156"/>
    <hyperlink r:id="rId73" ref="B156"/>
    <hyperlink r:id="rId74" ref="B157"/>
    <hyperlink r:id="rId75" ref="B158"/>
    <hyperlink r:id="rId76" ref="B167"/>
    <hyperlink r:id="rId77" ref="B171"/>
    <hyperlink r:id="rId78" ref="B172"/>
    <hyperlink r:id="rId79" ref="B175"/>
    <hyperlink r:id="rId80" ref="B176"/>
    <hyperlink r:id="rId81" ref="A177"/>
    <hyperlink r:id="rId82" ref="B177"/>
    <hyperlink r:id="rId83" ref="D177"/>
    <hyperlink r:id="rId84" ref="C179"/>
    <hyperlink r:id="rId85" ref="A181"/>
    <hyperlink r:id="rId86" ref="C182"/>
    <hyperlink r:id="rId87" ref="B184"/>
    <hyperlink r:id="rId88" ref="C184"/>
    <hyperlink r:id="rId89" ref="D184"/>
    <hyperlink r:id="rId90" ref="B185"/>
    <hyperlink r:id="rId91" ref="B187"/>
    <hyperlink r:id="rId92" ref="B189"/>
    <hyperlink r:id="rId93" ref="D195"/>
    <hyperlink r:id="rId94" ref="B198"/>
    <hyperlink r:id="rId95" ref="B199"/>
    <hyperlink r:id="rId96" ref="B200"/>
    <hyperlink r:id="rId97" ref="B205"/>
    <hyperlink r:id="rId98" ref="B207"/>
    <hyperlink r:id="rId99" ref="B210"/>
    <hyperlink r:id="rId100" ref="B220"/>
    <hyperlink r:id="rId101" ref="B227"/>
    <hyperlink r:id="rId102" ref="B231"/>
    <hyperlink r:id="rId103" location="0" ref="D231"/>
    <hyperlink r:id="rId104" ref="B233"/>
    <hyperlink r:id="rId105" ref="B236"/>
    <hyperlink r:id="rId106" ref="D238"/>
    <hyperlink r:id="rId107" ref="D239"/>
    <hyperlink r:id="rId108" ref="B243"/>
    <hyperlink r:id="rId109" ref="B244"/>
    <hyperlink r:id="rId110" ref="D251"/>
    <hyperlink r:id="rId111" ref="B254"/>
    <hyperlink r:id="rId112" ref="B257"/>
    <hyperlink r:id="rId113" ref="B259"/>
    <hyperlink r:id="rId114" ref="B260"/>
    <hyperlink r:id="rId115" ref="B266"/>
    <hyperlink r:id="rId116" ref="A270"/>
    <hyperlink r:id="rId117" ref="B270"/>
    <hyperlink r:id="rId118" ref="B274"/>
    <hyperlink r:id="rId119" ref="B275"/>
    <hyperlink r:id="rId120" ref="B276"/>
    <hyperlink r:id="rId121" ref="B279"/>
    <hyperlink r:id="rId122" ref="B280"/>
    <hyperlink r:id="rId123" ref="B282"/>
    <hyperlink r:id="rId124" ref="C282"/>
    <hyperlink r:id="rId125" ref="B287"/>
    <hyperlink r:id="rId126" ref="B288"/>
    <hyperlink r:id="rId127" ref="A289"/>
    <hyperlink r:id="rId128" ref="B289"/>
    <hyperlink r:id="rId129" ref="B294"/>
    <hyperlink r:id="rId130" ref="B295"/>
    <hyperlink r:id="rId131" ref="B296"/>
    <hyperlink r:id="rId132" ref="B302"/>
    <hyperlink r:id="rId133" ref="B312"/>
    <hyperlink r:id="rId134" ref="B314"/>
    <hyperlink r:id="rId135" ref="B315"/>
    <hyperlink r:id="rId136" ref="B317"/>
    <hyperlink r:id="rId137" ref="D320"/>
    <hyperlink r:id="rId138" ref="D322"/>
    <hyperlink r:id="rId139" ref="D326"/>
    <hyperlink r:id="rId140" ref="D327"/>
    <hyperlink r:id="rId141" ref="B329"/>
    <hyperlink r:id="rId142" ref="B332"/>
    <hyperlink r:id="rId143" ref="B333"/>
    <hyperlink r:id="rId144" ref="B335"/>
    <hyperlink r:id="rId145" ref="B336"/>
    <hyperlink r:id="rId146" ref="A339"/>
    <hyperlink r:id="rId147" ref="B339"/>
    <hyperlink r:id="rId148" ref="B340"/>
    <hyperlink r:id="rId149" ref="B344"/>
    <hyperlink r:id="rId150" ref="C348"/>
    <hyperlink r:id="rId151" ref="B349"/>
    <hyperlink r:id="rId152" ref="B350"/>
    <hyperlink r:id="rId153" ref="B352"/>
    <hyperlink r:id="rId154" ref="B353"/>
    <hyperlink r:id="rId155" ref="B354"/>
    <hyperlink r:id="rId156" ref="B355"/>
    <hyperlink r:id="rId157" ref="D355"/>
    <hyperlink r:id="rId158" ref="B359"/>
    <hyperlink r:id="rId159" ref="B361"/>
    <hyperlink r:id="rId160" ref="A363"/>
    <hyperlink r:id="rId161" ref="B363"/>
    <hyperlink r:id="rId162" ref="A366"/>
    <hyperlink r:id="rId163" ref="B366"/>
    <hyperlink r:id="rId164" ref="B368"/>
    <hyperlink r:id="rId165" ref="D369"/>
    <hyperlink r:id="rId166" ref="B371"/>
    <hyperlink r:id="rId167" ref="D377"/>
    <hyperlink r:id="rId168" ref="D378"/>
    <hyperlink r:id="rId169" ref="B381"/>
    <hyperlink r:id="rId170" ref="B389"/>
    <hyperlink r:id="rId171" ref="B391"/>
    <hyperlink r:id="rId172" ref="B394"/>
    <hyperlink r:id="rId173" ref="C394"/>
    <hyperlink r:id="rId174" ref="D394"/>
    <hyperlink r:id="rId175" ref="B397"/>
    <hyperlink r:id="rId176" ref="B401"/>
    <hyperlink r:id="rId177" ref="B409"/>
    <hyperlink r:id="rId178" ref="B411"/>
    <hyperlink r:id="rId179" ref="C413"/>
    <hyperlink r:id="rId180" ref="B419"/>
    <hyperlink r:id="rId181" ref="B430"/>
    <hyperlink r:id="rId182" ref="B433"/>
    <hyperlink r:id="rId183" ref="D433"/>
    <hyperlink r:id="rId184" ref="B436"/>
    <hyperlink r:id="rId185" ref="D437"/>
    <hyperlink r:id="rId186" ref="B439"/>
    <hyperlink r:id="rId187" ref="D441"/>
    <hyperlink r:id="rId188" ref="B448"/>
    <hyperlink r:id="rId189" ref="B450"/>
    <hyperlink r:id="rId190" ref="B451"/>
    <hyperlink r:id="rId191" ref="B466"/>
    <hyperlink r:id="rId192" ref="B470"/>
    <hyperlink r:id="rId193" ref="B474"/>
    <hyperlink r:id="rId194" ref="B475"/>
    <hyperlink r:id="rId195" ref="B478"/>
    <hyperlink r:id="rId196" ref="D478"/>
    <hyperlink r:id="rId197" ref="B480"/>
    <hyperlink r:id="rId198" ref="B482"/>
    <hyperlink r:id="rId199" ref="B491"/>
    <hyperlink r:id="rId200" ref="B492"/>
    <hyperlink r:id="rId201" ref="B499"/>
    <hyperlink r:id="rId202" ref="D500"/>
    <hyperlink r:id="rId203" ref="D501"/>
    <hyperlink r:id="rId204" ref="D502"/>
    <hyperlink r:id="rId205" ref="D503"/>
    <hyperlink r:id="rId206" ref="B507"/>
    <hyperlink r:id="rId207" ref="B509"/>
    <hyperlink r:id="rId208" ref="A510"/>
    <hyperlink r:id="rId209" ref="B510"/>
    <hyperlink r:id="rId210" ref="B513"/>
    <hyperlink r:id="rId211" ref="B519"/>
    <hyperlink r:id="rId212" ref="B527"/>
    <hyperlink r:id="rId213" ref="B528"/>
    <hyperlink r:id="rId214" ref="B533"/>
    <hyperlink r:id="rId215" ref="B534"/>
    <hyperlink r:id="rId216" ref="C534"/>
    <hyperlink r:id="rId217" ref="B536"/>
    <hyperlink r:id="rId218" ref="B542"/>
    <hyperlink r:id="rId219" ref="B551"/>
    <hyperlink r:id="rId220" ref="B552"/>
    <hyperlink r:id="rId221" ref="B554"/>
    <hyperlink r:id="rId222" ref="B556"/>
    <hyperlink r:id="rId223" ref="B570"/>
    <hyperlink r:id="rId224" ref="B571"/>
    <hyperlink r:id="rId225" ref="B577"/>
    <hyperlink r:id="rId226" ref="B578"/>
    <hyperlink r:id="rId227" location=":~:text=TensorBoard%20is%20a%20tool%20for,dimensional%20space%2C%20and%20much%20more." ref="B580"/>
    <hyperlink r:id="rId228" ref="C581"/>
    <hyperlink r:id="rId229" ref="D581"/>
    <hyperlink r:id="rId230" ref="B582"/>
    <hyperlink r:id="rId231" ref="C582"/>
    <hyperlink r:id="rId232" ref="B585"/>
    <hyperlink r:id="rId233" ref="A586"/>
    <hyperlink r:id="rId234" ref="B586"/>
    <hyperlink r:id="rId235" ref="B591"/>
    <hyperlink r:id="rId236" ref="B592"/>
    <hyperlink r:id="rId237" ref="D592"/>
    <hyperlink r:id="rId238" ref="B593"/>
    <hyperlink r:id="rId239" ref="D594"/>
    <hyperlink r:id="rId240" ref="B595"/>
    <hyperlink r:id="rId241" ref="B596"/>
    <hyperlink r:id="rId242" ref="B597"/>
    <hyperlink r:id="rId243" ref="B599"/>
    <hyperlink r:id="rId244" ref="B605"/>
    <hyperlink r:id="rId245" ref="B606"/>
    <hyperlink r:id="rId246" ref="D608"/>
    <hyperlink r:id="rId247" ref="B609"/>
    <hyperlink r:id="rId248" ref="B612"/>
    <hyperlink r:id="rId249" ref="B617"/>
    <hyperlink r:id="rId250" ref="B619"/>
    <hyperlink r:id="rId251" ref="B621"/>
    <hyperlink r:id="rId252" ref="B622"/>
    <hyperlink r:id="rId253" ref="A628"/>
    <hyperlink r:id="rId254" ref="B628"/>
    <hyperlink r:id="rId255" ref="A633"/>
    <hyperlink r:id="rId256" ref="B636"/>
    <hyperlink r:id="rId257" ref="B638"/>
    <hyperlink r:id="rId258" ref="B640"/>
    <hyperlink r:id="rId259" ref="B642"/>
    <hyperlink r:id="rId260" ref="B651"/>
    <hyperlink r:id="rId261" ref="B654"/>
    <hyperlink r:id="rId262" ref="B657"/>
    <hyperlink r:id="rId263" ref="D657"/>
    <hyperlink r:id="rId264" ref="D660"/>
    <hyperlink r:id="rId265" ref="B661"/>
  </hyperlinks>
  <drawing r:id="rId266"/>
</worksheet>
</file>