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Sheet8" sheetId="2" r:id="rId5"/>
    <sheet state="visible" name="Sheet6" sheetId="3" r:id="rId6"/>
    <sheet state="visible" name="Sheet7" sheetId="4" r:id="rId7"/>
    <sheet state="visible" name="Sheet11" sheetId="5" r:id="rId8"/>
  </sheets>
  <definedNames/>
  <calcPr/>
</workbook>
</file>

<file path=xl/sharedStrings.xml><?xml version="1.0" encoding="utf-8"?>
<sst xmlns="http://schemas.openxmlformats.org/spreadsheetml/2006/main" count="328" uniqueCount="306">
  <si>
    <t>Database</t>
  </si>
  <si>
    <t>Amazon Aurora : High performance managed relational database with full MySQL and PostgreSQL compatibility</t>
  </si>
  <si>
    <t>https://aws.amazon.com/rds/aurora/?nc2=h_ql_prod_db_aa</t>
  </si>
  <si>
    <t>SQL : Managed MySQL, PostgreSQL, SQL Server</t>
  </si>
  <si>
    <t>https://console.cloud.google.com/sql?authuser=3&amp;project=test-project-gcp-360004</t>
  </si>
  <si>
    <t>Azure SQL : Migrate, modernize, and innovate on the modern SQL family of cloud databases</t>
  </si>
  <si>
    <t>https://azure.microsoft.com/en-us/products/azure-sql/</t>
  </si>
  <si>
    <t>Amazon Aurora Serverless V2 : Instantly scale to &gt;100,000 transactions per second</t>
  </si>
  <si>
    <t>https://aws.amazon.com/rds/aurora/serverless/?nc2=h_ql_prod_db_aav2</t>
  </si>
  <si>
    <t>Datastore : NoSQL database for your web and mobile apps</t>
  </si>
  <si>
    <t>https://console.cloud.google.com/datastore?authuser=3&amp;project=test-project-gcp-360004</t>
  </si>
  <si>
    <t>Azure Cosmos DB : Build or modernize scalable, high-performance apps</t>
  </si>
  <si>
    <t>https://azure.microsoft.com/en-us/products/cosmos-db/</t>
  </si>
  <si>
    <t>Amazon DocumentDB (with MongoDB compatibility) : Fully managed document database</t>
  </si>
  <si>
    <t>https://aws.amazon.com/documentdb/?nc2=h_ql_prod_db_doc</t>
  </si>
  <si>
    <t>Firestore : Serverless NoSQL document DB</t>
  </si>
  <si>
    <t>https://console.cloud.google.com/firestore?authuser=3&amp;project=test-project-gcp-360004</t>
  </si>
  <si>
    <t>Azure SQL Database : Build apps that scale with managed and intelligent SQL database in the cloud</t>
  </si>
  <si>
    <t>https://azure.microsoft.com/en-us/products/azure-sql/database/</t>
  </si>
  <si>
    <t>Amazon DynamoDB : Managed NoSQL database</t>
  </si>
  <si>
    <t>https://aws.amazon.com/dynamodb/?nc2=h_ql_prod_db_ddb</t>
  </si>
  <si>
    <t>Spanner : Horizontally scalable relational DB</t>
  </si>
  <si>
    <t>https://console.cloud.google.com/spanner?authuser=3&amp;project=test-project-gcp-360004</t>
  </si>
  <si>
    <t>Azure Database for PostgreSQL : Fully managed, intelligent, and scalable PostgreSQL</t>
  </si>
  <si>
    <t>https://azure.microsoft.com/en-us/products/postgresql/</t>
  </si>
  <si>
    <t>Amazon ElastiCache : In-memory caching service</t>
  </si>
  <si>
    <t>https://aws.amazon.com/elasticache/?nc2=h_ql_prod_db_elc</t>
  </si>
  <si>
    <t>Bigtable : Petabyte-scale, low-latency, non-relational</t>
  </si>
  <si>
    <t>https://console.cloud.google.com/bigtable?authuser=3&amp;project=test-project-gcp-360004</t>
  </si>
  <si>
    <t>Azure SQL Managed Instance : Modernize SQL Server applications with a managed, always-up-to-date SQL instance in the cloud</t>
  </si>
  <si>
    <t>https://azure.microsoft.com/en-us/products/azure-sql/managed-instance/</t>
  </si>
  <si>
    <t>Amazon Keyspaces (for Apache Cassandra) : Managed Cassandra-compatible database</t>
  </si>
  <si>
    <t>https://aws.amazon.com/keyspaces/?nc2=h_ql_prod_db_mcs</t>
  </si>
  <si>
    <t>Memorystore : Managed Redis and Memcached</t>
  </si>
  <si>
    <t>https://console.cloud.google.com/memorystore?authuser=3&amp;project=test-project-gcp-360004</t>
  </si>
  <si>
    <t>Azure Database for MySQL : Fully managed, scalable MySQL Database</t>
  </si>
  <si>
    <t>https://azure.microsoft.com/en-us/services/mysql/</t>
  </si>
  <si>
    <t>Amazon MemoryDB for Redis : Redis-compatible, durable, in-memory database that delivers ultra-fast performance</t>
  </si>
  <si>
    <t>https://aws.amazon.com/memorydb/?nc2=h_ql_prod_db_memdb</t>
  </si>
  <si>
    <t>Database Migration : Cloud SQL migrations simplified</t>
  </si>
  <si>
    <t>https://console.cloud.google.com/dbmigration?authuser=3&amp;project=test-project-gcp-360004</t>
  </si>
  <si>
    <t>SQL Server on Azure Virtual Machines : Migrate SQL Server workloads to the cloud at lower total cost of ownership (TCO)</t>
  </si>
  <si>
    <t>https://azure.microsoft.com/en-us/products/virtual-machines/sql-server/</t>
  </si>
  <si>
    <t>Amazon Neptune : Fully managed graph database service</t>
  </si>
  <si>
    <t>https://aws.amazon.com/neptune/?nc2=h_ql_prod_db_nep</t>
  </si>
  <si>
    <t>MongoDB Atlas : JSON-like data models, querying, &amp; scaling</t>
  </si>
  <si>
    <t>https://console.cloud.google.com/marketplace/product/mongodb/mdb-atlas-self-service?authuser=3&amp;project=test-project-gcp-360004</t>
  </si>
  <si>
    <t>Azure Cache for Redis : Accelerate apps with high-throughput, low-latency data caching</t>
  </si>
  <si>
    <t>https://azure.microsoft.com/en-us/products/cache/</t>
  </si>
  <si>
    <t>Amazon Quantum Ledger Database (QLDB) : Fully managed ledger database</t>
  </si>
  <si>
    <t>https://aws.amazon.com/qldb/?nc2=h_ql_prod_db_qldb</t>
  </si>
  <si>
    <t>Neo4j Aura : Integrated, fully managed graph databases</t>
  </si>
  <si>
    <t>https://console.cloud.google.com/marketplace/product/endpoints/prod.n4gcp.neo4j.io?authuser=3&amp;project=test-project-gcp-360004</t>
  </si>
  <si>
    <t>Azure Database Migration Service : Accelerate your data migration to Azure</t>
  </si>
  <si>
    <t>https://azure.microsoft.com/en-us/products/database-migration/</t>
  </si>
  <si>
    <t>Amazon RDS : Managed relational database service for MySQL, PostgreSQL, Oracle, SQL Server, and MariaDB</t>
  </si>
  <si>
    <t>https://aws.amazon.com/rds/?nc2=h_ql_prod_db_rds</t>
  </si>
  <si>
    <t>Redis Enterprise : Robust in-memory database platform</t>
  </si>
  <si>
    <t>https://console.cloud.google.com/marketplace/product/redis-marketplace-isaas/redis-enterprise-cloud-flexible-plan?authuser=3&amp;project=test-project-gcp-360004</t>
  </si>
  <si>
    <t>Azure Managed Instance for Apache Cassandra : Modernize Cassandra data clusters with a managed instance in the cloud</t>
  </si>
  <si>
    <t>https://azure.microsoft.com/en-us/services/managed-instance-apache-cassandra/</t>
  </si>
  <si>
    <t>Amazon RDS on Outposts : Automate on-premises database management</t>
  </si>
  <si>
    <t>https://aws.amazon.com/rds/outposts/?nc2=h_ql_prod_db_rdsvm</t>
  </si>
  <si>
    <t>AlloyDB : Enterprise-grade, PostgreSQL-compatible databases</t>
  </si>
  <si>
    <t>https://console.cloud.google.com/alloydb?authuser=3&amp;project=test-project-gcp-360004</t>
  </si>
  <si>
    <t>Azure Database for MariaDB : Deploy applications to the cloud with enterprise-ready, fully managed community MariaDB</t>
  </si>
  <si>
    <t>https://azure.microsoft.com/en-us/services/mariadb/</t>
  </si>
  <si>
    <t>Amazon Redshift : Fast, simple, cost-effective data warehousing</t>
  </si>
  <si>
    <t>https://aws.amazon.com/redshift/?nc2=h_ql_prod_db_rs</t>
  </si>
  <si>
    <t>Amazon Timestream : Fully managed time series database</t>
  </si>
  <si>
    <t>https://aws.amazon.com/timestream/?nc2=h_ql_prod_db_ts</t>
  </si>
  <si>
    <t>AWS Database Migration Service : Migrate databases with minimal downtime</t>
  </si>
  <si>
    <t>https://aws.amazon.com/dms/?nc2=h_ql_prod_db_dbm</t>
  </si>
  <si>
    <t>Analytics</t>
  </si>
  <si>
    <t>Amazon Athena : Query data in S3 using SQL</t>
  </si>
  <si>
    <t>https://aws.amazon.com/athena/?nc2=h_ql_prod_an_ath</t>
  </si>
  <si>
    <t>BigQuery : Data warehouse for business agility and insights.</t>
  </si>
  <si>
    <t>Azure Synapse Analytics : Limitless analytics with unmatched time to insight</t>
  </si>
  <si>
    <t>https://azure.microsoft.com/en-us/products/synapse-analytics/</t>
  </si>
  <si>
    <t>Amazon Cloud : SearchManaged search service</t>
  </si>
  <si>
    <t>https://aws.amazon.com/cloudsearch/?nc2=h_ql_prod_an_cs</t>
  </si>
  <si>
    <t>Looker : Platform for BI, data applications, and embedded analytics.</t>
  </si>
  <si>
    <t>Azure Databricks : Design AI with Apache Spark™-based analytics</t>
  </si>
  <si>
    <t>https://azure.microsoft.com/en-us/products/databricks/</t>
  </si>
  <si>
    <t>Amazon DataZone (Preview) : Unlock data across organizational boundaries with built-in governance</t>
  </si>
  <si>
    <t>https://aws.amazon.com/datazone/?nc2=h_ql_prod_an_dz</t>
  </si>
  <si>
    <t>Dataflow : Streaming analytics for stream and batch processing.</t>
  </si>
  <si>
    <t>Microsoft Purview : Govern, protect, and manage your data estate</t>
  </si>
  <si>
    <t>https://azure.microsoft.com/en-us/products/purview/</t>
  </si>
  <si>
    <t>Amazon OpenSearch Service : Search, visualize, and analyze up to petabytes of text and unstructured data</t>
  </si>
  <si>
    <t>https://aws.amazon.com/opensearch-service/?nc2=h_ql_prod_an_es</t>
  </si>
  <si>
    <t>Pub/Sub : Messaging service for event ingestion and delivery.</t>
  </si>
  <si>
    <t>Azure Data Factory : Hybrid data integration at enterprise scale, made easy</t>
  </si>
  <si>
    <t>https://azure.microsoft.com/en-us/products/data-factory/</t>
  </si>
  <si>
    <t>Amazon EMR : Easily run big data frameworks</t>
  </si>
  <si>
    <t>https://aws.amazon.com/emr/?nc2=h_ql_prod_an_emr</t>
  </si>
  <si>
    <t>Dataproc : Service for running Apache Spark and Apache Hadoop clusters.</t>
  </si>
  <si>
    <t>HDInsight : Provision cloud Hadoop, Spark, R Server, HBase, and Storm clusters</t>
  </si>
  <si>
    <t>https://azure.microsoft.com/en-us/products/hdinsight/</t>
  </si>
  <si>
    <t>Amazon FinSpace : Analytics for the financial services industry</t>
  </si>
  <si>
    <t>https://aws.amazon.com/finspace/?nc2=h_ql_prod_an_fs</t>
  </si>
  <si>
    <t>Cloud Data Fusion : Data integration for building and managing data pipelines.</t>
  </si>
  <si>
    <t>Azure Stream Analytics : Real-time analytics on fast-moving streaming data</t>
  </si>
  <si>
    <t>https://azure.microsoft.com/en-us/products/stream-analytics/</t>
  </si>
  <si>
    <t>Amazon Kinesis : Analyze real-time video and data streams</t>
  </si>
  <si>
    <t>https://aws.amazon.com/kinesis/?nc2=h_ql_prod_an_kin</t>
  </si>
  <si>
    <t>Cloud Composer : Workflow orchestration service built on Apache Airflow.</t>
  </si>
  <si>
    <t>Azure Machine Learning : Build, train, and deploy models from the cloud to the edge</t>
  </si>
  <si>
    <t>https://azure.microsoft.com/en-us/products/machine-learning/</t>
  </si>
  <si>
    <t>Amazon Managed Streaming for Apache Kafka : Fully managed Apache Kafka service</t>
  </si>
  <si>
    <t>https://aws.amazon.com/msk/?nc2=h_ql_prod_an_msak</t>
  </si>
  <si>
    <t>Dataprep : Service to prepare data for analysis and machine learning.</t>
  </si>
  <si>
    <t>Azure Analysis Services : Enterprise-grade analytics engine as a service</t>
  </si>
  <si>
    <t>https://azure.microsoft.com/en-us/products/analysis-services/</t>
  </si>
  <si>
    <t>https://aws.amazon.com/redshift/?nc2=h_ql_prod_an_rs</t>
  </si>
  <si>
    <t>Dataplex : Intelligent data fabric for unifying data management across silos.</t>
  </si>
  <si>
    <t>Azure Data Lake Storage : Scalable, secure data lake for high-performance analytics</t>
  </si>
  <si>
    <t>https://azure.microsoft.com/en-us/products/storage/data-lake-storage/</t>
  </si>
  <si>
    <t>Amazon QuickSight : Fast business analytics service</t>
  </si>
  <si>
    <t>https://aws.amazon.com/quicksight/?nc2=h_ql_prod_an_qs</t>
  </si>
  <si>
    <t>Looker Studio : Interactive data suite for dashboarding, reporting, and analytics.</t>
  </si>
  <si>
    <t>Azure Data Explorer : Fast and highly scalable data exploration service</t>
  </si>
  <si>
    <t>https://azure.microsoft.com/en-us/products/data-explorer/</t>
  </si>
  <si>
    <t>AWS Clean Rooms : Match, analyze, and collaborate on datasets–without sharing or revealing underlying data</t>
  </si>
  <si>
    <t>https://aws.amazon.com/clean-rooms/?nc2=h_ql_prod_an_cr</t>
  </si>
  <si>
    <t>Analytics Hub : Service for securely and efficiently exchanging data analytics assets.</t>
  </si>
  <si>
    <t>AWS Data Exchange : Find, subscribe to, and use third-party data in the cloud</t>
  </si>
  <si>
    <t>https://aws.amazon.com/data-exchange/?nc2=h_ql_prod_an_dex</t>
  </si>
  <si>
    <t>AWS Data Pipeline : Orchestration service for periodic, data-driven workflows</t>
  </si>
  <si>
    <t>https://aws.amazon.com/datapipeline/?nc2=h_ql_prod_an_dp</t>
  </si>
  <si>
    <t>AWS Glue : Simple, scalable, and serverless data integration</t>
  </si>
  <si>
    <t>https://aws.amazon.com/glue/?nc2=h_ql_prod_an_glu</t>
  </si>
  <si>
    <t>AWS Lake Formation : Build, manage, and secure your data lake</t>
  </si>
  <si>
    <t>https://aws.amazon.com/lake-formation/?nc2=h_ql_prod_an_lkf</t>
  </si>
  <si>
    <t>Intro to Vertex AIHelp documentLearn where Vertex AI fits into the ML workflow and how to use it.opens in a new window</t>
  </si>
  <si>
    <t>[Intro to Vertex AIHelp documentLearn where Vertex AI fits into the ML workflow and how to use it.opens in a new window](https://cloud.google.com/vertex-ai/docs/start/introduction-unified-platform)</t>
  </si>
  <si>
    <t>Best practices for implementing machine learning on Google CloudHelp documentRecommendations on how to develop a custom-trained model throughout the machine learning workflow.opens in a new window</t>
  </si>
  <si>
    <t>[Best practices for implementing machine learning on Google CloudHelp documentRecommendations on how to develop a custom-trained model throughout the machine learning workflow.opens in a new window](https://cloud.google.com/architecture/ml-on-gcp-best-practices)</t>
  </si>
  <si>
    <t>Class: Create and test a text prompt</t>
  </si>
  <si>
    <t>Class: Learn how to design a prompt and test it in Generative AI Studio.</t>
  </si>
  <si>
    <t>Class: Learn how to tune and test a Google foundation model.</t>
  </si>
  <si>
    <t>Class: Learn how to use a multi-turn large language chat model.</t>
  </si>
  <si>
    <t>Class: Tune a foundation model</t>
  </si>
  <si>
    <t>Class: Test out a large language chat model</t>
  </si>
  <si>
    <t>Migrating to Vertex AIHelp documentComing from AI Platform? Migrate your resources to Vertex AI.opens in a new window</t>
  </si>
  <si>
    <t>[Migrating to Vertex AIHelp documentComing from AI Platform? Migrate your resources to Vertex AI.opens in a new window](https://cloud.google.com/vertex-ai/docs/start/migrating-to-vertex-ai)</t>
  </si>
  <si>
    <t>AutoML model typesHelp documentBuild AutoML models using text, tabular, image, and video data.opens in a new window</t>
  </si>
  <si>
    <t>[AutoML model typesHelp documentBuild AutoML models using text, tabular, image, and video data.opens in a new window](https://cloud.google.com/vertex-ai/docs/start/automl-model-types)</t>
  </si>
  <si>
    <t>AutoML beginner's guideHelp documentLearn the AutoML machine learning workflow.opens in a new window</t>
  </si>
  <si>
    <t>[AutoML beginner's guideHelp documentLearn the AutoML machine learning workflow.opens in a new window](https://cloud.google.com/vertex-ai/docs/beginner/beginners-guide)</t>
  </si>
  <si>
    <t>AutoML model types and objectivesHelp documentBuild AutoML models using text, tabular, image, and video data.opens in a new window</t>
  </si>
  <si>
    <t>[AutoML model types and objectivesHelp documentBuild AutoML models using text, tabular, image, and video data.opens in a new window](https://cloud.google.com/vertex-ai/docs/start/automl-model-types)</t>
  </si>
  <si>
    <t>Creating a datasetHelp documentBuild a dataset designed for AutoML model training.opens in a new window</t>
  </si>
  <si>
    <t>[Creating a datasetHelp documentBuild a dataset designed for AutoML model training.opens in a new window](https://cloud.google.com/vertex-ai/docs/datasets/datasets)</t>
  </si>
  <si>
    <t>Training an AutoML tabular modelHelp documentTrain an AutoML model using the console or API.opens in a new window</t>
  </si>
  <si>
    <t>[Training an AutoML tabular modelHelp documentTrain an AutoML model using the console or API.opens in a new window](https://cloud.google.com/vertex-ai/docs/training/training)</t>
  </si>
  <si>
    <t>Training code requirementsHelp documentPerform custom training on Vertex AI to run your own machine learning training code.opens in a new window</t>
  </si>
  <si>
    <t>[Training code requirementsHelp documentPerform custom training on Vertex AI to run your own machine learning training code.opens in a new window](https://cloud.google.com/vertex-ai/docs/training/code-requirements)</t>
  </si>
  <si>
    <t>Training with a pre-built containerHelp documentVertex AI provides Docker container images with common ML frameworks and dependencies for custom training.opens in a new window</t>
  </si>
  <si>
    <t>[Training with a pre-built containerHelp documentVertex AI provides Docker container images with common ML frameworks and dependencies for custom training.opens in a new window](https://cloud.google.com/vertex-ai/docs/training/pre-built-containers)</t>
  </si>
  <si>
    <t>Training with a custom containerHelp documentUse a custom container to use ML frameworks, libraries, and more not otherwise supported on Vertex AI.opens in a new window</t>
  </si>
  <si>
    <t>[Training with a custom containerHelp documentUse a custom container to use ML frameworks, libraries, and more not otherwise supported on Vertex AI.opens in a new window](https://cloud.google.com/vertex-ai/docs/training/containers-overview)</t>
  </si>
  <si>
    <t>Custom training methodsHelp documentLearn about the different ways you can run custom training.opens in a new window</t>
  </si>
  <si>
    <t>[Custom training methodsHelp documentLearn about the different ways you can run custom training.opens in a new window](https://cloud.google.com/vertex-ai/docs/training/custom-training-methods)</t>
  </si>
  <si>
    <t>Client LibrariesHelp documentClient libraries provide an optimized developer experience for calling the Vertex AI API.opens in a new window</t>
  </si>
  <si>
    <t>[Client LibrariesHelp documentClient libraries provide an optimized developer experience for calling the Vertex AI API.opens in a new window](https://cloud.google.com/vertex-ai/docs/start/client-libraries)</t>
  </si>
  <si>
    <t>REST ReferenceHelp documentLearn more about Vertex AI REST resources.opens in a new window</t>
  </si>
  <si>
    <t>[REST ReferenceHelp documentLearn more about Vertex AI REST resources.opens in a new window](https://cloud.google.com/vertex-ai/docs/reference/rest)</t>
  </si>
  <si>
    <t>RPC ReferenceHelp documentLearn more about Vertex AI RPC resources.opens in a new window</t>
  </si>
  <si>
    <t>[RPC ReferenceHelp documentLearn more about Vertex AI RPC resources.opens in a new window](https://cloud.google.com/vertex-ai/docs/reference/rpc)</t>
  </si>
  <si>
    <t>PricingHelp documentPricing details for Vertex AI.opens in a new window</t>
  </si>
  <si>
    <t>[PricingHelp documentPricing details for Vertex AI.opens in a new window](https://cloud.google.com/vertex-ai/pricing)</t>
  </si>
  <si>
    <t>Quotas and limitsHelp documentUsage policies for your Vertex AI resources.opens in a new window</t>
  </si>
  <si>
    <t>[Quotas and limitsHelp documentUsage policies for your Vertex AI resources.opens in a new window](https://cloud.google.com/vertex-ai/quotas)</t>
  </si>
  <si>
    <t>Release notesHelp documentDetails about updates to Vertex AI.opens in a new window</t>
  </si>
  <si>
    <t>[Release notesHelp documentDetails about updates to Vertex AI.opens in a new window](https://cloud.google.com/vertex-ai/docs/resources/release-notes)</t>
  </si>
  <si>
    <t>LocationsHelp documentSupported geographic locations of physical computing resources.opens in a new window</t>
  </si>
  <si>
    <t>[LocationsHelp documentSupported geographic locations of physical computing resources.opens in a new window](https://cloud.google.com/vertex-ai/docs/general/locations)</t>
  </si>
  <si>
    <t>Vertex AI Service Level Agreement (SLA)Help documentService level agreement for Vertex AI.opens in a new window</t>
  </si>
  <si>
    <t>[Vertex AI Service Level Agreement (SLA)Help documentService level agreement for Vertex AI.opens in a new window](https://cloud.google.com/vertex-ai/sla)</t>
  </si>
  <si>
    <t>All Vertex AI documentation</t>
  </si>
  <si>
    <t>[All Vertex AI documentation](https://cloud.google.com/vertex-ai/docs)</t>
  </si>
  <si>
    <t>## AI + Machine Learning :</t>
  </si>
  <si>
    <t>Create the next generation of applications using artificial intelligence capabilities for any developer and any scenario</t>
  </si>
  <si>
    <t>Link:](https://azure.microsoft.com/en-in/overview/ai-platform/).</t>
  </si>
  <si>
    <t>:](</t>
  </si>
  <si>
    <t>[Anomaly Detector:]( https://azure.microsoft.com/en-in/products/cognitive-services/anomaly-detector/) Easily add anomaly detection capabilities to your apps.</t>
  </si>
  <si>
    <t>AutoML: Custom low-code models [Doc](https://cloud.google.com/vertex-ai/docs/training/training)</t>
  </si>
  <si>
    <t>[Amazon Augmented AI](https://us-east-1.console.aws.amazon.com/a2i/home?region=us-east-1) : Easily implement human review of machine learning predictions</t>
  </si>
  <si>
    <t>[Azure Bot Service:]( https://azure.microsoft.com/en-in/products/bot-services/) Build conversational AI experiences for your customers</t>
  </si>
  <si>
    <t>Cloud TPU: Hardware acceleration for ML [Link](https://cloud.google.com/tpu/) [Doc](https://cloud.google.com/tpu/docs/)</t>
  </si>
  <si>
    <t>[Amazon Bedrock](https://us-east-1.console.aws.amazon.com/bedrock/home?region=us-east-1) : The easiest way to build and scale generative AI applications with foundation models (FMs).</t>
  </si>
  <si>
    <t>[Azure Cognitive Search:]( https://azure.microsoft.com/en-in/products/search/) Enterprise scale search for app development</t>
  </si>
  <si>
    <t>Cloud Translation: Language detection and translation [Link](https://cloud.google.com/translate/) [Doc](https://cloud.google.com/translate/docs/)</t>
  </si>
  <si>
    <t>[Amazon CodeGuru](https://us-east-1.console.aws.amazon.com/codeguru/home?region=us-east-1) : Intelligent recommendations for building and running modern applications</t>
  </si>
  <si>
    <t>[Azure Databricks:]( https://azure.microsoft.com/en-in/products/databricks/) Design AI with Apache Spark™-based analytics</t>
  </si>
  <si>
    <t>Cloud Vision: Image recognition and classification [Link](https://cloud.google.com/vision/) [Doc](https://cloud.google.com/vision/docs/)</t>
  </si>
  <si>
    <t>[Amazon Comprehend Medical](https://us-east-1.console.aws.amazon.com/comprehendmedical/home?region=us-east-1) : Amazon Comprehend Medical uses machine learning to extract insights and relationships from medical text.</t>
  </si>
  <si>
    <t>[Azure Machine Learning:]( https://azure.microsoft.com/en-in/products/machine-learning/) Enterprise-grade machine learning service to build and deploy models faster</t>
  </si>
  <si>
    <t>Contact Center AI: AI in your contact center [Link](https://cloud.google.com/solutions/contact-center/) [Doc](https://cloud.google.com/solutions/contact-center/)</t>
  </si>
  <si>
    <t>[Amazon Comprehend](https://us-east-1.console.aws.amazon.com/comprehend/home?region=us-east-1) : Analyze Unstructured Text</t>
  </si>
  <si>
    <t>[Azure Open Datasets:]( https://azure.microsoft.com/en-in/services/open-datasets/) Cloud platform to host and share curated open datasets to accelerate development of machine learning models</t>
  </si>
  <si>
    <t>Deep Learning Containers: Preconfigured containers for deep learning [Link](https://cloud.google.com/ai-platform/deep-learning-containers/) [Doc](https://cloud.google.com/ai-platform/deep-learning-containers/docs/)</t>
  </si>
  <si>
    <t>[AWS DeepComposer](https://us-east-1.console.aws.amazon.com/deepcomposer/home?region=us-east-1) : AWS DeepComposer allows developers of all skill levels to get started with Generative AI.</t>
  </si>
  <si>
    <t>[Azure Cognitive Services:]( https://azure.microsoft.com/en-in/products/cognitive-services/) Deploy high-quality AI models as APIs</t>
  </si>
  <si>
    <t>Deep Learning VM Images: Preconfigured VMs for deep learning [Link](https://cloud.google.com/deep-learning-vm/) [Doc](https://cloud.google.com/deep-learning-vm/docs/)</t>
  </si>
  <si>
    <t>[AWS DeepLens](https://us-east-1.console.aws.amazon.com/deeplens/home?region=us-east-1) : Deep Learning Enabled Video Camera</t>
  </si>
  <si>
    <t>[Azure Video Analyzer for Media:]( https://azure.microsoft.com/en-in/services/video-indexer/) Unlock video insights</t>
  </si>
  <si>
    <t>Dialogflow: Create conversational interfaces [Link](https://cloud.google.com/dialogflow-enterprise/) [Doc](https://cloud.google.com/dialogflow-enterprise/docs/)</t>
  </si>
  <si>
    <t>[AWS DeepRacer](https://us-east-1.console.aws.amazon.com/deepracer/home?region=us-east-1) : Fully autonomous 1/18th scale race car, driven by machine learning</t>
  </si>
  <si>
    <t>[Content Moderator GA:]( https://azure.microsoft.com/en-in/products/cognitive-services/content-safety/) Automated image, text and video moderation</t>
  </si>
  <si>
    <t>Document AI: Analyze, classify, search documents [Link](https://cloud.google.com/solutions/document-understanding/) [Doc](https://cloud.google.com/document-understanding/docs/)</t>
  </si>
  <si>
    <t>[Amazon DevOps Guru](https://us-east-1.console.aws.amazon.com/devops-guru/home?region=us-east-1) : ML-powered cloud operations service to improve application availability.</t>
  </si>
  <si>
    <t>[Custom Vision:]( https://azure.microsoft.com/en-in/products/cognitive-services/custom-vision-service/) Easily customise your own state-of-the-art computer vision models for your unique use case</t>
  </si>
  <si>
    <t>Recommendations AI: Create custom recommendations [Link](https://cloud.google.com/recommendations/) [Doc](https://cloud.google.com/recommendations-ai/docs/)</t>
  </si>
  <si>
    <t>[Amazon Forecast](https://us-east-1.console.aws.amazon.com/forecast/home?region=us-east-1) : Amazon Forecast is a fully-managed service for accurate time-series forecasting</t>
  </si>
  <si>
    <t>[Data Science Virtual Machines:]( https://azure.microsoft.com/en-in/products/virtual-machines/data-science-virtual-machines/) Rich pre-configured environment for AI development</t>
  </si>
  <si>
    <t>Speech-To-Text: Convert audio to text [Link](https://cloud.google.com/speech/) [Doc](https://cloud.google.com/speech/docs/)</t>
  </si>
  <si>
    <t>[Amazon Fraud Detector](https://us-east-1.console.aws.amazon.com/frauddetector/home?region=us-east-1) : Detect more online fraud faster using machine learning</t>
  </si>
  <si>
    <t>[Azure Form Recogniser:]( https://azure.microsoft.com/en-in/products/form-recognizer/) Accelerate information extraction from documents</t>
  </si>
  <si>
    <t>Talent Solutions: Job search with ML [Link](https://cloud.google.com/job-discovery/) [Doc](https://cloud.google.com/job-discovery/docs/)</t>
  </si>
  <si>
    <t>[Amazon HealthLake](https://us-east-1.console.aws.amazon.com/healthlake/home?region=us-east-1) : Making sense of health data</t>
  </si>
  <si>
    <t>[Azure Immersive Reader:]( https://azure.microsoft.com/en-in/products/immersive-reader/) Empower users of all ages and abilities to read and comprehend text</t>
  </si>
  <si>
    <t>Text-To-Speech: Convert text to audio [Link](https://cloud.google.com/text-to-speech/) [Doc](https://cloud.google.com/text-to-speech/docs/)</t>
  </si>
  <si>
    <t>[Amazon Kendra](https://us-east-1.console.aws.amazon.com/kendra/home?region=us-east-1) : Highly accurate enterprise search service powered by machine learning</t>
  </si>
  <si>
    <t>[Kinect DK:]( https://azure.microsoft.com/en-in/products/kinect-dk/) Build computer vision and speech models using a developer kit with advanced AI sensors</t>
  </si>
  <si>
    <t>Vertex AI Data Labeling: Data labeling by humans [Doc](https://cloud.google.com/data-labeling/docs/)</t>
  </si>
  <si>
    <t>[Amazon Lex](https://us-east-1.console.aws.amazon.com/lexv2/home?region=us-east-1) : Build Voice and Text Chatbots</t>
  </si>
  <si>
    <t>[Language Understanding:]( https://azure.microsoft.com/en-in/products/cognitive-services/conversational-language-understanding/) Teach your apps to understand commands from your users</t>
  </si>
  <si>
    <t>Vertex AI Edge Manager: Deploy monitor edge inferences [Doc](https://https://cloud.google.com/vertex-ai/docs/)</t>
  </si>
  <si>
    <t>[Amazon Lookout for Equipment](https://us-east-1.console.aws.amazon.com/lookoutequipment/home?region=us-east-1) : Detect abnormal equipment behavior by analyzing sensor data</t>
  </si>
  <si>
    <t>[Microsoft Genomics:]( https://azure.microsoft.com/en-in/products/genomics/) Power genome sequencing and research insights</t>
  </si>
  <si>
    <t>Vertex AI Feature Store: Managed ML feature repository [Link](https://cloud.google.com/vertex-ai/docs/featurestore) [Doc](https://cloud.google.com/vertex-ai/docs/featurestore/overview)</t>
  </si>
  <si>
    <t>[Amazon Lookout for Metrics](https://us-east-1.console.aws.amazon.com/lookoutmetrics/home?region=us-east-1) : Accurately detect anomalies in your business metrics and quickly understand why</t>
  </si>
  <si>
    <t>[Personaliser:]( https://azure.microsoft.com/en-in/products/cognitive-services/personalizer/) An AI service that delivers a personalised user experience</t>
  </si>
  <si>
    <t>Vertex AI Matching Engine: Vector similarity searches [Link](https://cloud.google.com/vertex-ai/docs/matching-engine) [Doc](https://cloud.google.com/vertex-ai/docs/matching-engine)</t>
  </si>
  <si>
    <t>[Amazon Lookout for Vision](https://us-east-1.console.aws.amazon.com/lookoutvision/home?region=us-east-1) : Identify defects using computer vision to automate quality inspection.</t>
  </si>
  <si>
    <t>[Project Bonsai:]( https://azure.microsoft.com/en-in/services/project-bonsai/) Create intelligent industrial control systems using simulations</t>
  </si>
  <si>
    <t>Vertex AI Model Monitoring: Monitor models for skew/drift [Link](https://cloud.google.com/vertex-ai/docs/model-monitoring) [Doc](https://cloud.google.com/vertex-ai/docs/model-monitoring/overview)</t>
  </si>
  <si>
    <t>[Amazon Monitron](https://us-east-1.console.aws.amazon.com/monitron/home?region=us-east-1) : End-to-end system for equipment monitoring</t>
  </si>
  <si>
    <t>[QnA Maker:]( https://docs.microsoft.com/en-in/azure/cognitive-services/QnAMaker/Overview/overview Distill information into conversational, easy-to-navigate answers</t>
  </si>
  <si>
    <t>Vertex AI Pipelines: Hosted ML workflows [Link](https://cloud.google.com/ai-platform/pipelines/)</t>
  </si>
  <si>
    <t>[Amazon Omics](https://us-east-1.console.aws.amazon.com/omics/home?region=us-east-1) : Transform omics data into insights.</t>
  </si>
  <si>
    <t>[Speaker Recognition:]( https://azure.microsoft.com/en-in/products/cognitive-services/speaker-recognition/) A Speech service feature that verifies and identifies speakers</t>
  </si>
  <si>
    <t>Vertex AI Predictions: Autoscaled model serving [Doc](https://cloud.google.com/ai-platform/prediction/docs/overview)</t>
  </si>
  <si>
    <t>[AWS Panorama](https://us-east-1.console.aws.amazon.com/panorama/home?region=us-east-1) : Enabling computer vision applications at the edge</t>
  </si>
  <si>
    <t>[Speech to Text:]( https://azure.microsoft.com/en-in/products/cognitive-services/speech-to-text/) A Speech service feature that accurately converts spoken audio to text</t>
  </si>
  <si>
    <t>Vertex AI Tensorboard: Managed TensorBoard for ML-experiment Visualization [Link](https://cloud.google.com/vertex-ai/docs/experiments) [Doc](https://cloud.google.com/vertex-ai/docs/experiments/tensorboard-overview)</t>
  </si>
  <si>
    <t>[Amazon Personalize](https://us-east-1.console.aws.amazon.com/personalize/home?region=us-east-1) : Amazon Personalize helps you easily add real-time recommendations to your apps</t>
  </si>
  <si>
    <t>[Speech Translation:]( https://azure.microsoft.com/en-in/products/cognitive-services/speech-translation/) Easily integrate real-time speech translation to your app</t>
  </si>
  <si>
    <t>Vertex AI Training: Distributed AI training [Doc](https://cloud.google.com/ai-platform/training/docs/overview)</t>
  </si>
  <si>
    <t>[Amazon Polly](https://us-east-1.console.aws.amazon.com/polly/home?region=us-east-1) : Turn Text into Lifelike Speech</t>
  </si>
  <si>
    <t>[Cognitive Service for Language:]( https://azure.microsoft.com/en-in/products/cognitive-services/language-service/) Add natural language capabilities with a single API call</t>
  </si>
  <si>
    <t>Vertex AI Vizier: black-box hyperparameter tuning [Link](https://cloud.google.com/vertex-ai/docs/vizier/overview) [Doc](https://cloud.google.com/vertex-ai/docs/vizier)</t>
  </si>
  <si>
    <t>[Amazon Rekognition](https://us-east-1.console.aws.amazon.com/rekognition/home?region=us-east-1) : Search and Analyze Images</t>
  </si>
  <si>
    <t>[Text to Speech:]( https://azure.microsoft.com/en-in/services/cognitive-services/text-to-speech/) A Speech service feature that converts text to lifelike speech</t>
  </si>
  <si>
    <t>Vertex AI Workbench:Jupyter-based environment for Data Science [Link](https://cloud.google.com/vertex-ai-workbench) [Doc](https://cloud.google.com/vertex-ai/docs/workbench)</t>
  </si>
  <si>
    <t>[Amazon SageMaker](https://us-east-1.console.aws.amazon.com/sagemaker/home?region=us-east-1) : Build, Train, and Deploy Machine Learning Models</t>
  </si>
  <si>
    <t>[Translator:]( https://azure.microsoft.com/en-in/services/cognitive-services/translator/) Easily conduct machine translation with a simple REST API call</t>
  </si>
  <si>
    <t>Vertex Explainable AI: Understand ML model predictions [Link](https://cloud.google.com/vertex-ai/docs/explainable-ai/overview) [Doc](https://cloud.google.com/vertex-ai/docs/explainable-ai)</t>
  </si>
  <si>
    <t>[Amazon Textract](https://us-east-1.console.aws.amazon.com/textract/home?region=us-east-1) : Easily extract text and data from virtually any document</t>
  </si>
  <si>
    <t>[Azure Metrics Advisor:]( https://azure.microsoft.com/en-in/products/metrics-advisor/) An AI service that monitors metrics and diagnoses issues</t>
  </si>
  <si>
    <t>Vertex ML Metadata: Artifact, lineage, and execution tracking [Link](https://cloud.google.com/vertex-ai/docs/ml-metadata) [Doc](https://cloud.google.com/vertex-ai/docs/ml-metadata/introduction)</t>
  </si>
  <si>
    <t>[Amazon Transcribe](https://us-east-1.console.aws.amazon.com/transcribe/home?region=us-east-1) : Powerful Speech Recognition</t>
  </si>
  <si>
    <t>[Health Bot:]( https://azure.microsoft.com/en-in/products/bot-services/health-bot/) A managed service purpose-built for development of virtual healthcare assistants</t>
  </si>
  <si>
    <t>Vision Product Search: Visual search for products [Doc](https://cloud.google.com/vision/product-search/docs/)</t>
  </si>
  <si>
    <t>[Amazon Translate](https://us-east-1.console.aws.amazon.com/translate/home?region=us-east-1) : Powerful Neural Machine Translation</t>
  </si>
  <si>
    <t>[Azure Applied AI Services:]( https://aka.ms/ScalerHomepage Specialised services that enable organisations to accelerate time to value in applying AI to solve common scenarios</t>
  </si>
  <si>
    <t>[Azure OpenAI Service:]( https://azure.microsoft.com/en-in/products/cognitive-services/openai-service/) Apply advanced coding and language models to a variety of use cases</t>
  </si>
  <si>
    <t>[Azure Cognitive Services for Vision:]( https://azure.microsoft.com/en-in/products/cognitive-services/vision-services/) Unlock insights from image and video content with AI</t>
  </si>
  <si>
    <t>Azure Analysis Services</t>
  </si>
  <si>
    <t>Enterprise-grade analytics engine as a service.</t>
  </si>
  <si>
    <t>Azure Data Explorer</t>
  </si>
  <si>
    <t>Fast and highly scalable data exploration service.</t>
  </si>
  <si>
    <t>Azure Data Factory</t>
  </si>
  <si>
    <t>Hybrid data integration at enterprise scale, made easy.</t>
  </si>
  <si>
    <t>Azure Data Lake Storage</t>
  </si>
  <si>
    <t>Scalable, secure data lake for high-performance analytics.</t>
  </si>
  <si>
    <t>Azure Data Lake Storage Gen1</t>
  </si>
  <si>
    <t>Hyperscale repository for big data analytics workloads.</t>
  </si>
  <si>
    <t>Azure Data Share</t>
  </si>
  <si>
    <t>A simple and safe service for sharing big data with external organizations.</t>
  </si>
  <si>
    <t>Azure Databricks</t>
  </si>
  <si>
    <t>Design AI with Apache Spark™-based analytics.</t>
  </si>
  <si>
    <t>Azure Stream Analytics</t>
  </si>
  <si>
    <t>Real-time analytics on fast-moving streaming data.</t>
  </si>
  <si>
    <t>Azure Synapse Analytics</t>
  </si>
  <si>
    <t>Limitless analytics with unmatched time to insight.</t>
  </si>
  <si>
    <t>Data Catalog</t>
  </si>
  <si>
    <t>Get more value from your enterprise data assets.</t>
  </si>
  <si>
    <t>Data Lake Analytics</t>
  </si>
  <si>
    <t>Distributed analytics service that makes big data easy.</t>
  </si>
  <si>
    <t>Event Hubs</t>
  </si>
  <si>
    <t>Receive telemetry from millions of devices.</t>
  </si>
  <si>
    <t>HDInsight</t>
  </si>
  <si>
    <t>Provision cloud Hadoop, Spark, R Server, HBase, and Storm clusters.</t>
  </si>
  <si>
    <t>Power BI Embedded</t>
  </si>
  <si>
    <t>White label Power BI to quickly and easily provide exceptional customer facing dashboards and analytics in your own applications.</t>
  </si>
  <si>
    <t>R Server for HDInsight</t>
  </si>
  <si>
    <t>Predictive analytics, machine learning, and statistical modeling for big data.</t>
  </si>
  <si>
    <t>Microsoft Purview</t>
  </si>
  <si>
    <t>Govern, protect, and manage your data estate.</t>
  </si>
  <si>
    <t>Microsoft Graph Data Connect ᴾᴿᴱⱽᴵᴱᵂ</t>
  </si>
  <si>
    <t>A secure, high-throughput connector designed to copy select Microsoft 365 productivity datasets into your Azure tenant.</t>
  </si>
  <si>
    <t>Azure Chaos Studio ᴾᴿᴱⱽᴵᴱᵂ</t>
  </si>
  <si>
    <t>Improve application resilience by introducing faults and simulating outages.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</si>
</sst>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</font>
    <font>
      <u/>
      <color rgb="FF0000FF"/>
    </font>
    <font>
      <u/>
      <color theme="1"/>
      <name val="&quot;Segoe UI&quot;"/>
    </font>
    <font>
      <u/>
      <color theme="1"/>
      <name val="&quot;Segoe UI&quot;"/>
    </font>
    <font>
      <u/>
      <color rgb="FF1155CC"/>
      <name val="Arial"/>
    </font>
    <font>
      <u/>
      <sz val="12.0"/>
      <color rgb="FF202124"/>
      <name val="&quot;Google Sans&quot;"/>
    </font>
    <font>
      <color theme="1"/>
      <name val="&quot;Segoe UI&quot;"/>
    </font>
    <font>
      <u/>
      <color rgb="FF0000FF"/>
    </font>
    <font>
      <b/>
      <sz val="11.0"/>
      <color rgb="FF800000"/>
      <name val="Consolas"/>
    </font>
    <font>
      <b/>
      <u/>
      <sz val="11.0"/>
      <color rgb="FF3B3B3B"/>
      <name val="Consolas"/>
    </font>
    <font>
      <b/>
      <u/>
      <sz val="11.0"/>
      <color rgb="FF3B3B3B"/>
      <name val="Consolas"/>
    </font>
    <font>
      <u/>
      <sz val="11.0"/>
      <color rgb="FF3B3B3B"/>
      <name val="Consolas"/>
    </font>
    <font>
      <color rgb="FF0067B8"/>
      <name val="Inherit"/>
    </font>
    <font>
      <sz val="11.0"/>
      <color rgb="FF3B3B3B"/>
      <name val="Consolas"/>
    </font>
    <font>
      <u/>
      <sz val="11.0"/>
      <color rgb="FF3B3B3B"/>
      <name val="Consolas"/>
    </font>
    <font>
      <b/>
      <u/>
      <sz val="11.0"/>
      <color rgb="FF800000"/>
      <name val="Consolas"/>
    </font>
    <font>
      <b/>
      <u/>
      <sz val="11.0"/>
      <color rgb="FF800000"/>
      <name val="Consolas"/>
    </font>
    <font>
      <b/>
      <u/>
      <sz val="11.0"/>
      <color rgb="FF3B3B3B"/>
      <name val="Consolas"/>
    </font>
    <font>
      <b/>
      <u/>
      <sz val="11.0"/>
      <color rgb="FF8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readingOrder="0" shrinkToFit="0" wrapText="0"/>
    </xf>
    <xf borderId="0" fillId="0" fontId="9" numFmtId="0" xfId="0" applyAlignment="1" applyFont="1">
      <alignment horizontal="left" shrinkToFit="0" wrapText="0"/>
    </xf>
    <xf borderId="0" fillId="0" fontId="9" numFmtId="0" xfId="0" applyAlignment="1" applyFont="1">
      <alignment horizontal="left"/>
    </xf>
    <xf borderId="0" fillId="0" fontId="1" numFmtId="0" xfId="0" applyFont="1"/>
    <xf borderId="0" fillId="0" fontId="10" numFmtId="0" xfId="0" applyFon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Font="1"/>
    <xf borderId="0" fillId="2" fontId="14" numFmtId="0" xfId="0" applyAlignment="1" applyFont="1">
      <alignment readingOrder="0"/>
    </xf>
    <xf borderId="0" fillId="0" fontId="15" numFmtId="0" xfId="0" applyAlignment="1" applyFont="1">
      <alignment horizontal="left" readingOrder="0" shrinkToFit="0" wrapText="0"/>
    </xf>
    <xf borderId="0" fillId="2" fontId="16" numFmtId="0" xfId="0" applyAlignment="1" applyFont="1">
      <alignment readingOrder="0"/>
    </xf>
    <xf borderId="0" fillId="2" fontId="17" numFmtId="0" xfId="0" applyFont="1"/>
    <xf borderId="0" fillId="2" fontId="18" numFmtId="0" xfId="0" applyAlignment="1" applyFont="1">
      <alignment readingOrder="0"/>
    </xf>
    <xf borderId="0" fillId="2" fontId="19" numFmtId="0" xfId="0" applyFont="1"/>
    <xf borderId="0" fillId="2" fontId="20" numFmtId="0" xfId="0" applyFont="1"/>
    <xf borderId="0" fillId="2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ws.amazon.com/lake-formation/?nc2=h_ql_prod_an_lkf" TargetMode="External"/><Relationship Id="rId20" Type="http://schemas.openxmlformats.org/officeDocument/2006/relationships/hyperlink" Target="https://cloud.google.com/dataflow?authuser=3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cloud.google.com/pubsub?authuser=3" TargetMode="External"/><Relationship Id="rId21" Type="http://schemas.openxmlformats.org/officeDocument/2006/relationships/hyperlink" Target="https://aws.amazon.com/opensearch-service/?nc2=h_ql_prod_an_es" TargetMode="External"/><Relationship Id="rId24" Type="http://schemas.openxmlformats.org/officeDocument/2006/relationships/hyperlink" Target="https://cloud.google.com/dataproc?authuser=3" TargetMode="External"/><Relationship Id="rId23" Type="http://schemas.openxmlformats.org/officeDocument/2006/relationships/hyperlink" Target="https://aws.amazon.com/emr/?nc2=h_ql_prod_an_emr" TargetMode="External"/><Relationship Id="rId1" Type="http://schemas.openxmlformats.org/officeDocument/2006/relationships/hyperlink" Target="https://aws.amazon.com/rds/aurora/?nc2=h_ql_prod_db_aa" TargetMode="External"/><Relationship Id="rId2" Type="http://schemas.openxmlformats.org/officeDocument/2006/relationships/hyperlink" Target="https://aws.amazon.com/rds/aurora/serverless/?nc2=h_ql_prod_db_aav2" TargetMode="External"/><Relationship Id="rId3" Type="http://schemas.openxmlformats.org/officeDocument/2006/relationships/hyperlink" Target="https://aws.amazon.com/documentdb/?nc2=h_ql_prod_db_doc" TargetMode="External"/><Relationship Id="rId4" Type="http://schemas.openxmlformats.org/officeDocument/2006/relationships/hyperlink" Target="https://aws.amazon.com/dynamodb/?nc2=h_ql_prod_db_ddb" TargetMode="External"/><Relationship Id="rId9" Type="http://schemas.openxmlformats.org/officeDocument/2006/relationships/hyperlink" Target="https://aws.amazon.com/qldb/?nc2=h_ql_prod_db_qldb" TargetMode="External"/><Relationship Id="rId26" Type="http://schemas.openxmlformats.org/officeDocument/2006/relationships/hyperlink" Target="https://cloud.google.com/data-fusion?authuser=3" TargetMode="External"/><Relationship Id="rId25" Type="http://schemas.openxmlformats.org/officeDocument/2006/relationships/hyperlink" Target="https://aws.amazon.com/finspace/?nc2=h_ql_prod_an_fs" TargetMode="External"/><Relationship Id="rId28" Type="http://schemas.openxmlformats.org/officeDocument/2006/relationships/hyperlink" Target="https://cloud.google.com/composer?authuser=3" TargetMode="External"/><Relationship Id="rId27" Type="http://schemas.openxmlformats.org/officeDocument/2006/relationships/hyperlink" Target="https://aws.amazon.com/kinesis/?nc2=h_ql_prod_an_kin" TargetMode="External"/><Relationship Id="rId5" Type="http://schemas.openxmlformats.org/officeDocument/2006/relationships/hyperlink" Target="https://aws.amazon.com/elasticache/?nc2=h_ql_prod_db_elc" TargetMode="External"/><Relationship Id="rId6" Type="http://schemas.openxmlformats.org/officeDocument/2006/relationships/hyperlink" Target="https://aws.amazon.com/keyspaces/?nc2=h_ql_prod_db_mcs" TargetMode="External"/><Relationship Id="rId29" Type="http://schemas.openxmlformats.org/officeDocument/2006/relationships/hyperlink" Target="https://aws.amazon.com/msk/?nc2=h_ql_prod_an_msak" TargetMode="External"/><Relationship Id="rId7" Type="http://schemas.openxmlformats.org/officeDocument/2006/relationships/hyperlink" Target="https://aws.amazon.com/memorydb/?nc2=h_ql_prod_db_memdb" TargetMode="External"/><Relationship Id="rId8" Type="http://schemas.openxmlformats.org/officeDocument/2006/relationships/hyperlink" Target="https://aws.amazon.com/neptune/?nc2=h_ql_prod_db_nep" TargetMode="External"/><Relationship Id="rId31" Type="http://schemas.openxmlformats.org/officeDocument/2006/relationships/hyperlink" Target="https://aws.amazon.com/redshift/?nc2=h_ql_prod_an_rs" TargetMode="External"/><Relationship Id="rId30" Type="http://schemas.openxmlformats.org/officeDocument/2006/relationships/hyperlink" Target="https://cloud.google.com/dataprep?authuser=3" TargetMode="External"/><Relationship Id="rId11" Type="http://schemas.openxmlformats.org/officeDocument/2006/relationships/hyperlink" Target="https://aws.amazon.com/rds/outposts/?nc2=h_ql_prod_db_rdsvm" TargetMode="External"/><Relationship Id="rId33" Type="http://schemas.openxmlformats.org/officeDocument/2006/relationships/hyperlink" Target="https://aws.amazon.com/quicksight/?nc2=h_ql_prod_an_qs" TargetMode="External"/><Relationship Id="rId10" Type="http://schemas.openxmlformats.org/officeDocument/2006/relationships/hyperlink" Target="https://aws.amazon.com/rds/?nc2=h_ql_prod_db_rds" TargetMode="External"/><Relationship Id="rId32" Type="http://schemas.openxmlformats.org/officeDocument/2006/relationships/hyperlink" Target="https://cloud.google.com/dataplex?authuser=3" TargetMode="External"/><Relationship Id="rId13" Type="http://schemas.openxmlformats.org/officeDocument/2006/relationships/hyperlink" Target="https://aws.amazon.com/timestream/?nc2=h_ql_prod_db_ts" TargetMode="External"/><Relationship Id="rId35" Type="http://schemas.openxmlformats.org/officeDocument/2006/relationships/hyperlink" Target="https://aws.amazon.com/clean-rooms/?nc2=h_ql_prod_an_cr" TargetMode="External"/><Relationship Id="rId12" Type="http://schemas.openxmlformats.org/officeDocument/2006/relationships/hyperlink" Target="https://aws.amazon.com/redshift/?nc2=h_ql_prod_db_rs" TargetMode="External"/><Relationship Id="rId34" Type="http://schemas.openxmlformats.org/officeDocument/2006/relationships/hyperlink" Target="https://cloud.google.com/looker-studio?authuser=3" TargetMode="External"/><Relationship Id="rId15" Type="http://schemas.openxmlformats.org/officeDocument/2006/relationships/hyperlink" Target="https://aws.amazon.com/athena/?nc2=h_ql_prod_an_ath" TargetMode="External"/><Relationship Id="rId37" Type="http://schemas.openxmlformats.org/officeDocument/2006/relationships/hyperlink" Target="https://aws.amazon.com/data-exchange/?nc2=h_ql_prod_an_dex" TargetMode="External"/><Relationship Id="rId14" Type="http://schemas.openxmlformats.org/officeDocument/2006/relationships/hyperlink" Target="https://aws.amazon.com/dms/?nc2=h_ql_prod_db_dbm" TargetMode="External"/><Relationship Id="rId36" Type="http://schemas.openxmlformats.org/officeDocument/2006/relationships/hyperlink" Target="https://cloud.google.com/analytics-hub?authuser=3" TargetMode="External"/><Relationship Id="rId17" Type="http://schemas.openxmlformats.org/officeDocument/2006/relationships/hyperlink" Target="https://aws.amazon.com/cloudsearch/?nc2=h_ql_prod_an_cs" TargetMode="External"/><Relationship Id="rId39" Type="http://schemas.openxmlformats.org/officeDocument/2006/relationships/hyperlink" Target="https://aws.amazon.com/glue/?nc2=h_ql_prod_an_glu" TargetMode="External"/><Relationship Id="rId16" Type="http://schemas.openxmlformats.org/officeDocument/2006/relationships/hyperlink" Target="https://cloud.google.com/bigquery?authuser=3" TargetMode="External"/><Relationship Id="rId38" Type="http://schemas.openxmlformats.org/officeDocument/2006/relationships/hyperlink" Target="https://aws.amazon.com/datapipeline/?nc2=h_ql_prod_an_dp" TargetMode="External"/><Relationship Id="rId19" Type="http://schemas.openxmlformats.org/officeDocument/2006/relationships/hyperlink" Target="https://aws.amazon.com/datazone/?nc2=h_ql_prod_an_dz" TargetMode="External"/><Relationship Id="rId18" Type="http://schemas.openxmlformats.org/officeDocument/2006/relationships/hyperlink" Target="https://cloud.google.com/looker?authuser=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loud.google.com/vertex-ai/sla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s://cloud.google.com/vertex-ai/docs" TargetMode="External"/><Relationship Id="rId1" Type="http://schemas.openxmlformats.org/officeDocument/2006/relationships/hyperlink" Target="https://cloud.google.com/vertex-ai/docs/start/introduction-unified-platform" TargetMode="External"/><Relationship Id="rId2" Type="http://schemas.openxmlformats.org/officeDocument/2006/relationships/hyperlink" Target="https://cloud.google.com/architecture/ml-on-gcp-best-practices" TargetMode="External"/><Relationship Id="rId3" Type="http://schemas.openxmlformats.org/officeDocument/2006/relationships/hyperlink" Target="https://cloud.google.com/vertex-ai/docs/start/migrating-to-vertex-ai" TargetMode="External"/><Relationship Id="rId4" Type="http://schemas.openxmlformats.org/officeDocument/2006/relationships/hyperlink" Target="https://cloud.google.com/vertex-ai/docs/start/automl-model-types" TargetMode="External"/><Relationship Id="rId9" Type="http://schemas.openxmlformats.org/officeDocument/2006/relationships/hyperlink" Target="https://cloud.google.com/vertex-ai/docs/training/code-requirements" TargetMode="External"/><Relationship Id="rId5" Type="http://schemas.openxmlformats.org/officeDocument/2006/relationships/hyperlink" Target="https://cloud.google.com/vertex-ai/docs/beginner/beginners-guide" TargetMode="External"/><Relationship Id="rId6" Type="http://schemas.openxmlformats.org/officeDocument/2006/relationships/hyperlink" Target="https://cloud.google.com/vertex-ai/docs/start/automl-model-types" TargetMode="External"/><Relationship Id="rId7" Type="http://schemas.openxmlformats.org/officeDocument/2006/relationships/hyperlink" Target="https://cloud.google.com/vertex-ai/docs/datasets/datasets" TargetMode="External"/><Relationship Id="rId8" Type="http://schemas.openxmlformats.org/officeDocument/2006/relationships/hyperlink" Target="https://cloud.google.com/vertex-ai/docs/training/training" TargetMode="External"/><Relationship Id="rId11" Type="http://schemas.openxmlformats.org/officeDocument/2006/relationships/hyperlink" Target="https://cloud.google.com/vertex-ai/docs/training/containers-overview" TargetMode="External"/><Relationship Id="rId10" Type="http://schemas.openxmlformats.org/officeDocument/2006/relationships/hyperlink" Target="https://cloud.google.com/vertex-ai/docs/training/pre-built-containers" TargetMode="External"/><Relationship Id="rId13" Type="http://schemas.openxmlformats.org/officeDocument/2006/relationships/hyperlink" Target="https://cloud.google.com/vertex-ai/docs/start/client-libraries" TargetMode="External"/><Relationship Id="rId12" Type="http://schemas.openxmlformats.org/officeDocument/2006/relationships/hyperlink" Target="https://cloud.google.com/vertex-ai/docs/training/custom-training-methods" TargetMode="External"/><Relationship Id="rId15" Type="http://schemas.openxmlformats.org/officeDocument/2006/relationships/hyperlink" Target="https://cloud.google.com/vertex-ai/docs/reference/rpc" TargetMode="External"/><Relationship Id="rId14" Type="http://schemas.openxmlformats.org/officeDocument/2006/relationships/hyperlink" Target="https://cloud.google.com/vertex-ai/docs/reference/rest" TargetMode="External"/><Relationship Id="rId17" Type="http://schemas.openxmlformats.org/officeDocument/2006/relationships/hyperlink" Target="https://cloud.google.com/vertex-ai/quotas" TargetMode="External"/><Relationship Id="rId16" Type="http://schemas.openxmlformats.org/officeDocument/2006/relationships/hyperlink" Target="https://cloud.google.com/vertex-ai/pricing" TargetMode="External"/><Relationship Id="rId19" Type="http://schemas.openxmlformats.org/officeDocument/2006/relationships/hyperlink" Target="https://cloud.google.com/vertex-ai/docs/general/locations" TargetMode="External"/><Relationship Id="rId18" Type="http://schemas.openxmlformats.org/officeDocument/2006/relationships/hyperlink" Target="https://cloud.google.com/vertex-ai/docs/resources/release-note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9.13"/>
    <col customWidth="1" min="3" max="3" width="11.0"/>
    <col customWidth="1" min="4" max="4" width="9.5"/>
    <col customWidth="1" min="5" max="5" width="11.75"/>
    <col customWidth="1" min="6" max="6" width="16.0"/>
    <col customWidth="1" min="7" max="7" width="9.0"/>
  </cols>
  <sheetData>
    <row r="1">
      <c r="A1" s="1"/>
      <c r="B1" s="1" t="s">
        <v>0</v>
      </c>
      <c r="C1" s="2"/>
      <c r="D1" s="1" t="s">
        <v>0</v>
      </c>
      <c r="E1" s="1"/>
      <c r="F1" s="1" t="s">
        <v>0</v>
      </c>
      <c r="G1" s="3"/>
    </row>
    <row r="2">
      <c r="A2" s="4">
        <v>1.0</v>
      </c>
      <c r="B2" s="5" t="s">
        <v>1</v>
      </c>
      <c r="C2" s="2" t="s">
        <v>2</v>
      </c>
      <c r="D2" s="6" t="s">
        <v>3</v>
      </c>
      <c r="E2" s="6" t="s">
        <v>4</v>
      </c>
      <c r="F2" s="7" t="s">
        <v>5</v>
      </c>
      <c r="G2" s="8" t="s">
        <v>6</v>
      </c>
      <c r="H2" s="9" t="str">
        <f t="shared" ref="H2:H15" si="1">"["&amp;B2&amp;"]("&amp;C2&amp;")"</f>
        <v>[Amazon Aurora : High performance managed relational database with full MySQL and PostgreSQL compatibility](https://aws.amazon.com/rds/aurora/?nc2=h_ql_prod_db_aa)</v>
      </c>
      <c r="I2" s="9" t="str">
        <f t="shared" ref="I2:I12" si="2">"["&amp;D2&amp;"]("&amp;E2&amp;")"</f>
        <v>[SQL : Managed MySQL, PostgreSQL, SQL Server](https://console.cloud.google.com/sql?authuser=3&amp;project=test-project-gcp-360004)</v>
      </c>
      <c r="J2" s="9" t="str">
        <f t="shared" ref="J2:J12" si="3">"["&amp;F2&amp;"]("&amp;G2&amp;")"</f>
        <v>[Azure SQL : Migrate, modernize, and innovate on the modern SQL family of cloud databases](https://azure.microsoft.com/en-us/products/azure-sql/)</v>
      </c>
      <c r="K2" s="9" t="str">
        <f t="shared" ref="K2:K33" si="4">"| " &amp;A2&amp; ". |" &amp; H2&amp; " | "&amp;I2&amp;" | "&amp;J2</f>
        <v>| 1. |[Amazon Aurora : High performance managed relational database with full MySQL and PostgreSQL compatibility](https://aws.amazon.com/rds/aurora/?nc2=h_ql_prod_db_aa) | [SQL : Managed MySQL, PostgreSQL, SQL Server](https://console.cloud.google.com/sql?authuser=3&amp;project=test-project-gcp-360004) | [Azure SQL : Migrate, modernize, and innovate on the modern SQL family of cloud databases](https://azure.microsoft.com/en-us/products/azure-sql/)</v>
      </c>
    </row>
    <row r="3">
      <c r="A3" s="4">
        <v>2.0</v>
      </c>
      <c r="B3" s="5" t="s">
        <v>7</v>
      </c>
      <c r="C3" s="2" t="s">
        <v>8</v>
      </c>
      <c r="D3" s="6" t="s">
        <v>9</v>
      </c>
      <c r="E3" s="6" t="s">
        <v>10</v>
      </c>
      <c r="F3" s="7" t="s">
        <v>11</v>
      </c>
      <c r="G3" s="8" t="s">
        <v>12</v>
      </c>
      <c r="H3" s="9" t="str">
        <f t="shared" si="1"/>
        <v>[Amazon Aurora Serverless V2 : Instantly scale to &gt;100,000 transactions per second](https://aws.amazon.com/rds/aurora/serverless/?nc2=h_ql_prod_db_aav2)</v>
      </c>
      <c r="I3" s="9" t="str">
        <f t="shared" si="2"/>
        <v>[Datastore : NoSQL database for your web and mobile apps](https://console.cloud.google.com/datastore?authuser=3&amp;project=test-project-gcp-360004)</v>
      </c>
      <c r="J3" s="9" t="str">
        <f t="shared" si="3"/>
        <v>[Azure Cosmos DB : Build or modernize scalable, high-performance apps](https://azure.microsoft.com/en-us/products/cosmos-db/)</v>
      </c>
      <c r="K3" s="9" t="str">
        <f t="shared" si="4"/>
        <v>| 2. |[Amazon Aurora Serverless V2 : Instantly scale to &gt;100,000 transactions per second](https://aws.amazon.com/rds/aurora/serverless/?nc2=h_ql_prod_db_aav2) | [Datastore : NoSQL database for your web and mobile apps](https://console.cloud.google.com/datastore?authuser=3&amp;project=test-project-gcp-360004) | [Azure Cosmos DB : Build or modernize scalable, high-performance apps](https://azure.microsoft.com/en-us/products/cosmos-db/)</v>
      </c>
    </row>
    <row r="4">
      <c r="A4" s="4">
        <v>3.0</v>
      </c>
      <c r="B4" s="5" t="s">
        <v>13</v>
      </c>
      <c r="C4" s="2" t="s">
        <v>14</v>
      </c>
      <c r="D4" s="6" t="s">
        <v>15</v>
      </c>
      <c r="E4" s="6" t="s">
        <v>16</v>
      </c>
      <c r="F4" s="7" t="s">
        <v>17</v>
      </c>
      <c r="G4" s="8" t="s">
        <v>18</v>
      </c>
      <c r="H4" s="9" t="str">
        <f t="shared" si="1"/>
        <v>[Amazon DocumentDB (with MongoDB compatibility) : Fully managed document database](https://aws.amazon.com/documentdb/?nc2=h_ql_prod_db_doc)</v>
      </c>
      <c r="I4" s="9" t="str">
        <f t="shared" si="2"/>
        <v>[Firestore : Serverless NoSQL document DB](https://console.cloud.google.com/firestore?authuser=3&amp;project=test-project-gcp-360004)</v>
      </c>
      <c r="J4" s="9" t="str">
        <f t="shared" si="3"/>
        <v>[Azure SQL Database : Build apps that scale with managed and intelligent SQL database in the cloud](https://azure.microsoft.com/en-us/products/azure-sql/database/)</v>
      </c>
      <c r="K4" s="9" t="str">
        <f t="shared" si="4"/>
        <v>| 3. |[Amazon DocumentDB (with MongoDB compatibility) : Fully managed document database](https://aws.amazon.com/documentdb/?nc2=h_ql_prod_db_doc) | [Firestore : Serverless NoSQL document DB](https://console.cloud.google.com/firestore?authuser=3&amp;project=test-project-gcp-360004) | [Azure SQL Database : Build apps that scale with managed and intelligent SQL database in the cloud](https://azure.microsoft.com/en-us/products/azure-sql/database/)</v>
      </c>
    </row>
    <row r="5">
      <c r="A5" s="4">
        <v>4.0</v>
      </c>
      <c r="B5" s="5" t="s">
        <v>19</v>
      </c>
      <c r="C5" s="2" t="s">
        <v>20</v>
      </c>
      <c r="D5" s="6" t="s">
        <v>21</v>
      </c>
      <c r="E5" s="6" t="s">
        <v>22</v>
      </c>
      <c r="F5" s="7" t="s">
        <v>23</v>
      </c>
      <c r="G5" s="8" t="s">
        <v>24</v>
      </c>
      <c r="H5" s="9" t="str">
        <f t="shared" si="1"/>
        <v>[Amazon DynamoDB : Managed NoSQL database](https://aws.amazon.com/dynamodb/?nc2=h_ql_prod_db_ddb)</v>
      </c>
      <c r="I5" s="9" t="str">
        <f t="shared" si="2"/>
        <v>[Spanner : Horizontally scalable relational DB](https://console.cloud.google.com/spanner?authuser=3&amp;project=test-project-gcp-360004)</v>
      </c>
      <c r="J5" s="9" t="str">
        <f t="shared" si="3"/>
        <v>[Azure Database for PostgreSQL : Fully managed, intelligent, and scalable PostgreSQL](https://azure.microsoft.com/en-us/products/postgresql/)</v>
      </c>
      <c r="K5" s="9" t="str">
        <f t="shared" si="4"/>
        <v>| 4. |[Amazon DynamoDB : Managed NoSQL database](https://aws.amazon.com/dynamodb/?nc2=h_ql_prod_db_ddb) | [Spanner : Horizontally scalable relational DB](https://console.cloud.google.com/spanner?authuser=3&amp;project=test-project-gcp-360004) | [Azure Database for PostgreSQL : Fully managed, intelligent, and scalable PostgreSQL](https://azure.microsoft.com/en-us/products/postgresql/)</v>
      </c>
    </row>
    <row r="6">
      <c r="A6" s="4">
        <v>5.0</v>
      </c>
      <c r="B6" s="5" t="s">
        <v>25</v>
      </c>
      <c r="C6" s="2" t="s">
        <v>26</v>
      </c>
      <c r="D6" s="6" t="s">
        <v>27</v>
      </c>
      <c r="E6" s="6" t="s">
        <v>28</v>
      </c>
      <c r="F6" s="7" t="s">
        <v>29</v>
      </c>
      <c r="G6" s="8" t="s">
        <v>30</v>
      </c>
      <c r="H6" s="9" t="str">
        <f t="shared" si="1"/>
        <v>[Amazon ElastiCache : In-memory caching service](https://aws.amazon.com/elasticache/?nc2=h_ql_prod_db_elc)</v>
      </c>
      <c r="I6" s="9" t="str">
        <f t="shared" si="2"/>
        <v>[Bigtable : Petabyte-scale, low-latency, non-relational](https://console.cloud.google.com/bigtable?authuser=3&amp;project=test-project-gcp-360004)</v>
      </c>
      <c r="J6" s="9" t="str">
        <f t="shared" si="3"/>
        <v>[Azure SQL Managed Instance : Modernize SQL Server applications with a managed, always-up-to-date SQL instance in the cloud](https://azure.microsoft.com/en-us/products/azure-sql/managed-instance/)</v>
      </c>
      <c r="K6" s="9" t="str">
        <f t="shared" si="4"/>
        <v>| 5. |[Amazon ElastiCache : In-memory caching service](https://aws.amazon.com/elasticache/?nc2=h_ql_prod_db_elc) | [Bigtable : Petabyte-scale, low-latency, non-relational](https://console.cloud.google.com/bigtable?authuser=3&amp;project=test-project-gcp-360004) | [Azure SQL Managed Instance : Modernize SQL Server applications with a managed, always-up-to-date SQL instance in the cloud](https://azure.microsoft.com/en-us/products/azure-sql/managed-instance/)</v>
      </c>
    </row>
    <row r="7">
      <c r="A7" s="4">
        <v>6.0</v>
      </c>
      <c r="B7" s="5" t="s">
        <v>31</v>
      </c>
      <c r="C7" s="2" t="s">
        <v>32</v>
      </c>
      <c r="D7" s="6" t="s">
        <v>33</v>
      </c>
      <c r="E7" s="6" t="s">
        <v>34</v>
      </c>
      <c r="F7" s="7" t="s">
        <v>35</v>
      </c>
      <c r="G7" s="8" t="s">
        <v>36</v>
      </c>
      <c r="H7" s="9" t="str">
        <f t="shared" si="1"/>
        <v>[Amazon Keyspaces (for Apache Cassandra) : Managed Cassandra-compatible database](https://aws.amazon.com/keyspaces/?nc2=h_ql_prod_db_mcs)</v>
      </c>
      <c r="I7" s="9" t="str">
        <f t="shared" si="2"/>
        <v>[Memorystore : Managed Redis and Memcached](https://console.cloud.google.com/memorystore?authuser=3&amp;project=test-project-gcp-360004)</v>
      </c>
      <c r="J7" s="9" t="str">
        <f t="shared" si="3"/>
        <v>[Azure Database for MySQL : Fully managed, scalable MySQL Database](https://azure.microsoft.com/en-us/services/mysql/)</v>
      </c>
      <c r="K7" s="9" t="str">
        <f t="shared" si="4"/>
        <v>| 6. |[Amazon Keyspaces (for Apache Cassandra) : Managed Cassandra-compatible database](https://aws.amazon.com/keyspaces/?nc2=h_ql_prod_db_mcs) | [Memorystore : Managed Redis and Memcached](https://console.cloud.google.com/memorystore?authuser=3&amp;project=test-project-gcp-360004) | [Azure Database for MySQL : Fully managed, scalable MySQL Database](https://azure.microsoft.com/en-us/services/mysql/)</v>
      </c>
    </row>
    <row r="8">
      <c r="A8" s="4">
        <v>7.0</v>
      </c>
      <c r="B8" s="5" t="s">
        <v>37</v>
      </c>
      <c r="C8" s="2" t="s">
        <v>38</v>
      </c>
      <c r="D8" s="6" t="s">
        <v>39</v>
      </c>
      <c r="E8" s="6" t="s">
        <v>40</v>
      </c>
      <c r="F8" s="7" t="s">
        <v>41</v>
      </c>
      <c r="G8" s="8" t="s">
        <v>42</v>
      </c>
      <c r="H8" s="9" t="str">
        <f t="shared" si="1"/>
        <v>[Amazon MemoryDB for Redis : Redis-compatible, durable, in-memory database that delivers ultra-fast performance](https://aws.amazon.com/memorydb/?nc2=h_ql_prod_db_memdb)</v>
      </c>
      <c r="I8" s="9" t="str">
        <f t="shared" si="2"/>
        <v>[Database Migration : Cloud SQL migrations simplified](https://console.cloud.google.com/dbmigration?authuser=3&amp;project=test-project-gcp-360004)</v>
      </c>
      <c r="J8" s="9" t="str">
        <f t="shared" si="3"/>
        <v>[SQL Server on Azure Virtual Machines : Migrate SQL Server workloads to the cloud at lower total cost of ownership (TCO)](https://azure.microsoft.com/en-us/products/virtual-machines/sql-server/)</v>
      </c>
      <c r="K8" s="9" t="str">
        <f t="shared" si="4"/>
        <v>| 7. |[Amazon MemoryDB for Redis : Redis-compatible, durable, in-memory database that delivers ultra-fast performance](https://aws.amazon.com/memorydb/?nc2=h_ql_prod_db_memdb) | [Database Migration : Cloud SQL migrations simplified](https://console.cloud.google.com/dbmigration?authuser=3&amp;project=test-project-gcp-360004) | [SQL Server on Azure Virtual Machines : Migrate SQL Server workloads to the cloud at lower total cost of ownership (TCO)](https://azure.microsoft.com/en-us/products/virtual-machines/sql-server/)</v>
      </c>
    </row>
    <row r="9">
      <c r="A9" s="4">
        <v>8.0</v>
      </c>
      <c r="B9" s="5" t="s">
        <v>43</v>
      </c>
      <c r="C9" s="2" t="s">
        <v>44</v>
      </c>
      <c r="D9" s="6" t="s">
        <v>45</v>
      </c>
      <c r="E9" s="6" t="s">
        <v>46</v>
      </c>
      <c r="F9" s="7" t="s">
        <v>47</v>
      </c>
      <c r="G9" s="8" t="s">
        <v>48</v>
      </c>
      <c r="H9" s="9" t="str">
        <f t="shared" si="1"/>
        <v>[Amazon Neptune : Fully managed graph database service](https://aws.amazon.com/neptune/?nc2=h_ql_prod_db_nep)</v>
      </c>
      <c r="I9" s="9" t="str">
        <f t="shared" si="2"/>
        <v>[MongoDB Atlas : JSON-like data models, querying, &amp; scaling](https://console.cloud.google.com/marketplace/product/mongodb/mdb-atlas-self-service?authuser=3&amp;project=test-project-gcp-360004)</v>
      </c>
      <c r="J9" s="9" t="str">
        <f t="shared" si="3"/>
        <v>[Azure Cache for Redis : Accelerate apps with high-throughput, low-latency data caching](https://azure.microsoft.com/en-us/products/cache/)</v>
      </c>
      <c r="K9" s="9" t="str">
        <f t="shared" si="4"/>
        <v>| 8. |[Amazon Neptune : Fully managed graph database service](https://aws.amazon.com/neptune/?nc2=h_ql_prod_db_nep) | [MongoDB Atlas : JSON-like data models, querying, &amp; scaling](https://console.cloud.google.com/marketplace/product/mongodb/mdb-atlas-self-service?authuser=3&amp;project=test-project-gcp-360004) | [Azure Cache for Redis : Accelerate apps with high-throughput, low-latency data caching](https://azure.microsoft.com/en-us/products/cache/)</v>
      </c>
    </row>
    <row r="10">
      <c r="A10" s="4">
        <v>9.0</v>
      </c>
      <c r="B10" s="5" t="s">
        <v>49</v>
      </c>
      <c r="C10" s="2" t="s">
        <v>50</v>
      </c>
      <c r="D10" s="6" t="s">
        <v>51</v>
      </c>
      <c r="E10" s="6" t="s">
        <v>52</v>
      </c>
      <c r="F10" s="7" t="s">
        <v>53</v>
      </c>
      <c r="G10" s="8" t="s">
        <v>54</v>
      </c>
      <c r="H10" s="9" t="str">
        <f t="shared" si="1"/>
        <v>[Amazon Quantum Ledger Database (QLDB) : Fully managed ledger database](https://aws.amazon.com/qldb/?nc2=h_ql_prod_db_qldb)</v>
      </c>
      <c r="I10" s="9" t="str">
        <f t="shared" si="2"/>
        <v>[Neo4j Aura : Integrated, fully managed graph databases](https://console.cloud.google.com/marketplace/product/endpoints/prod.n4gcp.neo4j.io?authuser=3&amp;project=test-project-gcp-360004)</v>
      </c>
      <c r="J10" s="9" t="str">
        <f t="shared" si="3"/>
        <v>[Azure Database Migration Service : Accelerate your data migration to Azure](https://azure.microsoft.com/en-us/products/database-migration/)</v>
      </c>
      <c r="K10" s="9" t="str">
        <f t="shared" si="4"/>
        <v>| 9. |[Amazon Quantum Ledger Database (QLDB) : Fully managed ledger database](https://aws.amazon.com/qldb/?nc2=h_ql_prod_db_qldb) | [Neo4j Aura : Integrated, fully managed graph databases](https://console.cloud.google.com/marketplace/product/endpoints/prod.n4gcp.neo4j.io?authuser=3&amp;project=test-project-gcp-360004) | [Azure Database Migration Service : Accelerate your data migration to Azure](https://azure.microsoft.com/en-us/products/database-migration/)</v>
      </c>
    </row>
    <row r="11">
      <c r="A11" s="4">
        <v>10.0</v>
      </c>
      <c r="B11" s="5" t="s">
        <v>55</v>
      </c>
      <c r="C11" s="2" t="s">
        <v>56</v>
      </c>
      <c r="D11" s="6" t="s">
        <v>57</v>
      </c>
      <c r="E11" s="6" t="s">
        <v>58</v>
      </c>
      <c r="F11" s="7" t="s">
        <v>59</v>
      </c>
      <c r="G11" s="8" t="s">
        <v>60</v>
      </c>
      <c r="H11" s="9" t="str">
        <f t="shared" si="1"/>
        <v>[Amazon RDS : Managed relational database service for MySQL, PostgreSQL, Oracle, SQL Server, and MariaDB](https://aws.amazon.com/rds/?nc2=h_ql_prod_db_rds)</v>
      </c>
      <c r="I11" s="9" t="str">
        <f t="shared" si="2"/>
        <v>[Redis Enterprise : Robust in-memory database platform](https://console.cloud.google.com/marketplace/product/redis-marketplace-isaas/redis-enterprise-cloud-flexible-plan?authuser=3&amp;project=test-project-gcp-360004)</v>
      </c>
      <c r="J11" s="9" t="str">
        <f t="shared" si="3"/>
        <v>[Azure Managed Instance for Apache Cassandra : Modernize Cassandra data clusters with a managed instance in the cloud](https://azure.microsoft.com/en-us/services/managed-instance-apache-cassandra/)</v>
      </c>
      <c r="K11" s="9" t="str">
        <f t="shared" si="4"/>
        <v>| 10. |[Amazon RDS : Managed relational database service for MySQL, PostgreSQL, Oracle, SQL Server, and MariaDB](https://aws.amazon.com/rds/?nc2=h_ql_prod_db_rds) | [Redis Enterprise : Robust in-memory database platform](https://console.cloud.google.com/marketplace/product/redis-marketplace-isaas/redis-enterprise-cloud-flexible-plan?authuser=3&amp;project=test-project-gcp-360004) | [Azure Managed Instance for Apache Cassandra : Modernize Cassandra data clusters with a managed instance in the cloud](https://azure.microsoft.com/en-us/services/managed-instance-apache-cassandra/)</v>
      </c>
    </row>
    <row r="12">
      <c r="A12" s="4">
        <v>11.0</v>
      </c>
      <c r="B12" s="5" t="s">
        <v>61</v>
      </c>
      <c r="C12" s="2" t="s">
        <v>62</v>
      </c>
      <c r="D12" s="6" t="s">
        <v>63</v>
      </c>
      <c r="E12" s="6" t="s">
        <v>64</v>
      </c>
      <c r="F12" s="7" t="s">
        <v>65</v>
      </c>
      <c r="G12" s="8" t="s">
        <v>66</v>
      </c>
      <c r="H12" s="9" t="str">
        <f t="shared" si="1"/>
        <v>[Amazon RDS on Outposts : Automate on-premises database management](https://aws.amazon.com/rds/outposts/?nc2=h_ql_prod_db_rdsvm)</v>
      </c>
      <c r="I12" s="9" t="str">
        <f t="shared" si="2"/>
        <v>[AlloyDB : Enterprise-grade, PostgreSQL-compatible databases](https://console.cloud.google.com/alloydb?authuser=3&amp;project=test-project-gcp-360004)</v>
      </c>
      <c r="J12" s="9" t="str">
        <f t="shared" si="3"/>
        <v>[Azure Database for MariaDB : Deploy applications to the cloud with enterprise-ready, fully managed community MariaDB](https://azure.microsoft.com/en-us/services/mariadb/)</v>
      </c>
      <c r="K12" s="9" t="str">
        <f t="shared" si="4"/>
        <v>| 11. |[Amazon RDS on Outposts : Automate on-premises database management](https://aws.amazon.com/rds/outposts/?nc2=h_ql_prod_db_rdsvm) | [AlloyDB : Enterprise-grade, PostgreSQL-compatible databases](https://console.cloud.google.com/alloydb?authuser=3&amp;project=test-project-gcp-360004) | [Azure Database for MariaDB : Deploy applications to the cloud with enterprise-ready, fully managed community MariaDB](https://azure.microsoft.com/en-us/services/mariadb/)</v>
      </c>
    </row>
    <row r="13">
      <c r="A13" s="4">
        <v>12.0</v>
      </c>
      <c r="B13" s="5" t="s">
        <v>67</v>
      </c>
      <c r="C13" s="2" t="s">
        <v>68</v>
      </c>
      <c r="F13" s="7"/>
      <c r="G13" s="8"/>
      <c r="H13" s="9" t="str">
        <f t="shared" si="1"/>
        <v>[Amazon Redshift : Fast, simple, cost-effective data warehousing](https://aws.amazon.com/redshift/?nc2=h_ql_prod_db_rs)</v>
      </c>
      <c r="K13" s="9" t="str">
        <f t="shared" si="4"/>
        <v>| 12. |[Amazon Redshift : Fast, simple, cost-effective data warehousing](https://aws.amazon.com/redshift/?nc2=h_ql_prod_db_rs) |  | </v>
      </c>
    </row>
    <row r="14">
      <c r="A14" s="4">
        <v>13.0</v>
      </c>
      <c r="B14" s="5" t="s">
        <v>69</v>
      </c>
      <c r="C14" s="2" t="s">
        <v>70</v>
      </c>
      <c r="D14" s="10"/>
      <c r="E14" s="10"/>
      <c r="F14" s="7"/>
      <c r="G14" s="8"/>
      <c r="H14" s="9" t="str">
        <f t="shared" si="1"/>
        <v>[Amazon Timestream : Fully managed time series database](https://aws.amazon.com/timestream/?nc2=h_ql_prod_db_ts)</v>
      </c>
      <c r="K14" s="9" t="str">
        <f t="shared" si="4"/>
        <v>| 13. |[Amazon Timestream : Fully managed time series database](https://aws.amazon.com/timestream/?nc2=h_ql_prod_db_ts) |  | </v>
      </c>
    </row>
    <row r="15">
      <c r="A15" s="4">
        <v>14.0</v>
      </c>
      <c r="B15" s="5" t="s">
        <v>71</v>
      </c>
      <c r="C15" s="2" t="s">
        <v>72</v>
      </c>
      <c r="G15" s="2"/>
      <c r="H15" s="9" t="str">
        <f t="shared" si="1"/>
        <v>[AWS Database Migration Service : Migrate databases with minimal downtime](https://aws.amazon.com/dms/?nc2=h_ql_prod_db_dbm)</v>
      </c>
      <c r="K15" s="9" t="str">
        <f t="shared" si="4"/>
        <v>| 14. |[AWS Database Migration Service : Migrate databases with minimal downtime](https://aws.amazon.com/dms/?nc2=h_ql_prod_db_dbm) |  | </v>
      </c>
    </row>
    <row r="16">
      <c r="C16" s="2"/>
      <c r="G16" s="2"/>
      <c r="K16" s="9" t="str">
        <f t="shared" si="4"/>
        <v>| . | |  | </v>
      </c>
    </row>
    <row r="17">
      <c r="C17" s="2"/>
      <c r="G17" s="2"/>
      <c r="K17" s="9" t="str">
        <f t="shared" si="4"/>
        <v>| . | |  | </v>
      </c>
    </row>
    <row r="18">
      <c r="A18" s="11"/>
      <c r="B18" s="1" t="s">
        <v>73</v>
      </c>
      <c r="C18" s="2"/>
      <c r="D18" s="11" t="s">
        <v>73</v>
      </c>
      <c r="E18" s="11"/>
      <c r="F18" s="1" t="s">
        <v>73</v>
      </c>
      <c r="G18" s="2"/>
      <c r="K18" s="9" t="str">
        <f t="shared" si="4"/>
        <v>| . | |  | </v>
      </c>
    </row>
    <row r="19">
      <c r="A19" s="12">
        <v>1.0</v>
      </c>
      <c r="B19" s="5" t="s">
        <v>74</v>
      </c>
      <c r="C19" s="2" t="s">
        <v>75</v>
      </c>
      <c r="D19" s="12" t="s">
        <v>76</v>
      </c>
      <c r="E19" s="6" t="s">
        <v>64</v>
      </c>
      <c r="F19" s="7" t="s">
        <v>77</v>
      </c>
      <c r="G19" s="8" t="s">
        <v>78</v>
      </c>
      <c r="H19" s="9" t="str">
        <f t="shared" ref="H19:H33" si="5">"["&amp;B19&amp;"]("&amp;C19&amp;")"</f>
        <v>[Amazon Athena : Query data in S3 using SQL](https://aws.amazon.com/athena/?nc2=h_ql_prod_an_ath)</v>
      </c>
      <c r="I19" s="9" t="str">
        <f t="shared" ref="I19:I29" si="6">"["&amp;D19&amp;"]("&amp;E19&amp;")"</f>
        <v>[BigQuery : Data warehouse for business agility and insights.](https://console.cloud.google.com/alloydb?authuser=3&amp;project=test-project-gcp-360004)</v>
      </c>
      <c r="J19" s="9" t="str">
        <f t="shared" ref="J19:J28" si="7">"["&amp;F19&amp;"]("&amp;G19&amp;")"</f>
        <v>[Azure Synapse Analytics : Limitless analytics with unmatched time to insight](https://azure.microsoft.com/en-us/products/synapse-analytics/)</v>
      </c>
      <c r="K19" s="9" t="str">
        <f t="shared" si="4"/>
        <v>| 1. |[Amazon Athena : Query data in S3 using SQL](https://aws.amazon.com/athena/?nc2=h_ql_prod_an_ath) | [BigQuery : Data warehouse for business agility and insights.](https://console.cloud.google.com/alloydb?authuser=3&amp;project=test-project-gcp-360004) | [Azure Synapse Analytics : Limitless analytics with unmatched time to insight](https://azure.microsoft.com/en-us/products/synapse-analytics/)</v>
      </c>
    </row>
    <row r="20">
      <c r="A20" s="12">
        <v>2.0</v>
      </c>
      <c r="B20" s="5" t="s">
        <v>79</v>
      </c>
      <c r="C20" s="2" t="s">
        <v>80</v>
      </c>
      <c r="D20" s="12" t="s">
        <v>81</v>
      </c>
      <c r="E20" s="6" t="s">
        <v>64</v>
      </c>
      <c r="F20" s="7" t="s">
        <v>82</v>
      </c>
      <c r="G20" s="8" t="s">
        <v>83</v>
      </c>
      <c r="H20" s="9" t="str">
        <f t="shared" si="5"/>
        <v>[Amazon Cloud : SearchManaged search service](https://aws.amazon.com/cloudsearch/?nc2=h_ql_prod_an_cs)</v>
      </c>
      <c r="I20" s="9" t="str">
        <f t="shared" si="6"/>
        <v>[Looker : Platform for BI, data applications, and embedded analytics.](https://console.cloud.google.com/alloydb?authuser=3&amp;project=test-project-gcp-360004)</v>
      </c>
      <c r="J20" s="9" t="str">
        <f t="shared" si="7"/>
        <v>[Azure Databricks : Design AI with Apache Spark™-based analytics](https://azure.microsoft.com/en-us/products/databricks/)</v>
      </c>
      <c r="K20" s="9" t="str">
        <f t="shared" si="4"/>
        <v>| 2. |[Amazon Cloud : SearchManaged search service](https://aws.amazon.com/cloudsearch/?nc2=h_ql_prod_an_cs) | [Looker : Platform for BI, data applications, and embedded analytics.](https://console.cloud.google.com/alloydb?authuser=3&amp;project=test-project-gcp-360004) | [Azure Databricks : Design AI with Apache Spark™-based analytics](https://azure.microsoft.com/en-us/products/databricks/)</v>
      </c>
    </row>
    <row r="21">
      <c r="A21" s="12">
        <v>3.0</v>
      </c>
      <c r="B21" s="5" t="s">
        <v>84</v>
      </c>
      <c r="C21" s="2" t="s">
        <v>85</v>
      </c>
      <c r="D21" s="12" t="s">
        <v>86</v>
      </c>
      <c r="E21" s="6" t="s">
        <v>64</v>
      </c>
      <c r="F21" s="7" t="s">
        <v>87</v>
      </c>
      <c r="G21" s="8" t="s">
        <v>88</v>
      </c>
      <c r="H21" s="9" t="str">
        <f t="shared" si="5"/>
        <v>[Amazon DataZone (Preview) : Unlock data across organizational boundaries with built-in governance](https://aws.amazon.com/datazone/?nc2=h_ql_prod_an_dz)</v>
      </c>
      <c r="I21" s="9" t="str">
        <f t="shared" si="6"/>
        <v>[Dataflow : Streaming analytics for stream and batch processing.](https://console.cloud.google.com/alloydb?authuser=3&amp;project=test-project-gcp-360004)</v>
      </c>
      <c r="J21" s="9" t="str">
        <f t="shared" si="7"/>
        <v>[Microsoft Purview : Govern, protect, and manage your data estate](https://azure.microsoft.com/en-us/products/purview/)</v>
      </c>
      <c r="K21" s="9" t="str">
        <f t="shared" si="4"/>
        <v>| 3. |[Amazon DataZone (Preview) : Unlock data across organizational boundaries with built-in governance](https://aws.amazon.com/datazone/?nc2=h_ql_prod_an_dz) | [Dataflow : Streaming analytics for stream and batch processing.](https://console.cloud.google.com/alloydb?authuser=3&amp;project=test-project-gcp-360004) | [Microsoft Purview : Govern, protect, and manage your data estate](https://azure.microsoft.com/en-us/products/purview/)</v>
      </c>
    </row>
    <row r="22">
      <c r="A22" s="12">
        <v>4.0</v>
      </c>
      <c r="B22" s="5" t="s">
        <v>89</v>
      </c>
      <c r="C22" s="2" t="s">
        <v>90</v>
      </c>
      <c r="D22" s="12" t="s">
        <v>91</v>
      </c>
      <c r="E22" s="6" t="s">
        <v>64</v>
      </c>
      <c r="F22" s="7" t="s">
        <v>92</v>
      </c>
      <c r="G22" s="8" t="s">
        <v>93</v>
      </c>
      <c r="H22" s="9" t="str">
        <f t="shared" si="5"/>
        <v>[Amazon OpenSearch Service : Search, visualize, and analyze up to petabytes of text and unstructured data](https://aws.amazon.com/opensearch-service/?nc2=h_ql_prod_an_es)</v>
      </c>
      <c r="I22" s="9" t="str">
        <f t="shared" si="6"/>
        <v>[Pub/Sub : Messaging service for event ingestion and delivery.](https://console.cloud.google.com/alloydb?authuser=3&amp;project=test-project-gcp-360004)</v>
      </c>
      <c r="J22" s="9" t="str">
        <f t="shared" si="7"/>
        <v>[Azure Data Factory : Hybrid data integration at enterprise scale, made easy](https://azure.microsoft.com/en-us/products/data-factory/)</v>
      </c>
      <c r="K22" s="9" t="str">
        <f t="shared" si="4"/>
        <v>| 4. |[Amazon OpenSearch Service : Search, visualize, and analyze up to petabytes of text and unstructured data](https://aws.amazon.com/opensearch-service/?nc2=h_ql_prod_an_es) | [Pub/Sub : Messaging service for event ingestion and delivery.](https://console.cloud.google.com/alloydb?authuser=3&amp;project=test-project-gcp-360004) | [Azure Data Factory : Hybrid data integration at enterprise scale, made easy](https://azure.microsoft.com/en-us/products/data-factory/)</v>
      </c>
    </row>
    <row r="23">
      <c r="A23" s="12">
        <v>5.0</v>
      </c>
      <c r="B23" s="5" t="s">
        <v>94</v>
      </c>
      <c r="C23" s="2" t="s">
        <v>95</v>
      </c>
      <c r="D23" s="12" t="s">
        <v>96</v>
      </c>
      <c r="E23" s="6" t="s">
        <v>64</v>
      </c>
      <c r="F23" s="7" t="s">
        <v>97</v>
      </c>
      <c r="G23" s="8" t="s">
        <v>98</v>
      </c>
      <c r="H23" s="9" t="str">
        <f t="shared" si="5"/>
        <v>[Amazon EMR : Easily run big data frameworks](https://aws.amazon.com/emr/?nc2=h_ql_prod_an_emr)</v>
      </c>
      <c r="I23" s="9" t="str">
        <f t="shared" si="6"/>
        <v>[Dataproc : Service for running Apache Spark and Apache Hadoop clusters.](https://console.cloud.google.com/alloydb?authuser=3&amp;project=test-project-gcp-360004)</v>
      </c>
      <c r="J23" s="9" t="str">
        <f t="shared" si="7"/>
        <v>[HDInsight : Provision cloud Hadoop, Spark, R Server, HBase, and Storm clusters](https://azure.microsoft.com/en-us/products/hdinsight/)</v>
      </c>
      <c r="K23" s="9" t="str">
        <f t="shared" si="4"/>
        <v>| 5. |[Amazon EMR : Easily run big data frameworks](https://aws.amazon.com/emr/?nc2=h_ql_prod_an_emr) | [Dataproc : Service for running Apache Spark and Apache Hadoop clusters.](https://console.cloud.google.com/alloydb?authuser=3&amp;project=test-project-gcp-360004) | [HDInsight : Provision cloud Hadoop, Spark, R Server, HBase, and Storm clusters](https://azure.microsoft.com/en-us/products/hdinsight/)</v>
      </c>
    </row>
    <row r="24">
      <c r="A24" s="12">
        <v>6.0</v>
      </c>
      <c r="B24" s="5" t="s">
        <v>99</v>
      </c>
      <c r="C24" s="2" t="s">
        <v>100</v>
      </c>
      <c r="D24" s="12" t="s">
        <v>101</v>
      </c>
      <c r="E24" s="6" t="s">
        <v>64</v>
      </c>
      <c r="F24" s="7" t="s">
        <v>102</v>
      </c>
      <c r="G24" s="8" t="s">
        <v>103</v>
      </c>
      <c r="H24" s="9" t="str">
        <f t="shared" si="5"/>
        <v>[Amazon FinSpace : Analytics for the financial services industry](https://aws.amazon.com/finspace/?nc2=h_ql_prod_an_fs)</v>
      </c>
      <c r="I24" s="9" t="str">
        <f t="shared" si="6"/>
        <v>[Cloud Data Fusion : Data integration for building and managing data pipelines.](https://console.cloud.google.com/alloydb?authuser=3&amp;project=test-project-gcp-360004)</v>
      </c>
      <c r="J24" s="9" t="str">
        <f t="shared" si="7"/>
        <v>[Azure Stream Analytics : Real-time analytics on fast-moving streaming data](https://azure.microsoft.com/en-us/products/stream-analytics/)</v>
      </c>
      <c r="K24" s="9" t="str">
        <f t="shared" si="4"/>
        <v>| 6. |[Amazon FinSpace : Analytics for the financial services industry](https://aws.amazon.com/finspace/?nc2=h_ql_prod_an_fs) | [Cloud Data Fusion : Data integration for building and managing data pipelines.](https://console.cloud.google.com/alloydb?authuser=3&amp;project=test-project-gcp-360004) | [Azure Stream Analytics : Real-time analytics on fast-moving streaming data](https://azure.microsoft.com/en-us/products/stream-analytics/)</v>
      </c>
    </row>
    <row r="25">
      <c r="A25" s="12">
        <v>7.0</v>
      </c>
      <c r="B25" s="5" t="s">
        <v>104</v>
      </c>
      <c r="C25" s="2" t="s">
        <v>105</v>
      </c>
      <c r="D25" s="12" t="s">
        <v>106</v>
      </c>
      <c r="E25" s="6" t="s">
        <v>64</v>
      </c>
      <c r="F25" s="7" t="s">
        <v>107</v>
      </c>
      <c r="G25" s="8" t="s">
        <v>108</v>
      </c>
      <c r="H25" s="9" t="str">
        <f t="shared" si="5"/>
        <v>[Amazon Kinesis : Analyze real-time video and data streams](https://aws.amazon.com/kinesis/?nc2=h_ql_prod_an_kin)</v>
      </c>
      <c r="I25" s="9" t="str">
        <f t="shared" si="6"/>
        <v>[Cloud Composer : Workflow orchestration service built on Apache Airflow.](https://console.cloud.google.com/alloydb?authuser=3&amp;project=test-project-gcp-360004)</v>
      </c>
      <c r="J25" s="9" t="str">
        <f t="shared" si="7"/>
        <v>[Azure Machine Learning : Build, train, and deploy models from the cloud to the edge](https://azure.microsoft.com/en-us/products/machine-learning/)</v>
      </c>
      <c r="K25" s="9" t="str">
        <f t="shared" si="4"/>
        <v>| 7. |[Amazon Kinesis : Analyze real-time video and data streams](https://aws.amazon.com/kinesis/?nc2=h_ql_prod_an_kin) | [Cloud Composer : Workflow orchestration service built on Apache Airflow.](https://console.cloud.google.com/alloydb?authuser=3&amp;project=test-project-gcp-360004) | [Azure Machine Learning : Build, train, and deploy models from the cloud to the edge](https://azure.microsoft.com/en-us/products/machine-learning/)</v>
      </c>
    </row>
    <row r="26">
      <c r="A26" s="12">
        <v>8.0</v>
      </c>
      <c r="B26" s="5" t="s">
        <v>109</v>
      </c>
      <c r="C26" s="2" t="s">
        <v>110</v>
      </c>
      <c r="D26" s="12" t="s">
        <v>111</v>
      </c>
      <c r="E26" s="6" t="s">
        <v>64</v>
      </c>
      <c r="F26" s="7" t="s">
        <v>112</v>
      </c>
      <c r="G26" s="8" t="s">
        <v>113</v>
      </c>
      <c r="H26" s="9" t="str">
        <f t="shared" si="5"/>
        <v>[Amazon Managed Streaming for Apache Kafka : Fully managed Apache Kafka service](https://aws.amazon.com/msk/?nc2=h_ql_prod_an_msak)</v>
      </c>
      <c r="I26" s="9" t="str">
        <f t="shared" si="6"/>
        <v>[Dataprep : Service to prepare data for analysis and machine learning.](https://console.cloud.google.com/alloydb?authuser=3&amp;project=test-project-gcp-360004)</v>
      </c>
      <c r="J26" s="9" t="str">
        <f t="shared" si="7"/>
        <v>[Azure Analysis Services : Enterprise-grade analytics engine as a service](https://azure.microsoft.com/en-us/products/analysis-services/)</v>
      </c>
      <c r="K26" s="9" t="str">
        <f t="shared" si="4"/>
        <v>| 8. |[Amazon Managed Streaming for Apache Kafka : Fully managed Apache Kafka service](https://aws.amazon.com/msk/?nc2=h_ql_prod_an_msak) | [Dataprep : Service to prepare data for analysis and machine learning.](https://console.cloud.google.com/alloydb?authuser=3&amp;project=test-project-gcp-360004) | [Azure Analysis Services : Enterprise-grade analytics engine as a service](https://azure.microsoft.com/en-us/products/analysis-services/)</v>
      </c>
    </row>
    <row r="27">
      <c r="A27" s="12">
        <v>9.0</v>
      </c>
      <c r="B27" s="5" t="s">
        <v>67</v>
      </c>
      <c r="C27" s="2" t="s">
        <v>114</v>
      </c>
      <c r="D27" s="12" t="s">
        <v>115</v>
      </c>
      <c r="E27" s="6" t="s">
        <v>64</v>
      </c>
      <c r="F27" s="7" t="s">
        <v>116</v>
      </c>
      <c r="G27" s="8" t="s">
        <v>117</v>
      </c>
      <c r="H27" s="9" t="str">
        <f t="shared" si="5"/>
        <v>[Amazon Redshift : Fast, simple, cost-effective data warehousing](https://aws.amazon.com/redshift/?nc2=h_ql_prod_an_rs)</v>
      </c>
      <c r="I27" s="9" t="str">
        <f t="shared" si="6"/>
        <v>[Dataplex : Intelligent data fabric for unifying data management across silos.](https://console.cloud.google.com/alloydb?authuser=3&amp;project=test-project-gcp-360004)</v>
      </c>
      <c r="J27" s="9" t="str">
        <f t="shared" si="7"/>
        <v>[Azure Data Lake Storage : Scalable, secure data lake for high-performance analytics](https://azure.microsoft.com/en-us/products/storage/data-lake-storage/)</v>
      </c>
      <c r="K27" s="9" t="str">
        <f t="shared" si="4"/>
        <v>| 9. |[Amazon Redshift : Fast, simple, cost-effective data warehousing](https://aws.amazon.com/redshift/?nc2=h_ql_prod_an_rs) | [Dataplex : Intelligent data fabric for unifying data management across silos.](https://console.cloud.google.com/alloydb?authuser=3&amp;project=test-project-gcp-360004) | [Azure Data Lake Storage : Scalable, secure data lake for high-performance analytics](https://azure.microsoft.com/en-us/products/storage/data-lake-storage/)</v>
      </c>
    </row>
    <row r="28">
      <c r="A28" s="12">
        <v>10.0</v>
      </c>
      <c r="B28" s="5" t="s">
        <v>118</v>
      </c>
      <c r="C28" s="2" t="s">
        <v>119</v>
      </c>
      <c r="D28" s="12" t="s">
        <v>120</v>
      </c>
      <c r="E28" s="6" t="s">
        <v>64</v>
      </c>
      <c r="F28" s="7" t="s">
        <v>121</v>
      </c>
      <c r="G28" s="8" t="s">
        <v>122</v>
      </c>
      <c r="H28" s="9" t="str">
        <f t="shared" si="5"/>
        <v>[Amazon QuickSight : Fast business analytics service](https://aws.amazon.com/quicksight/?nc2=h_ql_prod_an_qs)</v>
      </c>
      <c r="I28" s="9" t="str">
        <f t="shared" si="6"/>
        <v>[Looker Studio : Interactive data suite for dashboarding, reporting, and analytics.](https://console.cloud.google.com/alloydb?authuser=3&amp;project=test-project-gcp-360004)</v>
      </c>
      <c r="J28" s="9" t="str">
        <f t="shared" si="7"/>
        <v>[Azure Data Explorer : Fast and highly scalable data exploration service](https://azure.microsoft.com/en-us/products/data-explorer/)</v>
      </c>
      <c r="K28" s="9" t="str">
        <f t="shared" si="4"/>
        <v>| 10. |[Amazon QuickSight : Fast business analytics service](https://aws.amazon.com/quicksight/?nc2=h_ql_prod_an_qs) | [Looker Studio : Interactive data suite for dashboarding, reporting, and analytics.](https://console.cloud.google.com/alloydb?authuser=3&amp;project=test-project-gcp-360004) | [Azure Data Explorer : Fast and highly scalable data exploration service](https://azure.microsoft.com/en-us/products/data-explorer/)</v>
      </c>
    </row>
    <row r="29">
      <c r="A29" s="12">
        <v>11.0</v>
      </c>
      <c r="B29" s="5" t="s">
        <v>123</v>
      </c>
      <c r="C29" s="2" t="s">
        <v>124</v>
      </c>
      <c r="D29" s="12" t="s">
        <v>125</v>
      </c>
      <c r="E29" s="6" t="s">
        <v>64</v>
      </c>
      <c r="F29" s="7"/>
      <c r="G29" s="13"/>
      <c r="H29" s="9" t="str">
        <f t="shared" si="5"/>
        <v>[AWS Clean Rooms : Match, analyze, and collaborate on datasets–without sharing or revealing underlying data](https://aws.amazon.com/clean-rooms/?nc2=h_ql_prod_an_cr)</v>
      </c>
      <c r="I29" s="9" t="str">
        <f t="shared" si="6"/>
        <v>[Analytics Hub : Service for securely and efficiently exchanging data analytics assets.](https://console.cloud.google.com/alloydb?authuser=3&amp;project=test-project-gcp-360004)</v>
      </c>
      <c r="K29" s="9" t="str">
        <f t="shared" si="4"/>
        <v>| 11. |[AWS Clean Rooms : Match, analyze, and collaborate on datasets–without sharing or revealing underlying data](https://aws.amazon.com/clean-rooms/?nc2=h_ql_prod_an_cr) | [Analytics Hub : Service for securely and efficiently exchanging data analytics assets.](https://console.cloud.google.com/alloydb?authuser=3&amp;project=test-project-gcp-360004) | </v>
      </c>
    </row>
    <row r="30">
      <c r="A30" s="12">
        <v>12.0</v>
      </c>
      <c r="B30" s="5" t="s">
        <v>126</v>
      </c>
      <c r="C30" s="2" t="s">
        <v>127</v>
      </c>
      <c r="F30" s="7"/>
      <c r="G30" s="13"/>
      <c r="H30" s="9" t="str">
        <f t="shared" si="5"/>
        <v>[AWS Data Exchange : Find, subscribe to, and use third-party data in the cloud](https://aws.amazon.com/data-exchange/?nc2=h_ql_prod_an_dex)</v>
      </c>
      <c r="K30" s="9" t="str">
        <f t="shared" si="4"/>
        <v>| 12. |[AWS Data Exchange : Find, subscribe to, and use third-party data in the cloud](https://aws.amazon.com/data-exchange/?nc2=h_ql_prod_an_dex) |  | </v>
      </c>
    </row>
    <row r="31">
      <c r="A31" s="12">
        <v>13.0</v>
      </c>
      <c r="B31" s="5" t="s">
        <v>128</v>
      </c>
      <c r="C31" s="2" t="s">
        <v>129</v>
      </c>
      <c r="D31" s="14"/>
      <c r="E31" s="14"/>
      <c r="F31" s="7"/>
      <c r="G31" s="13"/>
      <c r="H31" s="9" t="str">
        <f t="shared" si="5"/>
        <v>[AWS Data Pipeline : Orchestration service for periodic, data-driven workflows](https://aws.amazon.com/datapipeline/?nc2=h_ql_prod_an_dp)</v>
      </c>
      <c r="K31" s="9" t="str">
        <f t="shared" si="4"/>
        <v>| 13. |[AWS Data Pipeline : Orchestration service for periodic, data-driven workflows](https://aws.amazon.com/datapipeline/?nc2=h_ql_prod_an_dp) |  | </v>
      </c>
    </row>
    <row r="32">
      <c r="A32" s="12">
        <v>14.0</v>
      </c>
      <c r="B32" s="5" t="s">
        <v>130</v>
      </c>
      <c r="C32" s="2" t="s">
        <v>131</v>
      </c>
      <c r="D32" s="14"/>
      <c r="E32" s="14"/>
      <c r="F32" s="7"/>
      <c r="G32" s="13"/>
      <c r="H32" s="9" t="str">
        <f t="shared" si="5"/>
        <v>[AWS Glue : Simple, scalable, and serverless data integration](https://aws.amazon.com/glue/?nc2=h_ql_prod_an_glu)</v>
      </c>
      <c r="K32" s="9" t="str">
        <f t="shared" si="4"/>
        <v>| 14. |[AWS Glue : Simple, scalable, and serverless data integration](https://aws.amazon.com/glue/?nc2=h_ql_prod_an_glu) |  | </v>
      </c>
    </row>
    <row r="33">
      <c r="A33" s="12">
        <v>15.0</v>
      </c>
      <c r="B33" s="5" t="s">
        <v>132</v>
      </c>
      <c r="C33" s="2" t="s">
        <v>133</v>
      </c>
      <c r="D33" s="14"/>
      <c r="E33" s="14"/>
      <c r="F33" s="7"/>
      <c r="G33" s="13"/>
      <c r="H33" s="9" t="str">
        <f t="shared" si="5"/>
        <v>[AWS Lake Formation : Build, manage, and secure your data lake](https://aws.amazon.com/lake-formation/?nc2=h_ql_prod_an_lkf)</v>
      </c>
      <c r="K33" s="9" t="str">
        <f t="shared" si="4"/>
        <v>| 15. |[AWS Lake Formation : Build, manage, and secure your data lake](https://aws.amazon.com/lake-formation/?nc2=h_ql_prod_an_lkf) |  | </v>
      </c>
    </row>
    <row r="34">
      <c r="A34" s="14"/>
      <c r="C34" s="2"/>
      <c r="D34" s="14"/>
      <c r="E34" s="14"/>
      <c r="G34" s="13"/>
    </row>
    <row r="35">
      <c r="C35" s="2"/>
      <c r="G35" s="2"/>
    </row>
    <row r="36">
      <c r="C36" s="2"/>
      <c r="G36" s="2"/>
    </row>
    <row r="37">
      <c r="C37" s="2"/>
      <c r="G37" s="2"/>
    </row>
    <row r="38">
      <c r="C38" s="2"/>
      <c r="G38" s="2"/>
    </row>
    <row r="39">
      <c r="C39" s="2"/>
      <c r="G39" s="2"/>
    </row>
    <row r="40">
      <c r="C40" s="2"/>
      <c r="G40" s="2"/>
    </row>
    <row r="41">
      <c r="C41" s="2"/>
      <c r="G41" s="2"/>
    </row>
    <row r="42">
      <c r="C42" s="2"/>
      <c r="G42" s="2"/>
    </row>
    <row r="43">
      <c r="C43" s="2"/>
      <c r="G43" s="2"/>
    </row>
    <row r="44">
      <c r="C44" s="2"/>
      <c r="G44" s="2"/>
    </row>
    <row r="45">
      <c r="C45" s="2"/>
      <c r="G45" s="2"/>
    </row>
    <row r="46">
      <c r="C46" s="2"/>
      <c r="G46" s="2"/>
    </row>
    <row r="47">
      <c r="C47" s="2"/>
      <c r="G47" s="2"/>
    </row>
    <row r="48">
      <c r="C48" s="2"/>
      <c r="G48" s="2"/>
    </row>
    <row r="49">
      <c r="C49" s="2"/>
      <c r="G49" s="2"/>
    </row>
    <row r="50">
      <c r="C50" s="2"/>
      <c r="G50" s="2"/>
    </row>
    <row r="51">
      <c r="C51" s="2"/>
      <c r="G51" s="2"/>
    </row>
    <row r="52">
      <c r="C52" s="2"/>
      <c r="G52" s="2"/>
    </row>
    <row r="53">
      <c r="C53" s="2"/>
      <c r="G53" s="2"/>
    </row>
    <row r="54">
      <c r="C54" s="2"/>
      <c r="G54" s="2"/>
    </row>
    <row r="55">
      <c r="C55" s="2"/>
      <c r="G55" s="2"/>
    </row>
    <row r="56">
      <c r="C56" s="2"/>
      <c r="G56" s="2"/>
    </row>
    <row r="57">
      <c r="C57" s="2"/>
      <c r="G57" s="2"/>
    </row>
    <row r="58">
      <c r="C58" s="2"/>
      <c r="G58" s="2"/>
    </row>
    <row r="59">
      <c r="A59" s="14"/>
      <c r="C59" s="2"/>
      <c r="D59" s="14"/>
      <c r="E59" s="14"/>
      <c r="G59" s="13"/>
    </row>
    <row r="60">
      <c r="A60" s="14"/>
      <c r="C60" s="2"/>
      <c r="D60" s="14"/>
      <c r="E60" s="14"/>
      <c r="G60" s="13"/>
    </row>
    <row r="61">
      <c r="A61" s="14"/>
      <c r="C61" s="2"/>
      <c r="D61" s="14"/>
      <c r="E61" s="14"/>
      <c r="G61" s="13"/>
    </row>
    <row r="62">
      <c r="A62" s="14"/>
      <c r="C62" s="2"/>
      <c r="D62" s="14"/>
      <c r="E62" s="14"/>
      <c r="G62" s="13"/>
    </row>
    <row r="63">
      <c r="A63" s="14"/>
      <c r="C63" s="2"/>
      <c r="D63" s="14"/>
      <c r="E63" s="14"/>
      <c r="G63" s="13"/>
    </row>
    <row r="64">
      <c r="A64" s="14"/>
      <c r="C64" s="2"/>
      <c r="D64" s="14"/>
      <c r="E64" s="14"/>
      <c r="G64" s="13"/>
    </row>
    <row r="65">
      <c r="A65" s="14"/>
      <c r="C65" s="2"/>
      <c r="D65" s="14"/>
      <c r="E65" s="14"/>
      <c r="G65" s="13"/>
    </row>
    <row r="66">
      <c r="A66" s="14"/>
      <c r="C66" s="2"/>
      <c r="D66" s="14"/>
      <c r="E66" s="14"/>
      <c r="G66" s="13"/>
    </row>
    <row r="67">
      <c r="A67" s="14"/>
      <c r="C67" s="2"/>
      <c r="D67" s="14"/>
      <c r="E67" s="14"/>
      <c r="G67" s="13"/>
    </row>
    <row r="68">
      <c r="A68" s="14"/>
      <c r="C68" s="2"/>
      <c r="D68" s="14"/>
      <c r="E68" s="14"/>
      <c r="G68" s="13"/>
    </row>
    <row r="69">
      <c r="C69" s="2"/>
      <c r="G69" s="2"/>
    </row>
    <row r="70">
      <c r="C70" s="2"/>
      <c r="G70" s="2"/>
    </row>
    <row r="71">
      <c r="C71" s="2"/>
      <c r="G71" s="2"/>
    </row>
    <row r="72">
      <c r="C72" s="2"/>
      <c r="G72" s="2"/>
    </row>
    <row r="73">
      <c r="C73" s="2"/>
      <c r="G73" s="2"/>
    </row>
    <row r="74">
      <c r="C74" s="2"/>
      <c r="G74" s="2"/>
    </row>
    <row r="75">
      <c r="C75" s="2"/>
      <c r="G75" s="2"/>
    </row>
    <row r="76">
      <c r="C76" s="2"/>
      <c r="G76" s="2"/>
    </row>
    <row r="77">
      <c r="C77" s="2"/>
      <c r="G77" s="2"/>
    </row>
    <row r="78">
      <c r="C78" s="2"/>
      <c r="G78" s="2"/>
    </row>
    <row r="79">
      <c r="C79" s="2"/>
      <c r="G79" s="2"/>
    </row>
    <row r="80">
      <c r="C80" s="2"/>
      <c r="G80" s="2"/>
    </row>
    <row r="81">
      <c r="C81" s="2"/>
      <c r="G81" s="2"/>
    </row>
    <row r="82">
      <c r="C82" s="2"/>
      <c r="G82" s="2"/>
    </row>
    <row r="83">
      <c r="C83" s="2"/>
      <c r="G83" s="2"/>
    </row>
    <row r="84">
      <c r="C84" s="2"/>
      <c r="G84" s="2"/>
    </row>
    <row r="85">
      <c r="C85" s="2"/>
      <c r="G85" s="2"/>
    </row>
    <row r="86">
      <c r="C86" s="2"/>
      <c r="G86" s="2"/>
    </row>
    <row r="87">
      <c r="C87" s="2"/>
      <c r="G87" s="2"/>
    </row>
    <row r="88">
      <c r="C88" s="2"/>
      <c r="G88" s="2"/>
    </row>
    <row r="89">
      <c r="C89" s="2"/>
      <c r="G89" s="2"/>
    </row>
    <row r="90">
      <c r="C90" s="2"/>
      <c r="G90" s="2"/>
    </row>
    <row r="91">
      <c r="C91" s="2"/>
      <c r="G91" s="2"/>
    </row>
    <row r="92">
      <c r="C92" s="2"/>
      <c r="G92" s="2"/>
    </row>
    <row r="93">
      <c r="C93" s="2"/>
      <c r="G93" s="2"/>
    </row>
    <row r="94">
      <c r="C94" s="2"/>
      <c r="G94" s="2"/>
    </row>
    <row r="95">
      <c r="C95" s="2"/>
      <c r="G95" s="2"/>
    </row>
    <row r="96">
      <c r="C96" s="2"/>
      <c r="G96" s="2"/>
    </row>
    <row r="97">
      <c r="C97" s="2"/>
      <c r="G97" s="2"/>
    </row>
    <row r="98">
      <c r="C98" s="2"/>
      <c r="G98" s="2"/>
    </row>
    <row r="99">
      <c r="C99" s="2"/>
      <c r="G99" s="2"/>
    </row>
    <row r="100">
      <c r="C100" s="2"/>
      <c r="G100" s="2"/>
    </row>
    <row r="101">
      <c r="C101" s="2"/>
      <c r="G101" s="2"/>
    </row>
    <row r="102">
      <c r="C102" s="2"/>
      <c r="G102" s="2"/>
    </row>
    <row r="103">
      <c r="C103" s="2"/>
      <c r="G103" s="2"/>
    </row>
    <row r="104">
      <c r="C104" s="2"/>
      <c r="G104" s="2"/>
    </row>
    <row r="105">
      <c r="C105" s="2"/>
      <c r="G105" s="2"/>
    </row>
    <row r="106">
      <c r="C106" s="2"/>
      <c r="G106" s="2"/>
    </row>
    <row r="107">
      <c r="C107" s="2"/>
      <c r="G107" s="2"/>
    </row>
    <row r="108">
      <c r="C108" s="2"/>
      <c r="G108" s="2"/>
    </row>
    <row r="109">
      <c r="C109" s="2"/>
      <c r="G109" s="2"/>
    </row>
    <row r="110">
      <c r="C110" s="2"/>
      <c r="G110" s="2"/>
    </row>
    <row r="111">
      <c r="C111" s="2"/>
      <c r="G111" s="2"/>
    </row>
    <row r="112">
      <c r="C112" s="2"/>
      <c r="G112" s="2"/>
    </row>
    <row r="113">
      <c r="C113" s="2"/>
      <c r="G113" s="2"/>
    </row>
    <row r="114">
      <c r="C114" s="2"/>
      <c r="G114" s="2"/>
    </row>
    <row r="115">
      <c r="C115" s="2"/>
      <c r="G115" s="2"/>
    </row>
    <row r="116">
      <c r="C116" s="2"/>
      <c r="G116" s="2"/>
    </row>
    <row r="117">
      <c r="C117" s="2"/>
      <c r="G117" s="2"/>
    </row>
    <row r="118">
      <c r="C118" s="2"/>
      <c r="G118" s="2"/>
    </row>
    <row r="119">
      <c r="C119" s="2"/>
      <c r="G119" s="2"/>
    </row>
    <row r="120">
      <c r="C120" s="2"/>
      <c r="G120" s="2"/>
    </row>
    <row r="121">
      <c r="C121" s="2"/>
      <c r="G121" s="2"/>
    </row>
    <row r="122">
      <c r="C122" s="2"/>
      <c r="G122" s="2"/>
    </row>
    <row r="123">
      <c r="C123" s="2"/>
      <c r="G123" s="2"/>
    </row>
    <row r="124">
      <c r="C124" s="2"/>
      <c r="G124" s="2"/>
    </row>
    <row r="125">
      <c r="C125" s="2"/>
      <c r="G125" s="2"/>
    </row>
    <row r="126">
      <c r="C126" s="2"/>
      <c r="G126" s="2"/>
    </row>
    <row r="127">
      <c r="C127" s="2"/>
      <c r="G127" s="2"/>
    </row>
    <row r="128">
      <c r="C128" s="2"/>
      <c r="G128" s="2"/>
    </row>
    <row r="129">
      <c r="C129" s="2"/>
      <c r="G129" s="2"/>
    </row>
    <row r="130">
      <c r="C130" s="2"/>
      <c r="G130" s="2"/>
    </row>
    <row r="131">
      <c r="C131" s="2"/>
      <c r="G131" s="2"/>
    </row>
    <row r="132">
      <c r="C132" s="2"/>
      <c r="G132" s="2"/>
    </row>
    <row r="133">
      <c r="C133" s="2"/>
      <c r="G133" s="2"/>
    </row>
    <row r="134">
      <c r="C134" s="2"/>
      <c r="G134" s="2"/>
    </row>
    <row r="135">
      <c r="C135" s="2"/>
      <c r="G135" s="2"/>
    </row>
    <row r="136">
      <c r="C136" s="2"/>
      <c r="G136" s="2"/>
    </row>
    <row r="137">
      <c r="C137" s="2"/>
      <c r="G137" s="2"/>
    </row>
    <row r="138">
      <c r="C138" s="2"/>
      <c r="G138" s="2"/>
    </row>
    <row r="139">
      <c r="C139" s="2"/>
      <c r="G139" s="2"/>
    </row>
    <row r="140">
      <c r="C140" s="2"/>
      <c r="G140" s="2"/>
    </row>
    <row r="141">
      <c r="C141" s="2"/>
      <c r="G141" s="2"/>
    </row>
    <row r="142">
      <c r="C142" s="2"/>
      <c r="G142" s="2"/>
    </row>
    <row r="143">
      <c r="C143" s="2"/>
      <c r="G143" s="2"/>
    </row>
    <row r="144">
      <c r="C144" s="2"/>
      <c r="G144" s="2"/>
    </row>
    <row r="145">
      <c r="C145" s="2"/>
      <c r="G145" s="2"/>
    </row>
    <row r="146">
      <c r="C146" s="2"/>
      <c r="G146" s="2"/>
    </row>
    <row r="147">
      <c r="C147" s="2"/>
      <c r="G147" s="2"/>
    </row>
    <row r="148">
      <c r="C148" s="2"/>
      <c r="G148" s="2"/>
    </row>
    <row r="149">
      <c r="C149" s="2"/>
      <c r="G149" s="2"/>
    </row>
    <row r="150">
      <c r="C150" s="2"/>
      <c r="G150" s="2"/>
    </row>
    <row r="151">
      <c r="C151" s="2"/>
      <c r="G151" s="2"/>
    </row>
    <row r="152">
      <c r="C152" s="2"/>
      <c r="G152" s="2"/>
    </row>
    <row r="153">
      <c r="C153" s="2"/>
      <c r="G153" s="2"/>
    </row>
    <row r="154">
      <c r="C154" s="2"/>
      <c r="G154" s="2"/>
    </row>
    <row r="155">
      <c r="C155" s="2"/>
      <c r="G155" s="2"/>
    </row>
    <row r="156">
      <c r="C156" s="2"/>
      <c r="G156" s="2"/>
    </row>
    <row r="157">
      <c r="C157" s="2"/>
      <c r="G157" s="2"/>
    </row>
    <row r="158">
      <c r="C158" s="2"/>
      <c r="G158" s="2"/>
    </row>
    <row r="159">
      <c r="C159" s="2"/>
      <c r="G159" s="2"/>
    </row>
    <row r="160">
      <c r="C160" s="2"/>
      <c r="G160" s="2"/>
    </row>
    <row r="161">
      <c r="C161" s="2"/>
      <c r="G161" s="2"/>
    </row>
    <row r="162">
      <c r="C162" s="2"/>
      <c r="G162" s="2"/>
    </row>
    <row r="163">
      <c r="C163" s="2"/>
      <c r="G163" s="2"/>
    </row>
    <row r="164">
      <c r="C164" s="2"/>
      <c r="G164" s="2"/>
    </row>
    <row r="165">
      <c r="C165" s="2"/>
      <c r="G165" s="2"/>
    </row>
    <row r="166">
      <c r="C166" s="2"/>
      <c r="G166" s="2"/>
    </row>
    <row r="167">
      <c r="C167" s="2"/>
      <c r="G167" s="2"/>
    </row>
    <row r="168">
      <c r="C168" s="2"/>
      <c r="G168" s="2"/>
    </row>
    <row r="169">
      <c r="C169" s="2"/>
      <c r="G169" s="2"/>
    </row>
    <row r="170">
      <c r="C170" s="2"/>
      <c r="G170" s="2"/>
    </row>
    <row r="171">
      <c r="C171" s="2"/>
      <c r="G171" s="2"/>
    </row>
    <row r="172">
      <c r="C172" s="2"/>
      <c r="G172" s="2"/>
    </row>
    <row r="173">
      <c r="C173" s="2"/>
      <c r="G173" s="2"/>
    </row>
    <row r="174">
      <c r="C174" s="2"/>
      <c r="G174" s="2"/>
    </row>
    <row r="175">
      <c r="C175" s="2"/>
      <c r="G175" s="2"/>
    </row>
    <row r="176">
      <c r="C176" s="2"/>
      <c r="G176" s="2"/>
    </row>
    <row r="177">
      <c r="C177" s="2"/>
      <c r="G177" s="2"/>
    </row>
    <row r="178">
      <c r="C178" s="2"/>
      <c r="G178" s="2"/>
    </row>
    <row r="179">
      <c r="C179" s="2"/>
      <c r="G179" s="2"/>
    </row>
    <row r="180">
      <c r="C180" s="2"/>
      <c r="G180" s="2"/>
    </row>
    <row r="181">
      <c r="C181" s="2"/>
      <c r="G181" s="2"/>
    </row>
    <row r="182">
      <c r="C182" s="2"/>
      <c r="G182" s="2"/>
    </row>
    <row r="183">
      <c r="C183" s="2"/>
      <c r="G183" s="2"/>
    </row>
    <row r="184">
      <c r="C184" s="2"/>
      <c r="G184" s="2"/>
    </row>
    <row r="185">
      <c r="C185" s="2"/>
      <c r="G185" s="2"/>
    </row>
    <row r="186">
      <c r="C186" s="2"/>
      <c r="G186" s="2"/>
    </row>
    <row r="187">
      <c r="C187" s="2"/>
      <c r="G187" s="2"/>
    </row>
    <row r="188">
      <c r="C188" s="2"/>
      <c r="G188" s="2"/>
    </row>
    <row r="189">
      <c r="C189" s="2"/>
      <c r="G189" s="2"/>
    </row>
    <row r="190">
      <c r="C190" s="2"/>
      <c r="G190" s="2"/>
    </row>
    <row r="191">
      <c r="C191" s="2"/>
      <c r="G191" s="2"/>
    </row>
    <row r="192">
      <c r="C192" s="2"/>
      <c r="G192" s="2"/>
    </row>
    <row r="193">
      <c r="C193" s="2"/>
      <c r="G193" s="2"/>
    </row>
    <row r="194">
      <c r="C194" s="2"/>
      <c r="G194" s="2"/>
    </row>
    <row r="195">
      <c r="C195" s="2"/>
      <c r="G195" s="2"/>
    </row>
    <row r="196">
      <c r="C196" s="2"/>
      <c r="G196" s="2"/>
    </row>
    <row r="197">
      <c r="C197" s="2"/>
      <c r="G197" s="2"/>
    </row>
    <row r="198">
      <c r="C198" s="2"/>
      <c r="G198" s="2"/>
    </row>
    <row r="199">
      <c r="C199" s="2"/>
      <c r="G199" s="2"/>
    </row>
    <row r="200">
      <c r="C200" s="2"/>
      <c r="G200" s="2"/>
    </row>
    <row r="201">
      <c r="C201" s="2"/>
      <c r="G201" s="2"/>
    </row>
    <row r="202">
      <c r="C202" s="2"/>
      <c r="G202" s="2"/>
    </row>
    <row r="203">
      <c r="C203" s="2"/>
      <c r="G203" s="2"/>
    </row>
    <row r="204">
      <c r="C204" s="2"/>
      <c r="G204" s="2"/>
    </row>
    <row r="205">
      <c r="C205" s="2"/>
      <c r="G205" s="2"/>
    </row>
    <row r="206">
      <c r="C206" s="2"/>
      <c r="G206" s="2"/>
    </row>
    <row r="207">
      <c r="C207" s="2"/>
      <c r="G207" s="2"/>
    </row>
    <row r="208">
      <c r="C208" s="2"/>
      <c r="G208" s="2"/>
    </row>
    <row r="209">
      <c r="C209" s="2"/>
      <c r="G209" s="2"/>
    </row>
    <row r="210">
      <c r="C210" s="2"/>
      <c r="G210" s="2"/>
    </row>
    <row r="211">
      <c r="C211" s="2"/>
      <c r="G211" s="2"/>
    </row>
    <row r="212">
      <c r="C212" s="2"/>
      <c r="G212" s="2"/>
    </row>
    <row r="213">
      <c r="C213" s="2"/>
      <c r="G213" s="2"/>
    </row>
    <row r="214">
      <c r="C214" s="2"/>
      <c r="G214" s="2"/>
    </row>
    <row r="215">
      <c r="C215" s="2"/>
      <c r="G215" s="2"/>
    </row>
    <row r="216">
      <c r="C216" s="2"/>
      <c r="G216" s="2"/>
    </row>
    <row r="217">
      <c r="C217" s="2"/>
      <c r="G217" s="2"/>
    </row>
    <row r="218">
      <c r="C218" s="2"/>
      <c r="G218" s="2"/>
    </row>
    <row r="219">
      <c r="C219" s="2"/>
      <c r="G219" s="2"/>
    </row>
    <row r="220">
      <c r="C220" s="2"/>
      <c r="G220" s="2"/>
    </row>
    <row r="221">
      <c r="C221" s="2"/>
      <c r="G221" s="2"/>
    </row>
    <row r="222">
      <c r="C222" s="2"/>
      <c r="G222" s="2"/>
    </row>
    <row r="223">
      <c r="C223" s="2"/>
      <c r="G223" s="2"/>
    </row>
    <row r="224">
      <c r="C224" s="2"/>
      <c r="G224" s="2"/>
    </row>
    <row r="225">
      <c r="C225" s="2"/>
      <c r="G225" s="2"/>
    </row>
    <row r="226">
      <c r="C226" s="2"/>
      <c r="G226" s="2"/>
    </row>
    <row r="227">
      <c r="C227" s="2"/>
      <c r="G227" s="2"/>
    </row>
    <row r="228">
      <c r="C228" s="2"/>
      <c r="G228" s="2"/>
    </row>
    <row r="229">
      <c r="C229" s="2"/>
      <c r="G229" s="2"/>
    </row>
    <row r="230">
      <c r="C230" s="2"/>
      <c r="G230" s="2"/>
    </row>
    <row r="231">
      <c r="C231" s="2"/>
      <c r="G231" s="2"/>
    </row>
    <row r="232">
      <c r="C232" s="2"/>
      <c r="G232" s="2"/>
    </row>
    <row r="233">
      <c r="C233" s="2"/>
      <c r="G233" s="2"/>
    </row>
    <row r="234">
      <c r="C234" s="2"/>
      <c r="G234" s="2"/>
    </row>
    <row r="235">
      <c r="C235" s="2"/>
      <c r="G235" s="2"/>
    </row>
    <row r="236">
      <c r="C236" s="2"/>
      <c r="G236" s="2"/>
    </row>
    <row r="237">
      <c r="C237" s="2"/>
      <c r="G237" s="2"/>
    </row>
    <row r="238">
      <c r="C238" s="2"/>
      <c r="G238" s="2"/>
    </row>
    <row r="239">
      <c r="C239" s="2"/>
      <c r="G239" s="2"/>
    </row>
    <row r="240">
      <c r="C240" s="2"/>
      <c r="G240" s="2"/>
    </row>
    <row r="241">
      <c r="C241" s="2"/>
      <c r="G241" s="2"/>
    </row>
    <row r="242">
      <c r="C242" s="2"/>
      <c r="G242" s="2"/>
    </row>
    <row r="243">
      <c r="C243" s="2"/>
      <c r="G243" s="2"/>
    </row>
    <row r="244">
      <c r="C244" s="2"/>
      <c r="G244" s="2"/>
    </row>
    <row r="245">
      <c r="C245" s="2"/>
      <c r="G245" s="2"/>
    </row>
    <row r="246">
      <c r="C246" s="2"/>
      <c r="G246" s="2"/>
    </row>
    <row r="247">
      <c r="C247" s="2"/>
      <c r="G247" s="2"/>
    </row>
    <row r="248">
      <c r="C248" s="2"/>
      <c r="G248" s="2"/>
    </row>
    <row r="249">
      <c r="C249" s="2"/>
      <c r="G249" s="2"/>
    </row>
    <row r="250">
      <c r="C250" s="2"/>
      <c r="G250" s="2"/>
    </row>
    <row r="251">
      <c r="C251" s="2"/>
      <c r="G251" s="2"/>
    </row>
    <row r="252">
      <c r="C252" s="2"/>
      <c r="G252" s="2"/>
    </row>
    <row r="253">
      <c r="C253" s="2"/>
      <c r="G253" s="2"/>
    </row>
    <row r="254">
      <c r="C254" s="2"/>
      <c r="G254" s="2"/>
    </row>
    <row r="255">
      <c r="C255" s="2"/>
      <c r="G255" s="2"/>
    </row>
    <row r="256">
      <c r="C256" s="2"/>
      <c r="G256" s="2"/>
    </row>
    <row r="257">
      <c r="C257" s="2"/>
      <c r="G257" s="2"/>
    </row>
    <row r="258">
      <c r="C258" s="2"/>
      <c r="G258" s="2"/>
    </row>
    <row r="259">
      <c r="C259" s="2"/>
      <c r="G259" s="2"/>
    </row>
    <row r="260">
      <c r="C260" s="2"/>
      <c r="G260" s="2"/>
    </row>
    <row r="261">
      <c r="C261" s="2"/>
      <c r="G261" s="2"/>
    </row>
    <row r="262">
      <c r="C262" s="2"/>
      <c r="G262" s="2"/>
    </row>
    <row r="263">
      <c r="C263" s="2"/>
      <c r="G263" s="2"/>
    </row>
    <row r="264">
      <c r="C264" s="2"/>
      <c r="G264" s="2"/>
    </row>
    <row r="265">
      <c r="C265" s="2"/>
      <c r="G265" s="2"/>
    </row>
    <row r="266">
      <c r="C266" s="2"/>
      <c r="G266" s="2"/>
    </row>
    <row r="267">
      <c r="C267" s="2"/>
      <c r="G267" s="2"/>
    </row>
    <row r="268">
      <c r="C268" s="2"/>
      <c r="G268" s="2"/>
    </row>
    <row r="269">
      <c r="C269" s="2"/>
      <c r="G269" s="2"/>
    </row>
    <row r="270">
      <c r="C270" s="2"/>
      <c r="G270" s="2"/>
    </row>
    <row r="271">
      <c r="C271" s="2"/>
      <c r="G271" s="2"/>
    </row>
    <row r="272">
      <c r="C272" s="2"/>
      <c r="G272" s="2"/>
    </row>
    <row r="273">
      <c r="C273" s="2"/>
      <c r="G273" s="2"/>
    </row>
    <row r="274">
      <c r="C274" s="2"/>
      <c r="G274" s="2"/>
    </row>
    <row r="275">
      <c r="C275" s="2"/>
      <c r="G275" s="2"/>
    </row>
    <row r="276">
      <c r="C276" s="2"/>
      <c r="G276" s="2"/>
    </row>
    <row r="277">
      <c r="C277" s="2"/>
      <c r="G277" s="2"/>
    </row>
    <row r="278">
      <c r="C278" s="2"/>
      <c r="G278" s="2"/>
    </row>
    <row r="279">
      <c r="C279" s="2"/>
      <c r="G279" s="2"/>
    </row>
    <row r="280">
      <c r="C280" s="2"/>
      <c r="G280" s="2"/>
    </row>
    <row r="281">
      <c r="C281" s="2"/>
      <c r="G281" s="2"/>
    </row>
    <row r="282">
      <c r="C282" s="2"/>
      <c r="G282" s="2"/>
    </row>
    <row r="283">
      <c r="C283" s="2"/>
      <c r="G283" s="2"/>
    </row>
    <row r="284">
      <c r="C284" s="2"/>
      <c r="G284" s="2"/>
    </row>
    <row r="285">
      <c r="C285" s="2"/>
      <c r="G285" s="2"/>
    </row>
    <row r="286">
      <c r="C286" s="2"/>
      <c r="G286" s="2"/>
    </row>
    <row r="287">
      <c r="C287" s="2"/>
      <c r="G287" s="2"/>
    </row>
    <row r="288">
      <c r="C288" s="2"/>
      <c r="G288" s="2"/>
    </row>
    <row r="289">
      <c r="C289" s="2"/>
      <c r="G289" s="2"/>
    </row>
    <row r="290">
      <c r="C290" s="2"/>
      <c r="G290" s="2"/>
    </row>
    <row r="291">
      <c r="C291" s="2"/>
      <c r="G291" s="2"/>
    </row>
    <row r="292">
      <c r="C292" s="2"/>
      <c r="G292" s="2"/>
    </row>
    <row r="293">
      <c r="C293" s="2"/>
      <c r="G293" s="2"/>
    </row>
    <row r="294">
      <c r="C294" s="2"/>
      <c r="G294" s="2"/>
    </row>
    <row r="295">
      <c r="C295" s="2"/>
      <c r="G295" s="2"/>
    </row>
    <row r="296">
      <c r="C296" s="2"/>
      <c r="G296" s="2"/>
    </row>
    <row r="297">
      <c r="C297" s="2"/>
      <c r="G297" s="2"/>
    </row>
    <row r="298">
      <c r="C298" s="2"/>
      <c r="G298" s="2"/>
    </row>
    <row r="299">
      <c r="C299" s="2"/>
      <c r="G299" s="2"/>
    </row>
    <row r="300">
      <c r="C300" s="2"/>
      <c r="G300" s="2"/>
    </row>
    <row r="301">
      <c r="C301" s="2"/>
      <c r="G301" s="2"/>
    </row>
    <row r="302">
      <c r="C302" s="2"/>
      <c r="G302" s="2"/>
    </row>
    <row r="303">
      <c r="C303" s="2"/>
      <c r="G303" s="2"/>
    </row>
    <row r="304">
      <c r="C304" s="2"/>
      <c r="G304" s="2"/>
    </row>
    <row r="305">
      <c r="C305" s="2"/>
      <c r="G305" s="2"/>
    </row>
    <row r="306">
      <c r="C306" s="2"/>
      <c r="G306" s="2"/>
    </row>
    <row r="307">
      <c r="C307" s="2"/>
      <c r="G307" s="2"/>
    </row>
    <row r="308">
      <c r="C308" s="2"/>
      <c r="G308" s="2"/>
    </row>
    <row r="309">
      <c r="C309" s="2"/>
      <c r="G309" s="2"/>
    </row>
    <row r="310">
      <c r="C310" s="2"/>
      <c r="G310" s="2"/>
    </row>
    <row r="311">
      <c r="C311" s="2"/>
      <c r="G311" s="2"/>
    </row>
    <row r="312">
      <c r="C312" s="2"/>
      <c r="G312" s="2"/>
    </row>
    <row r="313">
      <c r="C313" s="2"/>
      <c r="G313" s="2"/>
    </row>
    <row r="314">
      <c r="C314" s="2"/>
      <c r="G314" s="2"/>
    </row>
    <row r="315">
      <c r="C315" s="2"/>
      <c r="G315" s="2"/>
    </row>
    <row r="316">
      <c r="C316" s="2"/>
      <c r="G316" s="2"/>
    </row>
    <row r="317">
      <c r="C317" s="2"/>
      <c r="G317" s="2"/>
    </row>
    <row r="318">
      <c r="C318" s="2"/>
      <c r="G318" s="2"/>
    </row>
    <row r="319">
      <c r="C319" s="2"/>
      <c r="G319" s="2"/>
    </row>
    <row r="320">
      <c r="C320" s="2"/>
      <c r="G320" s="2"/>
    </row>
    <row r="321">
      <c r="C321" s="2"/>
      <c r="G321" s="2"/>
    </row>
    <row r="322">
      <c r="C322" s="2"/>
      <c r="G322" s="2"/>
    </row>
    <row r="323">
      <c r="C323" s="2"/>
      <c r="G323" s="2"/>
    </row>
    <row r="324">
      <c r="C324" s="2"/>
      <c r="G324" s="2"/>
    </row>
    <row r="325">
      <c r="C325" s="2"/>
      <c r="G325" s="2"/>
    </row>
    <row r="326">
      <c r="C326" s="2"/>
      <c r="G326" s="2"/>
    </row>
    <row r="327">
      <c r="C327" s="2"/>
      <c r="G327" s="2"/>
    </row>
    <row r="328">
      <c r="C328" s="2"/>
      <c r="G328" s="2"/>
    </row>
    <row r="329">
      <c r="C329" s="2"/>
      <c r="G329" s="2"/>
    </row>
    <row r="330">
      <c r="C330" s="2"/>
      <c r="G330" s="2"/>
    </row>
    <row r="331">
      <c r="C331" s="2"/>
      <c r="G331" s="2"/>
    </row>
    <row r="332">
      <c r="C332" s="2"/>
      <c r="G332" s="2"/>
    </row>
    <row r="333">
      <c r="C333" s="2"/>
      <c r="G333" s="2"/>
    </row>
    <row r="334">
      <c r="C334" s="2"/>
      <c r="G334" s="2"/>
    </row>
    <row r="335">
      <c r="C335" s="2"/>
      <c r="G335" s="2"/>
    </row>
    <row r="336">
      <c r="C336" s="2"/>
      <c r="G336" s="2"/>
    </row>
    <row r="337">
      <c r="C337" s="2"/>
      <c r="G337" s="2"/>
    </row>
    <row r="338">
      <c r="C338" s="2"/>
      <c r="G338" s="2"/>
    </row>
    <row r="339">
      <c r="C339" s="2"/>
      <c r="G339" s="2"/>
    </row>
    <row r="340">
      <c r="C340" s="2"/>
      <c r="G340" s="2"/>
    </row>
    <row r="341">
      <c r="C341" s="2"/>
      <c r="G341" s="2"/>
    </row>
    <row r="342">
      <c r="C342" s="2"/>
      <c r="G342" s="2"/>
    </row>
    <row r="343">
      <c r="C343" s="2"/>
      <c r="G343" s="2"/>
    </row>
    <row r="344">
      <c r="C344" s="2"/>
      <c r="G344" s="2"/>
    </row>
    <row r="345">
      <c r="C345" s="2"/>
      <c r="G345" s="2"/>
    </row>
    <row r="346">
      <c r="C346" s="2"/>
      <c r="G346" s="2"/>
    </row>
    <row r="347">
      <c r="C347" s="2"/>
      <c r="G347" s="2"/>
    </row>
    <row r="348">
      <c r="C348" s="2"/>
      <c r="G348" s="2"/>
    </row>
    <row r="349">
      <c r="C349" s="2"/>
      <c r="G349" s="2"/>
    </row>
    <row r="350">
      <c r="C350" s="2"/>
      <c r="G350" s="2"/>
    </row>
    <row r="351">
      <c r="C351" s="2"/>
      <c r="G351" s="2"/>
    </row>
    <row r="352">
      <c r="C352" s="2"/>
      <c r="G352" s="2"/>
    </row>
    <row r="353">
      <c r="C353" s="2"/>
      <c r="G353" s="2"/>
    </row>
    <row r="354">
      <c r="C354" s="2"/>
      <c r="G354" s="2"/>
    </row>
    <row r="355">
      <c r="C355" s="2"/>
      <c r="G355" s="2"/>
    </row>
    <row r="356">
      <c r="C356" s="2"/>
      <c r="G356" s="2"/>
    </row>
    <row r="357">
      <c r="C357" s="2"/>
      <c r="G357" s="2"/>
    </row>
    <row r="358">
      <c r="C358" s="2"/>
      <c r="G358" s="2"/>
    </row>
    <row r="359">
      <c r="C359" s="2"/>
      <c r="G359" s="2"/>
    </row>
    <row r="360">
      <c r="C360" s="2"/>
      <c r="G360" s="2"/>
    </row>
    <row r="361">
      <c r="C361" s="2"/>
      <c r="G361" s="2"/>
    </row>
    <row r="362">
      <c r="C362" s="2"/>
      <c r="G362" s="2"/>
    </row>
    <row r="363">
      <c r="C363" s="2"/>
      <c r="G363" s="2"/>
    </row>
    <row r="364">
      <c r="C364" s="2"/>
      <c r="G364" s="2"/>
    </row>
    <row r="365">
      <c r="C365" s="2"/>
      <c r="G365" s="2"/>
    </row>
    <row r="366">
      <c r="C366" s="2"/>
      <c r="G366" s="2"/>
    </row>
    <row r="367">
      <c r="C367" s="2"/>
      <c r="G367" s="2"/>
    </row>
    <row r="368">
      <c r="C368" s="2"/>
      <c r="G368" s="2"/>
    </row>
    <row r="369">
      <c r="C369" s="2"/>
      <c r="G369" s="2"/>
    </row>
    <row r="370">
      <c r="C370" s="2"/>
      <c r="G370" s="2"/>
    </row>
    <row r="371">
      <c r="C371" s="2"/>
      <c r="G371" s="2"/>
    </row>
    <row r="372">
      <c r="C372" s="2"/>
      <c r="G372" s="2"/>
    </row>
    <row r="373">
      <c r="C373" s="2"/>
      <c r="G373" s="2"/>
    </row>
    <row r="374">
      <c r="C374" s="2"/>
      <c r="G374" s="2"/>
    </row>
    <row r="375">
      <c r="C375" s="2"/>
      <c r="G375" s="2"/>
    </row>
    <row r="376">
      <c r="C376" s="2"/>
      <c r="G376" s="2"/>
    </row>
    <row r="377">
      <c r="C377" s="2"/>
      <c r="G377" s="2"/>
    </row>
    <row r="378">
      <c r="C378" s="2"/>
      <c r="G378" s="2"/>
    </row>
    <row r="379">
      <c r="C379" s="2"/>
      <c r="G379" s="2"/>
    </row>
    <row r="380">
      <c r="C380" s="2"/>
      <c r="G380" s="2"/>
    </row>
    <row r="381">
      <c r="C381" s="2"/>
      <c r="G381" s="2"/>
    </row>
    <row r="382">
      <c r="C382" s="2"/>
      <c r="G382" s="2"/>
    </row>
    <row r="383">
      <c r="C383" s="2"/>
      <c r="G383" s="2"/>
    </row>
    <row r="384">
      <c r="C384" s="2"/>
      <c r="G384" s="2"/>
    </row>
    <row r="385">
      <c r="C385" s="2"/>
      <c r="G385" s="2"/>
    </row>
    <row r="386">
      <c r="C386" s="2"/>
      <c r="G386" s="2"/>
    </row>
    <row r="387">
      <c r="C387" s="2"/>
      <c r="G387" s="2"/>
    </row>
    <row r="388">
      <c r="C388" s="2"/>
      <c r="G388" s="2"/>
    </row>
    <row r="389">
      <c r="C389" s="2"/>
      <c r="G389" s="2"/>
    </row>
    <row r="390">
      <c r="C390" s="2"/>
      <c r="G390" s="2"/>
    </row>
    <row r="391">
      <c r="C391" s="2"/>
      <c r="G391" s="2"/>
    </row>
    <row r="392">
      <c r="C392" s="2"/>
      <c r="G392" s="2"/>
    </row>
    <row r="393">
      <c r="C393" s="2"/>
      <c r="G393" s="2"/>
    </row>
    <row r="394">
      <c r="C394" s="2"/>
      <c r="G394" s="2"/>
    </row>
    <row r="395">
      <c r="C395" s="2"/>
      <c r="G395" s="2"/>
    </row>
    <row r="396">
      <c r="C396" s="2"/>
      <c r="G396" s="2"/>
    </row>
    <row r="397">
      <c r="C397" s="2"/>
      <c r="G397" s="2"/>
    </row>
    <row r="398">
      <c r="C398" s="2"/>
      <c r="G398" s="2"/>
    </row>
    <row r="399">
      <c r="C399" s="2"/>
      <c r="G399" s="2"/>
    </row>
    <row r="400">
      <c r="C400" s="2"/>
      <c r="G400" s="2"/>
    </row>
    <row r="401">
      <c r="C401" s="2"/>
      <c r="G401" s="2"/>
    </row>
    <row r="402">
      <c r="C402" s="2"/>
      <c r="G402" s="2"/>
    </row>
    <row r="403">
      <c r="C403" s="2"/>
      <c r="G403" s="2"/>
    </row>
    <row r="404">
      <c r="C404" s="2"/>
      <c r="G404" s="2"/>
    </row>
    <row r="405">
      <c r="C405" s="2"/>
      <c r="G405" s="2"/>
    </row>
    <row r="406">
      <c r="C406" s="2"/>
      <c r="G406" s="2"/>
    </row>
    <row r="407">
      <c r="C407" s="2"/>
      <c r="G407" s="2"/>
    </row>
    <row r="408">
      <c r="C408" s="2"/>
      <c r="G408" s="2"/>
    </row>
    <row r="409">
      <c r="C409" s="2"/>
      <c r="G409" s="2"/>
    </row>
    <row r="410">
      <c r="C410" s="2"/>
      <c r="G410" s="2"/>
    </row>
    <row r="411">
      <c r="C411" s="2"/>
      <c r="G411" s="2"/>
    </row>
    <row r="412">
      <c r="C412" s="2"/>
      <c r="G412" s="2"/>
    </row>
    <row r="413">
      <c r="C413" s="2"/>
      <c r="G413" s="2"/>
    </row>
    <row r="414">
      <c r="C414" s="2"/>
      <c r="G414" s="2"/>
    </row>
    <row r="415">
      <c r="C415" s="2"/>
      <c r="G415" s="2"/>
    </row>
    <row r="416">
      <c r="C416" s="2"/>
      <c r="G416" s="2"/>
    </row>
    <row r="417">
      <c r="C417" s="2"/>
      <c r="G417" s="2"/>
    </row>
    <row r="418">
      <c r="C418" s="2"/>
      <c r="G418" s="2"/>
    </row>
    <row r="419">
      <c r="C419" s="2"/>
      <c r="G419" s="2"/>
    </row>
    <row r="420">
      <c r="C420" s="2"/>
      <c r="G420" s="2"/>
    </row>
    <row r="421">
      <c r="C421" s="2"/>
      <c r="G421" s="2"/>
    </row>
    <row r="422">
      <c r="C422" s="2"/>
      <c r="G422" s="2"/>
    </row>
    <row r="423">
      <c r="C423" s="2"/>
      <c r="G423" s="2"/>
    </row>
    <row r="424">
      <c r="C424" s="2"/>
      <c r="G424" s="2"/>
    </row>
    <row r="425">
      <c r="C425" s="2"/>
      <c r="G425" s="2"/>
    </row>
    <row r="426">
      <c r="C426" s="2"/>
      <c r="G426" s="2"/>
    </row>
    <row r="427">
      <c r="C427" s="2"/>
      <c r="G427" s="2"/>
    </row>
    <row r="428">
      <c r="C428" s="2"/>
      <c r="G428" s="2"/>
    </row>
    <row r="429">
      <c r="C429" s="2"/>
      <c r="G429" s="2"/>
    </row>
    <row r="430">
      <c r="C430" s="2"/>
      <c r="G430" s="2"/>
    </row>
    <row r="431">
      <c r="C431" s="2"/>
      <c r="G431" s="2"/>
    </row>
    <row r="432">
      <c r="C432" s="2"/>
      <c r="G432" s="2"/>
    </row>
    <row r="433">
      <c r="C433" s="2"/>
      <c r="G433" s="2"/>
    </row>
    <row r="434">
      <c r="C434" s="2"/>
      <c r="G434" s="2"/>
    </row>
    <row r="435">
      <c r="C435" s="2"/>
      <c r="G435" s="2"/>
    </row>
    <row r="436">
      <c r="C436" s="2"/>
      <c r="G436" s="2"/>
    </row>
    <row r="437">
      <c r="C437" s="2"/>
      <c r="G437" s="2"/>
    </row>
    <row r="438">
      <c r="C438" s="2"/>
      <c r="G438" s="2"/>
    </row>
    <row r="439">
      <c r="C439" s="2"/>
      <c r="G439" s="2"/>
    </row>
    <row r="440">
      <c r="C440" s="2"/>
      <c r="G440" s="2"/>
    </row>
    <row r="441">
      <c r="C441" s="2"/>
      <c r="G441" s="2"/>
    </row>
    <row r="442">
      <c r="C442" s="2"/>
      <c r="G442" s="2"/>
    </row>
    <row r="443">
      <c r="C443" s="2"/>
      <c r="G443" s="2"/>
    </row>
    <row r="444">
      <c r="C444" s="2"/>
      <c r="G444" s="2"/>
    </row>
    <row r="445">
      <c r="C445" s="2"/>
      <c r="G445" s="2"/>
    </row>
    <row r="446">
      <c r="C446" s="2"/>
      <c r="G446" s="2"/>
    </row>
    <row r="447">
      <c r="C447" s="2"/>
      <c r="G447" s="2"/>
    </row>
    <row r="448">
      <c r="C448" s="2"/>
      <c r="G448" s="2"/>
    </row>
    <row r="449">
      <c r="C449" s="2"/>
      <c r="G449" s="2"/>
    </row>
    <row r="450">
      <c r="C450" s="2"/>
      <c r="G450" s="2"/>
    </row>
    <row r="451">
      <c r="C451" s="2"/>
      <c r="G451" s="2"/>
    </row>
    <row r="452">
      <c r="C452" s="2"/>
      <c r="G452" s="2"/>
    </row>
    <row r="453">
      <c r="C453" s="2"/>
      <c r="G453" s="2"/>
    </row>
    <row r="454">
      <c r="C454" s="2"/>
      <c r="G454" s="2"/>
    </row>
    <row r="455">
      <c r="C455" s="2"/>
      <c r="G455" s="2"/>
    </row>
    <row r="456">
      <c r="C456" s="2"/>
      <c r="G456" s="2"/>
    </row>
    <row r="457">
      <c r="C457" s="2"/>
      <c r="G457" s="2"/>
    </row>
    <row r="458">
      <c r="C458" s="2"/>
      <c r="G458" s="2"/>
    </row>
    <row r="459">
      <c r="C459" s="2"/>
      <c r="G459" s="2"/>
    </row>
    <row r="460">
      <c r="C460" s="2"/>
      <c r="G460" s="2"/>
    </row>
    <row r="461">
      <c r="C461" s="2"/>
      <c r="G461" s="2"/>
    </row>
    <row r="462">
      <c r="C462" s="2"/>
      <c r="G462" s="2"/>
    </row>
    <row r="463">
      <c r="C463" s="2"/>
      <c r="G463" s="2"/>
    </row>
    <row r="464">
      <c r="C464" s="2"/>
      <c r="G464" s="2"/>
    </row>
    <row r="465">
      <c r="C465" s="2"/>
      <c r="G465" s="2"/>
    </row>
    <row r="466">
      <c r="C466" s="2"/>
      <c r="G466" s="2"/>
    </row>
    <row r="467">
      <c r="C467" s="2"/>
      <c r="G467" s="2"/>
    </row>
    <row r="468">
      <c r="C468" s="2"/>
      <c r="G468" s="2"/>
    </row>
    <row r="469">
      <c r="C469" s="2"/>
      <c r="G469" s="2"/>
    </row>
    <row r="470">
      <c r="C470" s="2"/>
      <c r="G470" s="2"/>
    </row>
    <row r="471">
      <c r="C471" s="2"/>
      <c r="G471" s="2"/>
    </row>
    <row r="472">
      <c r="C472" s="2"/>
      <c r="G472" s="2"/>
    </row>
    <row r="473">
      <c r="C473" s="2"/>
      <c r="G473" s="2"/>
    </row>
    <row r="474">
      <c r="C474" s="2"/>
      <c r="G474" s="2"/>
    </row>
    <row r="475">
      <c r="C475" s="2"/>
      <c r="G475" s="2"/>
    </row>
    <row r="476">
      <c r="C476" s="2"/>
      <c r="G476" s="2"/>
    </row>
    <row r="477">
      <c r="C477" s="2"/>
      <c r="G477" s="2"/>
    </row>
    <row r="478">
      <c r="C478" s="2"/>
      <c r="G478" s="2"/>
    </row>
    <row r="479">
      <c r="C479" s="2"/>
      <c r="G479" s="2"/>
    </row>
    <row r="480">
      <c r="C480" s="2"/>
      <c r="G480" s="2"/>
    </row>
    <row r="481">
      <c r="C481" s="2"/>
      <c r="G481" s="2"/>
    </row>
    <row r="482">
      <c r="C482" s="2"/>
      <c r="G482" s="2"/>
    </row>
    <row r="483">
      <c r="C483" s="2"/>
      <c r="G483" s="2"/>
    </row>
    <row r="484">
      <c r="C484" s="2"/>
      <c r="G484" s="2"/>
    </row>
    <row r="485">
      <c r="C485" s="2"/>
      <c r="G485" s="2"/>
    </row>
    <row r="486">
      <c r="C486" s="2"/>
      <c r="G486" s="2"/>
    </row>
    <row r="487">
      <c r="C487" s="2"/>
      <c r="G487" s="2"/>
    </row>
    <row r="488">
      <c r="C488" s="2"/>
      <c r="G488" s="2"/>
    </row>
    <row r="489">
      <c r="C489" s="2"/>
      <c r="G489" s="2"/>
    </row>
    <row r="490">
      <c r="C490" s="2"/>
      <c r="G490" s="2"/>
    </row>
    <row r="491">
      <c r="C491" s="2"/>
      <c r="G491" s="2"/>
    </row>
    <row r="492">
      <c r="C492" s="2"/>
      <c r="G492" s="2"/>
    </row>
    <row r="493">
      <c r="C493" s="2"/>
      <c r="G493" s="2"/>
    </row>
    <row r="494">
      <c r="C494" s="2"/>
      <c r="G494" s="2"/>
    </row>
    <row r="495">
      <c r="C495" s="2"/>
      <c r="G495" s="2"/>
    </row>
    <row r="496">
      <c r="C496" s="2"/>
      <c r="G496" s="2"/>
    </row>
    <row r="497">
      <c r="C497" s="2"/>
      <c r="G497" s="2"/>
    </row>
    <row r="498">
      <c r="C498" s="2"/>
      <c r="G498" s="2"/>
    </row>
    <row r="499">
      <c r="C499" s="2"/>
      <c r="G499" s="2"/>
    </row>
    <row r="500">
      <c r="C500" s="2"/>
      <c r="G500" s="2"/>
    </row>
    <row r="501">
      <c r="C501" s="2"/>
      <c r="G501" s="2"/>
    </row>
    <row r="502">
      <c r="C502" s="2"/>
      <c r="G502" s="2"/>
    </row>
    <row r="503">
      <c r="C503" s="2"/>
      <c r="G503" s="2"/>
    </row>
    <row r="504">
      <c r="C504" s="2"/>
      <c r="G504" s="2"/>
    </row>
    <row r="505">
      <c r="C505" s="2"/>
      <c r="G505" s="2"/>
    </row>
    <row r="506">
      <c r="C506" s="2"/>
      <c r="G506" s="2"/>
    </row>
    <row r="507">
      <c r="C507" s="2"/>
      <c r="G507" s="2"/>
    </row>
    <row r="508">
      <c r="C508" s="2"/>
      <c r="G508" s="2"/>
    </row>
    <row r="509">
      <c r="C509" s="2"/>
      <c r="G509" s="2"/>
    </row>
    <row r="510">
      <c r="C510" s="2"/>
      <c r="G510" s="2"/>
    </row>
    <row r="511">
      <c r="C511" s="2"/>
      <c r="G511" s="2"/>
    </row>
    <row r="512">
      <c r="C512" s="2"/>
      <c r="G512" s="2"/>
    </row>
    <row r="513">
      <c r="C513" s="2"/>
      <c r="G513" s="2"/>
    </row>
    <row r="514">
      <c r="C514" s="2"/>
      <c r="G514" s="2"/>
    </row>
    <row r="515">
      <c r="C515" s="2"/>
      <c r="G515" s="2"/>
    </row>
    <row r="516">
      <c r="C516" s="2"/>
      <c r="G516" s="2"/>
    </row>
    <row r="517">
      <c r="C517" s="2"/>
      <c r="G517" s="2"/>
    </row>
    <row r="518">
      <c r="C518" s="2"/>
      <c r="G518" s="2"/>
    </row>
    <row r="519">
      <c r="C519" s="2"/>
      <c r="G519" s="2"/>
    </row>
    <row r="520">
      <c r="C520" s="2"/>
      <c r="G520" s="2"/>
    </row>
    <row r="521">
      <c r="C521" s="2"/>
      <c r="G521" s="2"/>
    </row>
    <row r="522">
      <c r="C522" s="2"/>
      <c r="G522" s="2"/>
    </row>
    <row r="523">
      <c r="C523" s="2"/>
      <c r="G523" s="2"/>
    </row>
    <row r="524">
      <c r="C524" s="2"/>
      <c r="G524" s="2"/>
    </row>
    <row r="525">
      <c r="C525" s="2"/>
      <c r="G525" s="2"/>
    </row>
    <row r="526">
      <c r="C526" s="2"/>
      <c r="G526" s="2"/>
    </row>
    <row r="527">
      <c r="C527" s="2"/>
      <c r="G527" s="2"/>
    </row>
    <row r="528">
      <c r="C528" s="2"/>
      <c r="G528" s="2"/>
    </row>
    <row r="529">
      <c r="C529" s="2"/>
      <c r="G529" s="2"/>
    </row>
    <row r="530">
      <c r="C530" s="2"/>
      <c r="G530" s="2"/>
    </row>
    <row r="531">
      <c r="C531" s="2"/>
      <c r="G531" s="2"/>
    </row>
    <row r="532">
      <c r="C532" s="2"/>
      <c r="G532" s="2"/>
    </row>
    <row r="533">
      <c r="C533" s="2"/>
      <c r="G533" s="2"/>
    </row>
    <row r="534">
      <c r="C534" s="2"/>
      <c r="G534" s="2"/>
    </row>
    <row r="535">
      <c r="C535" s="2"/>
      <c r="G535" s="2"/>
    </row>
    <row r="536">
      <c r="C536" s="2"/>
      <c r="G536" s="2"/>
    </row>
    <row r="537">
      <c r="C537" s="2"/>
      <c r="G537" s="2"/>
    </row>
    <row r="538">
      <c r="C538" s="2"/>
      <c r="G538" s="2"/>
    </row>
    <row r="539">
      <c r="C539" s="2"/>
      <c r="G539" s="2"/>
    </row>
    <row r="540">
      <c r="C540" s="2"/>
      <c r="G540" s="2"/>
    </row>
    <row r="541">
      <c r="C541" s="2"/>
      <c r="G541" s="2"/>
    </row>
    <row r="542">
      <c r="C542" s="2"/>
      <c r="G542" s="2"/>
    </row>
    <row r="543">
      <c r="C543" s="2"/>
      <c r="G543" s="2"/>
    </row>
    <row r="544">
      <c r="C544" s="2"/>
      <c r="G544" s="2"/>
    </row>
    <row r="545">
      <c r="C545" s="2"/>
      <c r="G545" s="2"/>
    </row>
    <row r="546">
      <c r="C546" s="2"/>
      <c r="G546" s="2"/>
    </row>
    <row r="547">
      <c r="C547" s="2"/>
      <c r="G547" s="2"/>
    </row>
    <row r="548">
      <c r="C548" s="2"/>
      <c r="G548" s="2"/>
    </row>
    <row r="549">
      <c r="C549" s="2"/>
      <c r="G549" s="2"/>
    </row>
    <row r="550">
      <c r="C550" s="2"/>
      <c r="G550" s="2"/>
    </row>
    <row r="551">
      <c r="C551" s="2"/>
      <c r="G551" s="2"/>
    </row>
    <row r="552">
      <c r="C552" s="2"/>
      <c r="G552" s="2"/>
    </row>
    <row r="553">
      <c r="C553" s="2"/>
      <c r="G553" s="2"/>
    </row>
    <row r="554">
      <c r="C554" s="2"/>
      <c r="G554" s="2"/>
    </row>
    <row r="555">
      <c r="C555" s="2"/>
      <c r="G555" s="2"/>
    </row>
    <row r="556">
      <c r="C556" s="2"/>
      <c r="G556" s="2"/>
    </row>
    <row r="557">
      <c r="C557" s="2"/>
      <c r="G557" s="2"/>
    </row>
    <row r="558">
      <c r="C558" s="2"/>
      <c r="G558" s="2"/>
    </row>
    <row r="559">
      <c r="C559" s="2"/>
      <c r="G559" s="2"/>
    </row>
    <row r="560">
      <c r="C560" s="2"/>
      <c r="G560" s="2"/>
    </row>
    <row r="561">
      <c r="C561" s="2"/>
      <c r="G561" s="2"/>
    </row>
    <row r="562">
      <c r="C562" s="2"/>
      <c r="G562" s="2"/>
    </row>
    <row r="563">
      <c r="C563" s="2"/>
      <c r="G563" s="2"/>
    </row>
    <row r="564">
      <c r="C564" s="2"/>
      <c r="G564" s="2"/>
    </row>
    <row r="565">
      <c r="C565" s="2"/>
      <c r="G565" s="2"/>
    </row>
    <row r="566">
      <c r="C566" s="2"/>
      <c r="G566" s="2"/>
    </row>
    <row r="567">
      <c r="C567" s="2"/>
      <c r="G567" s="2"/>
    </row>
    <row r="568">
      <c r="C568" s="2"/>
      <c r="G568" s="2"/>
    </row>
    <row r="569">
      <c r="C569" s="2"/>
      <c r="G569" s="2"/>
    </row>
    <row r="570">
      <c r="C570" s="2"/>
      <c r="G570" s="2"/>
    </row>
    <row r="571">
      <c r="C571" s="2"/>
      <c r="G571" s="2"/>
    </row>
    <row r="572">
      <c r="C572" s="2"/>
      <c r="G572" s="2"/>
    </row>
    <row r="573">
      <c r="C573" s="2"/>
      <c r="G573" s="2"/>
    </row>
    <row r="574">
      <c r="C574" s="2"/>
      <c r="G574" s="2"/>
    </row>
    <row r="575">
      <c r="C575" s="2"/>
      <c r="G575" s="2"/>
    </row>
    <row r="576">
      <c r="C576" s="2"/>
      <c r="G576" s="2"/>
    </row>
    <row r="577">
      <c r="C577" s="2"/>
      <c r="G577" s="2"/>
    </row>
    <row r="578">
      <c r="C578" s="2"/>
      <c r="G578" s="2"/>
    </row>
    <row r="579">
      <c r="C579" s="2"/>
      <c r="G579" s="2"/>
    </row>
    <row r="580">
      <c r="C580" s="2"/>
      <c r="G580" s="2"/>
    </row>
    <row r="581">
      <c r="C581" s="2"/>
      <c r="G581" s="2"/>
    </row>
    <row r="582">
      <c r="C582" s="2"/>
      <c r="G582" s="2"/>
    </row>
    <row r="583">
      <c r="C583" s="2"/>
      <c r="G583" s="2"/>
    </row>
    <row r="584">
      <c r="C584" s="2"/>
      <c r="G584" s="2"/>
    </row>
    <row r="585">
      <c r="C585" s="2"/>
      <c r="G585" s="2"/>
    </row>
    <row r="586">
      <c r="C586" s="2"/>
      <c r="G586" s="2"/>
    </row>
    <row r="587">
      <c r="C587" s="2"/>
      <c r="G587" s="2"/>
    </row>
    <row r="588">
      <c r="C588" s="2"/>
      <c r="G588" s="2"/>
    </row>
    <row r="589">
      <c r="C589" s="2"/>
      <c r="G589" s="2"/>
    </row>
    <row r="590">
      <c r="C590" s="2"/>
      <c r="G590" s="2"/>
    </row>
    <row r="591">
      <c r="C591" s="2"/>
      <c r="G591" s="2"/>
    </row>
    <row r="592">
      <c r="C592" s="2"/>
      <c r="G592" s="2"/>
    </row>
    <row r="593">
      <c r="C593" s="2"/>
      <c r="G593" s="2"/>
    </row>
    <row r="594">
      <c r="C594" s="2"/>
      <c r="G594" s="2"/>
    </row>
    <row r="595">
      <c r="C595" s="2"/>
      <c r="G595" s="2"/>
    </row>
    <row r="596">
      <c r="C596" s="2"/>
      <c r="G596" s="2"/>
    </row>
    <row r="597">
      <c r="C597" s="2"/>
      <c r="G597" s="2"/>
    </row>
    <row r="598">
      <c r="C598" s="2"/>
      <c r="G598" s="2"/>
    </row>
    <row r="599">
      <c r="C599" s="2"/>
      <c r="G599" s="2"/>
    </row>
    <row r="600">
      <c r="C600" s="2"/>
      <c r="G600" s="2"/>
    </row>
    <row r="601">
      <c r="C601" s="2"/>
      <c r="G601" s="2"/>
    </row>
    <row r="602">
      <c r="C602" s="2"/>
      <c r="G602" s="2"/>
    </row>
    <row r="603">
      <c r="C603" s="2"/>
      <c r="G603" s="2"/>
    </row>
    <row r="604">
      <c r="C604" s="2"/>
      <c r="G604" s="2"/>
    </row>
    <row r="605">
      <c r="C605" s="2"/>
      <c r="G605" s="2"/>
    </row>
    <row r="606">
      <c r="C606" s="2"/>
      <c r="G606" s="2"/>
    </row>
    <row r="607">
      <c r="C607" s="2"/>
      <c r="G607" s="2"/>
    </row>
    <row r="608">
      <c r="C608" s="2"/>
      <c r="G608" s="2"/>
    </row>
    <row r="609">
      <c r="C609" s="2"/>
      <c r="G609" s="2"/>
    </row>
    <row r="610">
      <c r="C610" s="2"/>
      <c r="G610" s="2"/>
    </row>
    <row r="611">
      <c r="C611" s="2"/>
      <c r="G611" s="2"/>
    </row>
    <row r="612">
      <c r="C612" s="2"/>
      <c r="G612" s="2"/>
    </row>
    <row r="613">
      <c r="C613" s="2"/>
      <c r="G613" s="2"/>
    </row>
    <row r="614">
      <c r="C614" s="2"/>
      <c r="G614" s="2"/>
    </row>
    <row r="615">
      <c r="C615" s="2"/>
      <c r="G615" s="2"/>
    </row>
    <row r="616">
      <c r="C616" s="2"/>
      <c r="G616" s="2"/>
    </row>
    <row r="617">
      <c r="C617" s="2"/>
      <c r="G617" s="2"/>
    </row>
    <row r="618">
      <c r="C618" s="2"/>
      <c r="G618" s="2"/>
    </row>
    <row r="619">
      <c r="C619" s="2"/>
      <c r="G619" s="2"/>
    </row>
    <row r="620">
      <c r="C620" s="2"/>
      <c r="G620" s="2"/>
    </row>
    <row r="621">
      <c r="C621" s="2"/>
      <c r="G621" s="2"/>
    </row>
    <row r="622">
      <c r="C622" s="2"/>
      <c r="G622" s="2"/>
    </row>
    <row r="623">
      <c r="C623" s="2"/>
      <c r="G623" s="2"/>
    </row>
    <row r="624">
      <c r="C624" s="2"/>
      <c r="G624" s="2"/>
    </row>
    <row r="625">
      <c r="C625" s="2"/>
      <c r="G625" s="2"/>
    </row>
    <row r="626">
      <c r="C626" s="2"/>
      <c r="G626" s="2"/>
    </row>
    <row r="627">
      <c r="C627" s="2"/>
      <c r="G627" s="2"/>
    </row>
    <row r="628">
      <c r="C628" s="2"/>
      <c r="G628" s="2"/>
    </row>
    <row r="629">
      <c r="C629" s="2"/>
      <c r="G629" s="2"/>
    </row>
    <row r="630">
      <c r="C630" s="2"/>
      <c r="G630" s="2"/>
    </row>
    <row r="631">
      <c r="C631" s="2"/>
      <c r="G631" s="2"/>
    </row>
    <row r="632">
      <c r="C632" s="2"/>
      <c r="G632" s="2"/>
    </row>
    <row r="633">
      <c r="C633" s="2"/>
      <c r="G633" s="2"/>
    </row>
    <row r="634">
      <c r="C634" s="2"/>
      <c r="G634" s="2"/>
    </row>
    <row r="635">
      <c r="C635" s="2"/>
      <c r="G635" s="2"/>
    </row>
    <row r="636">
      <c r="C636" s="2"/>
      <c r="G636" s="2"/>
    </row>
    <row r="637">
      <c r="C637" s="2"/>
      <c r="G637" s="2"/>
    </row>
    <row r="638">
      <c r="C638" s="2"/>
      <c r="G638" s="2"/>
    </row>
    <row r="639">
      <c r="C639" s="2"/>
      <c r="G639" s="2"/>
    </row>
    <row r="640">
      <c r="C640" s="2"/>
      <c r="G640" s="2"/>
    </row>
    <row r="641">
      <c r="C641" s="2"/>
      <c r="G641" s="2"/>
    </row>
    <row r="642">
      <c r="C642" s="2"/>
      <c r="G642" s="2"/>
    </row>
    <row r="643">
      <c r="C643" s="2"/>
      <c r="G643" s="2"/>
    </row>
    <row r="644">
      <c r="C644" s="2"/>
      <c r="G644" s="2"/>
    </row>
    <row r="645">
      <c r="C645" s="2"/>
      <c r="G645" s="2"/>
    </row>
    <row r="646">
      <c r="C646" s="2"/>
      <c r="G646" s="2"/>
    </row>
    <row r="647">
      <c r="C647" s="2"/>
      <c r="G647" s="2"/>
    </row>
    <row r="648">
      <c r="C648" s="2"/>
      <c r="G648" s="2"/>
    </row>
    <row r="649">
      <c r="C649" s="2"/>
      <c r="G649" s="2"/>
    </row>
    <row r="650">
      <c r="C650" s="2"/>
      <c r="G650" s="2"/>
    </row>
    <row r="651">
      <c r="C651" s="2"/>
      <c r="G651" s="2"/>
    </row>
    <row r="652">
      <c r="C652" s="2"/>
      <c r="G652" s="2"/>
    </row>
    <row r="653">
      <c r="C653" s="2"/>
      <c r="G653" s="2"/>
    </row>
    <row r="654">
      <c r="C654" s="2"/>
      <c r="G654" s="2"/>
    </row>
    <row r="655">
      <c r="C655" s="2"/>
      <c r="G655" s="2"/>
    </row>
    <row r="656">
      <c r="C656" s="2"/>
      <c r="G656" s="2"/>
    </row>
    <row r="657">
      <c r="C657" s="2"/>
      <c r="G657" s="2"/>
    </row>
    <row r="658">
      <c r="C658" s="2"/>
      <c r="G658" s="2"/>
    </row>
    <row r="659">
      <c r="C659" s="2"/>
      <c r="G659" s="2"/>
    </row>
    <row r="660">
      <c r="C660" s="2"/>
      <c r="G660" s="2"/>
    </row>
    <row r="661">
      <c r="C661" s="2"/>
      <c r="G661" s="2"/>
    </row>
    <row r="662">
      <c r="C662" s="2"/>
      <c r="G662" s="2"/>
    </row>
    <row r="663">
      <c r="C663" s="2"/>
      <c r="G663" s="2"/>
    </row>
    <row r="664">
      <c r="C664" s="2"/>
      <c r="G664" s="2"/>
    </row>
    <row r="665">
      <c r="C665" s="2"/>
      <c r="G665" s="2"/>
    </row>
    <row r="666">
      <c r="C666" s="2"/>
      <c r="G666" s="2"/>
    </row>
    <row r="667">
      <c r="C667" s="2"/>
      <c r="G667" s="2"/>
    </row>
    <row r="668">
      <c r="C668" s="2"/>
      <c r="G668" s="2"/>
    </row>
    <row r="669">
      <c r="C669" s="2"/>
      <c r="G669" s="2"/>
    </row>
    <row r="670">
      <c r="C670" s="2"/>
      <c r="G670" s="2"/>
    </row>
    <row r="671">
      <c r="C671" s="2"/>
      <c r="G671" s="2"/>
    </row>
    <row r="672">
      <c r="C672" s="2"/>
      <c r="G672" s="2"/>
    </row>
    <row r="673">
      <c r="C673" s="2"/>
      <c r="G673" s="2"/>
    </row>
    <row r="674">
      <c r="C674" s="2"/>
      <c r="G674" s="2"/>
    </row>
    <row r="675">
      <c r="C675" s="2"/>
      <c r="G675" s="2"/>
    </row>
    <row r="676">
      <c r="C676" s="2"/>
      <c r="G676" s="2"/>
    </row>
    <row r="677">
      <c r="C677" s="2"/>
      <c r="G677" s="2"/>
    </row>
    <row r="678">
      <c r="C678" s="2"/>
      <c r="G678" s="2"/>
    </row>
    <row r="679">
      <c r="C679" s="2"/>
      <c r="G679" s="2"/>
    </row>
    <row r="680">
      <c r="C680" s="2"/>
      <c r="G680" s="2"/>
    </row>
    <row r="681">
      <c r="C681" s="2"/>
      <c r="G681" s="2"/>
    </row>
    <row r="682">
      <c r="C682" s="2"/>
      <c r="G682" s="2"/>
    </row>
    <row r="683">
      <c r="C683" s="2"/>
      <c r="G683" s="2"/>
    </row>
    <row r="684">
      <c r="C684" s="2"/>
      <c r="G684" s="2"/>
    </row>
    <row r="685">
      <c r="C685" s="2"/>
      <c r="G685" s="2"/>
    </row>
    <row r="686">
      <c r="C686" s="2"/>
      <c r="G686" s="2"/>
    </row>
    <row r="687">
      <c r="C687" s="2"/>
      <c r="G687" s="2"/>
    </row>
    <row r="688">
      <c r="C688" s="2"/>
      <c r="G688" s="2"/>
    </row>
    <row r="689">
      <c r="C689" s="2"/>
      <c r="G689" s="2"/>
    </row>
    <row r="690">
      <c r="C690" s="2"/>
      <c r="G690" s="2"/>
    </row>
    <row r="691">
      <c r="C691" s="2"/>
      <c r="G691" s="2"/>
    </row>
    <row r="692">
      <c r="C692" s="2"/>
      <c r="G692" s="2"/>
    </row>
    <row r="693">
      <c r="C693" s="2"/>
      <c r="G693" s="2"/>
    </row>
    <row r="694">
      <c r="C694" s="2"/>
      <c r="G694" s="2"/>
    </row>
    <row r="695">
      <c r="C695" s="2"/>
      <c r="G695" s="2"/>
    </row>
    <row r="696">
      <c r="C696" s="2"/>
      <c r="G696" s="2"/>
    </row>
    <row r="697">
      <c r="C697" s="2"/>
      <c r="G697" s="2"/>
    </row>
    <row r="698">
      <c r="C698" s="2"/>
      <c r="G698" s="2"/>
    </row>
    <row r="699">
      <c r="C699" s="2"/>
      <c r="G699" s="2"/>
    </row>
    <row r="700">
      <c r="C700" s="2"/>
      <c r="G700" s="2"/>
    </row>
    <row r="701">
      <c r="C701" s="2"/>
      <c r="G701" s="2"/>
    </row>
    <row r="702">
      <c r="C702" s="2"/>
      <c r="G702" s="2"/>
    </row>
    <row r="703">
      <c r="C703" s="2"/>
      <c r="G703" s="2"/>
    </row>
    <row r="704">
      <c r="C704" s="2"/>
      <c r="G704" s="2"/>
    </row>
    <row r="705">
      <c r="C705" s="2"/>
      <c r="G705" s="2"/>
    </row>
    <row r="706">
      <c r="C706" s="2"/>
      <c r="G706" s="2"/>
    </row>
    <row r="707">
      <c r="C707" s="2"/>
      <c r="G707" s="2"/>
    </row>
    <row r="708">
      <c r="C708" s="2"/>
      <c r="G708" s="2"/>
    </row>
    <row r="709">
      <c r="C709" s="2"/>
      <c r="G709" s="2"/>
    </row>
    <row r="710">
      <c r="C710" s="2"/>
      <c r="G710" s="2"/>
    </row>
    <row r="711">
      <c r="C711" s="2"/>
      <c r="G711" s="2"/>
    </row>
    <row r="712">
      <c r="C712" s="2"/>
      <c r="G712" s="2"/>
    </row>
    <row r="713">
      <c r="C713" s="2"/>
      <c r="G713" s="2"/>
    </row>
    <row r="714">
      <c r="C714" s="2"/>
      <c r="G714" s="2"/>
    </row>
    <row r="715">
      <c r="C715" s="2"/>
      <c r="G715" s="2"/>
    </row>
    <row r="716">
      <c r="C716" s="2"/>
      <c r="G716" s="2"/>
    </row>
    <row r="717">
      <c r="C717" s="2"/>
      <c r="G717" s="2"/>
    </row>
    <row r="718">
      <c r="C718" s="2"/>
      <c r="G718" s="2"/>
    </row>
    <row r="719">
      <c r="C719" s="2"/>
      <c r="G719" s="2"/>
    </row>
    <row r="720">
      <c r="C720" s="2"/>
      <c r="G720" s="2"/>
    </row>
    <row r="721">
      <c r="C721" s="2"/>
      <c r="G721" s="2"/>
    </row>
    <row r="722">
      <c r="C722" s="2"/>
      <c r="G722" s="2"/>
    </row>
    <row r="723">
      <c r="C723" s="2"/>
      <c r="G723" s="2"/>
    </row>
    <row r="724">
      <c r="C724" s="2"/>
      <c r="G724" s="2"/>
    </row>
    <row r="725">
      <c r="C725" s="2"/>
      <c r="G725" s="2"/>
    </row>
    <row r="726">
      <c r="C726" s="2"/>
      <c r="G726" s="2"/>
    </row>
    <row r="727">
      <c r="C727" s="2"/>
      <c r="G727" s="2"/>
    </row>
    <row r="728">
      <c r="C728" s="2"/>
      <c r="G728" s="2"/>
    </row>
    <row r="729">
      <c r="C729" s="2"/>
      <c r="G729" s="2"/>
    </row>
    <row r="730">
      <c r="C730" s="2"/>
      <c r="G730" s="2"/>
    </row>
    <row r="731">
      <c r="C731" s="2"/>
      <c r="G731" s="2"/>
    </row>
    <row r="732">
      <c r="C732" s="2"/>
      <c r="G732" s="2"/>
    </row>
    <row r="733">
      <c r="C733" s="2"/>
      <c r="G733" s="2"/>
    </row>
    <row r="734">
      <c r="C734" s="2"/>
      <c r="G734" s="2"/>
    </row>
    <row r="735">
      <c r="C735" s="2"/>
      <c r="G735" s="2"/>
    </row>
    <row r="736">
      <c r="C736" s="2"/>
      <c r="G736" s="2"/>
    </row>
    <row r="737">
      <c r="C737" s="2"/>
      <c r="G737" s="2"/>
    </row>
    <row r="738">
      <c r="C738" s="2"/>
      <c r="G738" s="2"/>
    </row>
    <row r="739">
      <c r="C739" s="2"/>
      <c r="G739" s="2"/>
    </row>
    <row r="740">
      <c r="C740" s="2"/>
      <c r="G740" s="2"/>
    </row>
    <row r="741">
      <c r="C741" s="2"/>
      <c r="G741" s="2"/>
    </row>
    <row r="742">
      <c r="C742" s="2"/>
      <c r="G742" s="2"/>
    </row>
    <row r="743">
      <c r="C743" s="2"/>
      <c r="G743" s="2"/>
    </row>
    <row r="744">
      <c r="C744" s="2"/>
      <c r="G744" s="2"/>
    </row>
    <row r="745">
      <c r="C745" s="2"/>
      <c r="G745" s="2"/>
    </row>
    <row r="746">
      <c r="C746" s="2"/>
      <c r="G746" s="2"/>
    </row>
    <row r="747">
      <c r="C747" s="2"/>
      <c r="G747" s="2"/>
    </row>
    <row r="748">
      <c r="C748" s="2"/>
      <c r="G748" s="2"/>
    </row>
    <row r="749">
      <c r="C749" s="2"/>
      <c r="G749" s="2"/>
    </row>
    <row r="750">
      <c r="C750" s="2"/>
      <c r="G750" s="2"/>
    </row>
    <row r="751">
      <c r="C751" s="2"/>
      <c r="G751" s="2"/>
    </row>
    <row r="752">
      <c r="C752" s="2"/>
      <c r="G752" s="2"/>
    </row>
    <row r="753">
      <c r="C753" s="2"/>
      <c r="G753" s="2"/>
    </row>
    <row r="754">
      <c r="C754" s="2"/>
      <c r="G754" s="2"/>
    </row>
    <row r="755">
      <c r="C755" s="2"/>
      <c r="G755" s="2"/>
    </row>
    <row r="756">
      <c r="C756" s="2"/>
      <c r="G756" s="2"/>
    </row>
    <row r="757">
      <c r="C757" s="2"/>
      <c r="G757" s="2"/>
    </row>
    <row r="758">
      <c r="C758" s="2"/>
      <c r="G758" s="2"/>
    </row>
    <row r="759">
      <c r="C759" s="2"/>
      <c r="G759" s="2"/>
    </row>
    <row r="760">
      <c r="C760" s="2"/>
      <c r="G760" s="2"/>
    </row>
    <row r="761">
      <c r="C761" s="2"/>
      <c r="G761" s="2"/>
    </row>
    <row r="762">
      <c r="C762" s="2"/>
      <c r="G762" s="2"/>
    </row>
    <row r="763">
      <c r="C763" s="2"/>
      <c r="G763" s="2"/>
    </row>
    <row r="764">
      <c r="C764" s="2"/>
      <c r="G764" s="2"/>
    </row>
    <row r="765">
      <c r="C765" s="2"/>
      <c r="G765" s="2"/>
    </row>
    <row r="766">
      <c r="C766" s="2"/>
      <c r="G766" s="2"/>
    </row>
    <row r="767">
      <c r="C767" s="2"/>
      <c r="G767" s="2"/>
    </row>
    <row r="768">
      <c r="C768" s="2"/>
      <c r="G768" s="2"/>
    </row>
    <row r="769">
      <c r="C769" s="2"/>
      <c r="G769" s="2"/>
    </row>
    <row r="770">
      <c r="C770" s="2"/>
      <c r="G770" s="2"/>
    </row>
    <row r="771">
      <c r="C771" s="2"/>
      <c r="G771" s="2"/>
    </row>
    <row r="772">
      <c r="C772" s="2"/>
      <c r="G772" s="2"/>
    </row>
    <row r="773">
      <c r="C773" s="2"/>
      <c r="G773" s="2"/>
    </row>
    <row r="774">
      <c r="C774" s="2"/>
      <c r="G774" s="2"/>
    </row>
    <row r="775">
      <c r="C775" s="2"/>
      <c r="G775" s="2"/>
    </row>
    <row r="776">
      <c r="C776" s="2"/>
      <c r="G776" s="2"/>
    </row>
    <row r="777">
      <c r="C777" s="2"/>
      <c r="G777" s="2"/>
    </row>
    <row r="778">
      <c r="C778" s="2"/>
      <c r="G778" s="2"/>
    </row>
    <row r="779">
      <c r="C779" s="2"/>
      <c r="G779" s="2"/>
    </row>
    <row r="780">
      <c r="C780" s="2"/>
      <c r="G780" s="2"/>
    </row>
    <row r="781">
      <c r="C781" s="2"/>
      <c r="G781" s="2"/>
    </row>
    <row r="782">
      <c r="C782" s="2"/>
      <c r="G782" s="2"/>
    </row>
    <row r="783">
      <c r="C783" s="2"/>
      <c r="G783" s="2"/>
    </row>
    <row r="784">
      <c r="C784" s="2"/>
      <c r="G784" s="2"/>
    </row>
    <row r="785">
      <c r="C785" s="2"/>
      <c r="G785" s="2"/>
    </row>
    <row r="786">
      <c r="C786" s="2"/>
      <c r="G786" s="2"/>
    </row>
    <row r="787">
      <c r="C787" s="2"/>
      <c r="G787" s="2"/>
    </row>
    <row r="788">
      <c r="C788" s="2"/>
      <c r="G788" s="2"/>
    </row>
    <row r="789">
      <c r="C789" s="2"/>
      <c r="G789" s="2"/>
    </row>
    <row r="790">
      <c r="C790" s="2"/>
      <c r="G790" s="2"/>
    </row>
    <row r="791">
      <c r="C791" s="2"/>
      <c r="G791" s="2"/>
    </row>
    <row r="792">
      <c r="C792" s="2"/>
      <c r="G792" s="2"/>
    </row>
    <row r="793">
      <c r="C793" s="2"/>
      <c r="G793" s="2"/>
    </row>
    <row r="794">
      <c r="C794" s="2"/>
      <c r="G794" s="2"/>
    </row>
    <row r="795">
      <c r="C795" s="2"/>
      <c r="G795" s="2"/>
    </row>
    <row r="796">
      <c r="C796" s="2"/>
      <c r="G796" s="2"/>
    </row>
    <row r="797">
      <c r="C797" s="2"/>
      <c r="G797" s="2"/>
    </row>
    <row r="798">
      <c r="C798" s="2"/>
      <c r="G798" s="2"/>
    </row>
    <row r="799">
      <c r="C799" s="2"/>
      <c r="G799" s="2"/>
    </row>
    <row r="800">
      <c r="C800" s="2"/>
      <c r="G800" s="2"/>
    </row>
    <row r="801">
      <c r="C801" s="2"/>
      <c r="G801" s="2"/>
    </row>
    <row r="802">
      <c r="C802" s="2"/>
      <c r="G802" s="2"/>
    </row>
    <row r="803">
      <c r="C803" s="2"/>
      <c r="G803" s="2"/>
    </row>
    <row r="804">
      <c r="C804" s="2"/>
      <c r="G804" s="2"/>
    </row>
    <row r="805">
      <c r="C805" s="2"/>
      <c r="G805" s="2"/>
    </row>
    <row r="806">
      <c r="C806" s="2"/>
      <c r="G806" s="2"/>
    </row>
    <row r="807">
      <c r="C807" s="2"/>
      <c r="G807" s="2"/>
    </row>
    <row r="808">
      <c r="C808" s="2"/>
      <c r="G808" s="2"/>
    </row>
    <row r="809">
      <c r="C809" s="2"/>
      <c r="G809" s="2"/>
    </row>
    <row r="810">
      <c r="C810" s="2"/>
      <c r="G810" s="2"/>
    </row>
    <row r="811">
      <c r="C811" s="2"/>
      <c r="G811" s="2"/>
    </row>
    <row r="812">
      <c r="C812" s="2"/>
      <c r="G812" s="2"/>
    </row>
    <row r="813">
      <c r="C813" s="2"/>
      <c r="G813" s="2"/>
    </row>
    <row r="814">
      <c r="C814" s="2"/>
      <c r="G814" s="2"/>
    </row>
    <row r="815">
      <c r="C815" s="2"/>
      <c r="G815" s="2"/>
    </row>
    <row r="816">
      <c r="C816" s="2"/>
      <c r="G816" s="2"/>
    </row>
    <row r="817">
      <c r="C817" s="2"/>
      <c r="G817" s="2"/>
    </row>
    <row r="818">
      <c r="C818" s="2"/>
      <c r="G818" s="2"/>
    </row>
    <row r="819">
      <c r="C819" s="2"/>
      <c r="G819" s="2"/>
    </row>
    <row r="820">
      <c r="C820" s="2"/>
      <c r="G820" s="2"/>
    </row>
    <row r="821">
      <c r="C821" s="2"/>
      <c r="G821" s="2"/>
    </row>
    <row r="822">
      <c r="C822" s="2"/>
      <c r="G822" s="2"/>
    </row>
    <row r="823">
      <c r="C823" s="2"/>
      <c r="G823" s="2"/>
    </row>
    <row r="824">
      <c r="C824" s="2"/>
      <c r="G824" s="2"/>
    </row>
    <row r="825">
      <c r="C825" s="2"/>
      <c r="G825" s="2"/>
    </row>
    <row r="826">
      <c r="C826" s="2"/>
      <c r="G826" s="2"/>
    </row>
    <row r="827">
      <c r="C827" s="2"/>
      <c r="G827" s="2"/>
    </row>
    <row r="828">
      <c r="C828" s="2"/>
      <c r="G828" s="2"/>
    </row>
    <row r="829">
      <c r="C829" s="2"/>
      <c r="G829" s="2"/>
    </row>
    <row r="830">
      <c r="C830" s="2"/>
      <c r="G830" s="2"/>
    </row>
    <row r="831">
      <c r="C831" s="2"/>
      <c r="G831" s="2"/>
    </row>
    <row r="832">
      <c r="C832" s="2"/>
      <c r="G832" s="2"/>
    </row>
    <row r="833">
      <c r="C833" s="2"/>
      <c r="G833" s="2"/>
    </row>
    <row r="834">
      <c r="C834" s="2"/>
      <c r="G834" s="2"/>
    </row>
    <row r="835">
      <c r="C835" s="2"/>
      <c r="G835" s="2"/>
    </row>
    <row r="836">
      <c r="C836" s="2"/>
      <c r="G836" s="2"/>
    </row>
    <row r="837">
      <c r="C837" s="2"/>
      <c r="G837" s="2"/>
    </row>
    <row r="838">
      <c r="C838" s="2"/>
      <c r="G838" s="2"/>
    </row>
    <row r="839">
      <c r="C839" s="2"/>
      <c r="G839" s="2"/>
    </row>
    <row r="840">
      <c r="C840" s="2"/>
      <c r="G840" s="2"/>
    </row>
    <row r="841">
      <c r="C841" s="2"/>
      <c r="G841" s="2"/>
    </row>
    <row r="842">
      <c r="C842" s="2"/>
      <c r="G842" s="2"/>
    </row>
    <row r="843">
      <c r="C843" s="2"/>
      <c r="G843" s="2"/>
    </row>
    <row r="844">
      <c r="C844" s="2"/>
      <c r="G844" s="2"/>
    </row>
    <row r="845">
      <c r="C845" s="2"/>
      <c r="G845" s="2"/>
    </row>
    <row r="846">
      <c r="C846" s="2"/>
      <c r="G846" s="2"/>
    </row>
    <row r="847">
      <c r="C847" s="2"/>
      <c r="G847" s="2"/>
    </row>
    <row r="848">
      <c r="C848" s="2"/>
      <c r="G848" s="2"/>
    </row>
    <row r="849">
      <c r="C849" s="2"/>
      <c r="G849" s="2"/>
    </row>
    <row r="850">
      <c r="C850" s="2"/>
      <c r="G850" s="2"/>
    </row>
    <row r="851">
      <c r="C851" s="2"/>
      <c r="G851" s="2"/>
    </row>
    <row r="852">
      <c r="C852" s="2"/>
      <c r="G852" s="2"/>
    </row>
    <row r="853">
      <c r="C853" s="2"/>
      <c r="G853" s="2"/>
    </row>
    <row r="854">
      <c r="C854" s="2"/>
      <c r="G854" s="2"/>
    </row>
    <row r="855">
      <c r="C855" s="2"/>
      <c r="G855" s="2"/>
    </row>
    <row r="856">
      <c r="C856" s="2"/>
      <c r="G856" s="2"/>
    </row>
    <row r="857">
      <c r="C857" s="2"/>
      <c r="G857" s="2"/>
    </row>
    <row r="858">
      <c r="C858" s="2"/>
      <c r="G858" s="2"/>
    </row>
    <row r="859">
      <c r="C859" s="2"/>
      <c r="G859" s="2"/>
    </row>
    <row r="860">
      <c r="C860" s="2"/>
      <c r="G860" s="2"/>
    </row>
    <row r="861">
      <c r="C861" s="2"/>
      <c r="G861" s="2"/>
    </row>
    <row r="862">
      <c r="C862" s="2"/>
      <c r="G862" s="2"/>
    </row>
    <row r="863">
      <c r="C863" s="2"/>
      <c r="G863" s="2"/>
    </row>
    <row r="864">
      <c r="C864" s="2"/>
      <c r="G864" s="2"/>
    </row>
    <row r="865">
      <c r="C865" s="2"/>
      <c r="G865" s="2"/>
    </row>
    <row r="866">
      <c r="C866" s="2"/>
      <c r="G866" s="2"/>
    </row>
    <row r="867">
      <c r="C867" s="2"/>
      <c r="G867" s="2"/>
    </row>
    <row r="868">
      <c r="C868" s="2"/>
      <c r="G868" s="2"/>
    </row>
    <row r="869">
      <c r="C869" s="2"/>
      <c r="G869" s="2"/>
    </row>
    <row r="870">
      <c r="C870" s="2"/>
      <c r="G870" s="2"/>
    </row>
    <row r="871">
      <c r="C871" s="2"/>
      <c r="G871" s="2"/>
    </row>
    <row r="872">
      <c r="C872" s="2"/>
      <c r="G872" s="2"/>
    </row>
    <row r="873">
      <c r="C873" s="2"/>
      <c r="G873" s="2"/>
    </row>
    <row r="874">
      <c r="C874" s="2"/>
      <c r="G874" s="2"/>
    </row>
    <row r="875">
      <c r="C875" s="2"/>
      <c r="G875" s="2"/>
    </row>
    <row r="876">
      <c r="C876" s="2"/>
      <c r="G876" s="2"/>
    </row>
    <row r="877">
      <c r="C877" s="2"/>
      <c r="G877" s="2"/>
    </row>
    <row r="878">
      <c r="C878" s="2"/>
      <c r="G878" s="2"/>
    </row>
    <row r="879">
      <c r="C879" s="2"/>
      <c r="G879" s="2"/>
    </row>
    <row r="880">
      <c r="C880" s="2"/>
      <c r="G880" s="2"/>
    </row>
    <row r="881">
      <c r="C881" s="2"/>
      <c r="G881" s="2"/>
    </row>
    <row r="882">
      <c r="C882" s="2"/>
      <c r="G882" s="2"/>
    </row>
    <row r="883">
      <c r="C883" s="2"/>
      <c r="G883" s="2"/>
    </row>
    <row r="884">
      <c r="C884" s="2"/>
      <c r="G884" s="2"/>
    </row>
    <row r="885">
      <c r="C885" s="2"/>
      <c r="G885" s="2"/>
    </row>
    <row r="886">
      <c r="C886" s="2"/>
      <c r="G886" s="2"/>
    </row>
    <row r="887">
      <c r="C887" s="2"/>
      <c r="G887" s="2"/>
    </row>
    <row r="888">
      <c r="C888" s="2"/>
      <c r="G888" s="2"/>
    </row>
    <row r="889">
      <c r="C889" s="2"/>
      <c r="G889" s="2"/>
    </row>
    <row r="890">
      <c r="C890" s="2"/>
      <c r="G890" s="2"/>
    </row>
    <row r="891">
      <c r="C891" s="2"/>
      <c r="G891" s="2"/>
    </row>
    <row r="892">
      <c r="C892" s="2"/>
      <c r="G892" s="2"/>
    </row>
    <row r="893">
      <c r="C893" s="2"/>
      <c r="G893" s="2"/>
    </row>
    <row r="894">
      <c r="C894" s="2"/>
      <c r="G894" s="2"/>
    </row>
    <row r="895">
      <c r="C895" s="2"/>
      <c r="G895" s="2"/>
    </row>
    <row r="896">
      <c r="C896" s="2"/>
      <c r="G896" s="2"/>
    </row>
    <row r="897">
      <c r="C897" s="2"/>
      <c r="G897" s="2"/>
    </row>
    <row r="898">
      <c r="C898" s="2"/>
      <c r="G898" s="2"/>
    </row>
    <row r="899">
      <c r="C899" s="2"/>
      <c r="G899" s="2"/>
    </row>
    <row r="900">
      <c r="C900" s="2"/>
      <c r="G900" s="2"/>
    </row>
    <row r="901">
      <c r="C901" s="2"/>
      <c r="G901" s="2"/>
    </row>
    <row r="902">
      <c r="C902" s="2"/>
      <c r="G902" s="2"/>
    </row>
    <row r="903">
      <c r="C903" s="2"/>
      <c r="G903" s="2"/>
    </row>
    <row r="904">
      <c r="C904" s="2"/>
      <c r="G904" s="2"/>
    </row>
    <row r="905">
      <c r="C905" s="2"/>
      <c r="G905" s="2"/>
    </row>
    <row r="906">
      <c r="C906" s="2"/>
      <c r="G906" s="2"/>
    </row>
    <row r="907">
      <c r="C907" s="2"/>
      <c r="G907" s="2"/>
    </row>
    <row r="908">
      <c r="C908" s="2"/>
      <c r="G908" s="2"/>
    </row>
    <row r="909">
      <c r="C909" s="2"/>
      <c r="G909" s="2"/>
    </row>
    <row r="910">
      <c r="C910" s="2"/>
      <c r="G910" s="2"/>
    </row>
    <row r="911">
      <c r="C911" s="2"/>
      <c r="G911" s="2"/>
    </row>
    <row r="912">
      <c r="C912" s="2"/>
      <c r="G912" s="2"/>
    </row>
    <row r="913">
      <c r="C913" s="2"/>
      <c r="G913" s="2"/>
    </row>
    <row r="914">
      <c r="C914" s="2"/>
      <c r="G914" s="2"/>
    </row>
    <row r="915">
      <c r="C915" s="2"/>
      <c r="G915" s="2"/>
    </row>
    <row r="916">
      <c r="C916" s="2"/>
      <c r="G916" s="2"/>
    </row>
    <row r="917">
      <c r="C917" s="2"/>
      <c r="G917" s="2"/>
    </row>
    <row r="918">
      <c r="C918" s="2"/>
      <c r="G918" s="2"/>
    </row>
    <row r="919">
      <c r="C919" s="2"/>
      <c r="G919" s="2"/>
    </row>
    <row r="920">
      <c r="C920" s="2"/>
      <c r="G920" s="2"/>
    </row>
    <row r="921">
      <c r="C921" s="2"/>
      <c r="G921" s="2"/>
    </row>
    <row r="922">
      <c r="C922" s="2"/>
      <c r="G922" s="2"/>
    </row>
    <row r="923">
      <c r="C923" s="2"/>
      <c r="G923" s="2"/>
    </row>
    <row r="924">
      <c r="C924" s="2"/>
      <c r="G924" s="2"/>
    </row>
    <row r="925">
      <c r="C925" s="2"/>
      <c r="G925" s="2"/>
    </row>
    <row r="926">
      <c r="C926" s="2"/>
      <c r="G926" s="2"/>
    </row>
    <row r="927">
      <c r="C927" s="2"/>
      <c r="G927" s="2"/>
    </row>
    <row r="928">
      <c r="C928" s="2"/>
      <c r="G928" s="2"/>
    </row>
    <row r="929">
      <c r="C929" s="2"/>
      <c r="G929" s="2"/>
    </row>
    <row r="930">
      <c r="C930" s="2"/>
      <c r="G930" s="2"/>
    </row>
    <row r="931">
      <c r="C931" s="2"/>
      <c r="G931" s="2"/>
    </row>
    <row r="932">
      <c r="C932" s="2"/>
      <c r="G932" s="2"/>
    </row>
    <row r="933">
      <c r="C933" s="2"/>
      <c r="G933" s="2"/>
    </row>
    <row r="934">
      <c r="C934" s="2"/>
      <c r="G934" s="2"/>
    </row>
    <row r="935">
      <c r="C935" s="2"/>
      <c r="G935" s="2"/>
    </row>
    <row r="936">
      <c r="C936" s="2"/>
      <c r="G936" s="2"/>
    </row>
    <row r="937">
      <c r="C937" s="2"/>
      <c r="G937" s="2"/>
    </row>
    <row r="938">
      <c r="C938" s="2"/>
      <c r="G938" s="2"/>
    </row>
    <row r="939">
      <c r="C939" s="2"/>
      <c r="G939" s="2"/>
    </row>
    <row r="940">
      <c r="C940" s="2"/>
      <c r="G940" s="2"/>
    </row>
    <row r="941">
      <c r="C941" s="2"/>
      <c r="G941" s="2"/>
    </row>
    <row r="942">
      <c r="C942" s="2"/>
      <c r="G942" s="2"/>
    </row>
    <row r="943">
      <c r="C943" s="2"/>
      <c r="G943" s="2"/>
    </row>
    <row r="944">
      <c r="C944" s="2"/>
      <c r="G944" s="2"/>
    </row>
    <row r="945">
      <c r="C945" s="2"/>
      <c r="G945" s="2"/>
    </row>
    <row r="946">
      <c r="C946" s="2"/>
      <c r="G946" s="2"/>
    </row>
    <row r="947">
      <c r="C947" s="2"/>
      <c r="G947" s="2"/>
    </row>
    <row r="948">
      <c r="C948" s="2"/>
      <c r="G948" s="2"/>
    </row>
    <row r="949">
      <c r="C949" s="2"/>
      <c r="G949" s="2"/>
    </row>
    <row r="950">
      <c r="C950" s="2"/>
      <c r="G950" s="2"/>
    </row>
    <row r="951">
      <c r="C951" s="2"/>
      <c r="G951" s="2"/>
    </row>
    <row r="952">
      <c r="C952" s="2"/>
      <c r="G952" s="2"/>
    </row>
    <row r="953">
      <c r="C953" s="2"/>
      <c r="G953" s="2"/>
    </row>
    <row r="954">
      <c r="C954" s="2"/>
      <c r="G954" s="2"/>
    </row>
    <row r="955">
      <c r="C955" s="2"/>
      <c r="G955" s="2"/>
    </row>
    <row r="956">
      <c r="C956" s="2"/>
      <c r="G956" s="2"/>
    </row>
    <row r="957">
      <c r="C957" s="2"/>
      <c r="G957" s="2"/>
    </row>
    <row r="958">
      <c r="C958" s="2"/>
      <c r="G958" s="2"/>
    </row>
    <row r="959">
      <c r="C959" s="2"/>
      <c r="G959" s="2"/>
    </row>
    <row r="960">
      <c r="C960" s="2"/>
      <c r="G960" s="2"/>
    </row>
    <row r="961">
      <c r="C961" s="2"/>
      <c r="G961" s="2"/>
    </row>
    <row r="962">
      <c r="C962" s="2"/>
      <c r="G962" s="2"/>
    </row>
    <row r="963">
      <c r="C963" s="2"/>
      <c r="G963" s="2"/>
    </row>
    <row r="964">
      <c r="C964" s="2"/>
      <c r="G964" s="2"/>
    </row>
    <row r="965">
      <c r="C965" s="2"/>
      <c r="G965" s="2"/>
    </row>
    <row r="966">
      <c r="C966" s="2"/>
      <c r="G966" s="2"/>
    </row>
    <row r="967">
      <c r="C967" s="2"/>
      <c r="G967" s="2"/>
    </row>
    <row r="968">
      <c r="C968" s="2"/>
      <c r="G968" s="2"/>
    </row>
    <row r="969">
      <c r="C969" s="2"/>
      <c r="G969" s="2"/>
    </row>
    <row r="970">
      <c r="C970" s="2"/>
      <c r="G970" s="2"/>
    </row>
    <row r="971">
      <c r="C971" s="2"/>
      <c r="G971" s="2"/>
    </row>
    <row r="972">
      <c r="C972" s="2"/>
      <c r="G972" s="2"/>
    </row>
    <row r="973">
      <c r="C973" s="2"/>
      <c r="G973" s="2"/>
    </row>
    <row r="974">
      <c r="C974" s="2"/>
      <c r="G974" s="2"/>
    </row>
    <row r="975">
      <c r="C975" s="2"/>
      <c r="G975" s="2"/>
    </row>
    <row r="976">
      <c r="C976" s="2"/>
      <c r="G976" s="2"/>
    </row>
    <row r="977">
      <c r="C977" s="2"/>
      <c r="G977" s="2"/>
    </row>
    <row r="978">
      <c r="C978" s="2"/>
      <c r="G978" s="2"/>
    </row>
    <row r="979">
      <c r="C979" s="2"/>
      <c r="G979" s="2"/>
    </row>
    <row r="980">
      <c r="C980" s="2"/>
      <c r="G980" s="2"/>
    </row>
    <row r="981">
      <c r="C981" s="2"/>
      <c r="G981" s="2"/>
    </row>
    <row r="982">
      <c r="C982" s="2"/>
      <c r="G982" s="2"/>
    </row>
    <row r="983">
      <c r="C983" s="2"/>
      <c r="G983" s="2"/>
    </row>
    <row r="984">
      <c r="C984" s="2"/>
      <c r="G984" s="2"/>
    </row>
    <row r="985">
      <c r="C985" s="2"/>
      <c r="G985" s="2"/>
    </row>
    <row r="986">
      <c r="C986" s="2"/>
      <c r="G986" s="2"/>
    </row>
    <row r="987">
      <c r="C987" s="2"/>
      <c r="G987" s="2"/>
    </row>
    <row r="988">
      <c r="C988" s="2"/>
      <c r="G988" s="2"/>
    </row>
    <row r="989">
      <c r="C989" s="2"/>
      <c r="G989" s="2"/>
    </row>
    <row r="990">
      <c r="C990" s="2"/>
      <c r="G990" s="2"/>
    </row>
    <row r="991">
      <c r="C991" s="2"/>
      <c r="G991" s="2"/>
    </row>
    <row r="992">
      <c r="C992" s="2"/>
      <c r="G992" s="2"/>
    </row>
    <row r="993">
      <c r="C993" s="2"/>
      <c r="G993" s="2"/>
    </row>
    <row r="994">
      <c r="C994" s="2"/>
      <c r="G994" s="2"/>
    </row>
    <row r="995">
      <c r="C995" s="2"/>
      <c r="G995" s="2"/>
    </row>
    <row r="996">
      <c r="C996" s="2"/>
      <c r="G996" s="2"/>
    </row>
    <row r="997">
      <c r="C997" s="2"/>
      <c r="G997" s="2"/>
    </row>
    <row r="998">
      <c r="C998" s="2"/>
      <c r="G998" s="2"/>
    </row>
    <row r="999">
      <c r="C999" s="2"/>
      <c r="G999" s="2"/>
    </row>
    <row r="1000">
      <c r="C1000" s="2"/>
      <c r="G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9"/>
    <hyperlink r:id="rId16" ref="D19"/>
    <hyperlink r:id="rId17" ref="B20"/>
    <hyperlink r:id="rId18" ref="D20"/>
    <hyperlink r:id="rId19" ref="B21"/>
    <hyperlink r:id="rId20" ref="D21"/>
    <hyperlink r:id="rId21" ref="B22"/>
    <hyperlink r:id="rId22" ref="D22"/>
    <hyperlink r:id="rId23" ref="B23"/>
    <hyperlink r:id="rId24" ref="D23"/>
    <hyperlink r:id="rId25" ref="B24"/>
    <hyperlink r:id="rId26" ref="D24"/>
    <hyperlink r:id="rId27" ref="B25"/>
    <hyperlink r:id="rId28" ref="D25"/>
    <hyperlink r:id="rId29" ref="B26"/>
    <hyperlink r:id="rId30" ref="D26"/>
    <hyperlink r:id="rId31" ref="B27"/>
    <hyperlink r:id="rId32" ref="D27"/>
    <hyperlink r:id="rId33" ref="B28"/>
    <hyperlink r:id="rId34" ref="D28"/>
    <hyperlink r:id="rId35" ref="B29"/>
    <hyperlink r:id="rId36" ref="D29"/>
    <hyperlink r:id="rId37" ref="B30"/>
    <hyperlink r:id="rId38" ref="B31"/>
    <hyperlink r:id="rId39" ref="B32"/>
    <hyperlink r:id="rId40" ref="B33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5" t="s">
        <v>134</v>
      </c>
      <c r="D1" s="9" t="s">
        <v>135</v>
      </c>
    </row>
    <row r="2">
      <c r="A2" s="1">
        <v>3.0</v>
      </c>
      <c r="B2" s="5" t="s">
        <v>136</v>
      </c>
      <c r="C2" s="9"/>
      <c r="D2" s="9" t="s">
        <v>137</v>
      </c>
    </row>
    <row r="3">
      <c r="A3" s="1">
        <v>5.0</v>
      </c>
      <c r="B3" s="9" t="s">
        <v>138</v>
      </c>
      <c r="D3" s="9" t="s">
        <v>138</v>
      </c>
    </row>
    <row r="4">
      <c r="A4" s="1">
        <v>6.0</v>
      </c>
      <c r="B4" s="15" t="s">
        <v>139</v>
      </c>
      <c r="D4" s="15" t="s">
        <v>139</v>
      </c>
    </row>
    <row r="5">
      <c r="A5" s="1">
        <v>9.0</v>
      </c>
      <c r="B5" s="15" t="s">
        <v>140</v>
      </c>
      <c r="D5" s="15" t="s">
        <v>140</v>
      </c>
    </row>
    <row r="6">
      <c r="A6" s="1">
        <v>15.0</v>
      </c>
      <c r="B6" s="15" t="s">
        <v>141</v>
      </c>
      <c r="D6" s="15" t="s">
        <v>141</v>
      </c>
    </row>
    <row r="7">
      <c r="A7" s="1">
        <v>18.0</v>
      </c>
      <c r="B7" s="15" t="s">
        <v>142</v>
      </c>
      <c r="D7" s="15" t="s">
        <v>142</v>
      </c>
    </row>
    <row r="8">
      <c r="A8" s="1">
        <v>21.0</v>
      </c>
      <c r="B8" s="15" t="s">
        <v>143</v>
      </c>
      <c r="D8" s="15" t="s">
        <v>143</v>
      </c>
    </row>
    <row r="9">
      <c r="A9" s="1">
        <v>23.0</v>
      </c>
      <c r="B9" s="5" t="s">
        <v>144</v>
      </c>
      <c r="C9" s="9"/>
      <c r="D9" s="9" t="s">
        <v>145</v>
      </c>
    </row>
    <row r="10">
      <c r="A10" s="1">
        <v>25.0</v>
      </c>
      <c r="B10" s="5" t="s">
        <v>146</v>
      </c>
      <c r="C10" s="9"/>
      <c r="D10" s="9" t="s">
        <v>147</v>
      </c>
    </row>
    <row r="11">
      <c r="A11" s="1">
        <v>27.0</v>
      </c>
      <c r="B11" s="5" t="s">
        <v>148</v>
      </c>
      <c r="C11" s="9"/>
      <c r="D11" s="9" t="s">
        <v>149</v>
      </c>
    </row>
    <row r="12">
      <c r="A12" s="1">
        <v>29.0</v>
      </c>
      <c r="B12" s="5" t="s">
        <v>150</v>
      </c>
      <c r="C12" s="9"/>
      <c r="D12" s="9" t="s">
        <v>151</v>
      </c>
    </row>
    <row r="13">
      <c r="A13" s="1">
        <v>31.0</v>
      </c>
      <c r="B13" s="5" t="s">
        <v>152</v>
      </c>
      <c r="C13" s="9"/>
      <c r="D13" s="9" t="s">
        <v>153</v>
      </c>
    </row>
    <row r="14">
      <c r="A14" s="1">
        <v>33.0</v>
      </c>
      <c r="B14" s="5" t="s">
        <v>154</v>
      </c>
      <c r="C14" s="9"/>
      <c r="D14" s="9" t="s">
        <v>155</v>
      </c>
    </row>
    <row r="15">
      <c r="A15" s="1">
        <v>35.0</v>
      </c>
      <c r="B15" s="5" t="s">
        <v>156</v>
      </c>
      <c r="C15" s="9"/>
      <c r="D15" s="9" t="s">
        <v>157</v>
      </c>
    </row>
    <row r="16">
      <c r="A16" s="1">
        <v>37.0</v>
      </c>
      <c r="B16" s="5" t="s">
        <v>158</v>
      </c>
      <c r="C16" s="9"/>
      <c r="D16" s="9" t="s">
        <v>159</v>
      </c>
    </row>
    <row r="17">
      <c r="A17" s="1">
        <v>39.0</v>
      </c>
      <c r="B17" s="5" t="s">
        <v>160</v>
      </c>
      <c r="C17" s="9"/>
      <c r="D17" s="9" t="s">
        <v>161</v>
      </c>
    </row>
    <row r="18">
      <c r="A18" s="1">
        <v>41.0</v>
      </c>
      <c r="B18" s="5" t="s">
        <v>162</v>
      </c>
      <c r="C18" s="9"/>
      <c r="D18" s="9" t="s">
        <v>163</v>
      </c>
    </row>
    <row r="19">
      <c r="A19" s="1">
        <v>43.0</v>
      </c>
      <c r="B19" s="5" t="s">
        <v>164</v>
      </c>
      <c r="C19" s="9"/>
      <c r="D19" s="9" t="s">
        <v>165</v>
      </c>
    </row>
    <row r="20">
      <c r="A20" s="1">
        <v>45.0</v>
      </c>
      <c r="B20" s="5" t="s">
        <v>166</v>
      </c>
      <c r="C20" s="9"/>
      <c r="D20" s="9" t="s">
        <v>167</v>
      </c>
    </row>
    <row r="21">
      <c r="A21" s="1">
        <v>47.0</v>
      </c>
      <c r="B21" s="5" t="s">
        <v>168</v>
      </c>
      <c r="C21" s="9"/>
      <c r="D21" s="9" t="s">
        <v>169</v>
      </c>
    </row>
    <row r="22">
      <c r="A22" s="1">
        <v>49.0</v>
      </c>
      <c r="B22" s="5" t="s">
        <v>170</v>
      </c>
      <c r="C22" s="9"/>
      <c r="D22" s="9" t="s">
        <v>171</v>
      </c>
    </row>
    <row r="23">
      <c r="A23" s="1">
        <v>51.0</v>
      </c>
      <c r="B23" s="5" t="s">
        <v>172</v>
      </c>
      <c r="C23" s="9"/>
      <c r="D23" s="9" t="s">
        <v>173</v>
      </c>
    </row>
    <row r="24">
      <c r="A24" s="1">
        <v>53.0</v>
      </c>
      <c r="B24" s="5" t="s">
        <v>174</v>
      </c>
      <c r="C24" s="9"/>
      <c r="D24" s="9" t="s">
        <v>175</v>
      </c>
    </row>
    <row r="25">
      <c r="A25" s="1">
        <v>55.0</v>
      </c>
      <c r="B25" s="5" t="s">
        <v>176</v>
      </c>
      <c r="C25" s="9"/>
      <c r="D25" s="9" t="s">
        <v>177</v>
      </c>
    </row>
    <row r="26">
      <c r="A26" s="1">
        <v>57.0</v>
      </c>
      <c r="B26" s="5" t="s">
        <v>178</v>
      </c>
      <c r="C26" s="9"/>
      <c r="D26" s="9" t="s">
        <v>179</v>
      </c>
    </row>
    <row r="27">
      <c r="A27" s="1">
        <v>59.0</v>
      </c>
      <c r="B27" s="16" t="s">
        <v>180</v>
      </c>
      <c r="C27" s="9"/>
      <c r="D27" s="9" t="s">
        <v>181</v>
      </c>
    </row>
  </sheetData>
  <hyperlinks>
    <hyperlink r:id="rId1" ref="B1"/>
    <hyperlink r:id="rId2" ref="B2"/>
    <hyperlink r:id="rId3" ref="B9"/>
    <hyperlink r:id="rId4" ref="B10"/>
    <hyperlink r:id="rId5" ref="B11"/>
    <hyperlink r:id="rId6" ref="B12"/>
    <hyperlink r:id="rId7" ref="B13"/>
    <hyperlink r:id="rId8" ref="B14"/>
    <hyperlink r:id="rId9" ref="B15"/>
    <hyperlink r:id="rId10" ref="B16"/>
    <hyperlink r:id="rId11" ref="B17"/>
    <hyperlink r:id="rId12" ref="B18"/>
    <hyperlink r:id="rId13" ref="B19"/>
    <hyperlink r:id="rId14" ref="B20"/>
    <hyperlink r:id="rId15" ref="B21"/>
    <hyperlink r:id="rId16" ref="B22"/>
    <hyperlink r:id="rId17" ref="B23"/>
    <hyperlink r:id="rId18" ref="B24"/>
    <hyperlink r:id="rId19" ref="B25"/>
    <hyperlink r:id="rId20" ref="B26"/>
    <hyperlink r:id="rId21" ref="B27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/>
      <c r="B1" s="17" t="s">
        <v>182</v>
      </c>
      <c r="C1" s="17"/>
      <c r="D1" s="17"/>
    </row>
    <row r="2">
      <c r="A2" s="18"/>
      <c r="B2" s="18" t="s">
        <v>183</v>
      </c>
      <c r="C2" s="18" t="s">
        <v>184</v>
      </c>
      <c r="D2" s="18" t="s">
        <v>185</v>
      </c>
    </row>
    <row r="3">
      <c r="A3" s="19"/>
      <c r="B3" s="19"/>
      <c r="C3" s="19"/>
      <c r="D3" s="19"/>
    </row>
    <row r="4">
      <c r="A4" s="18">
        <v>1.0</v>
      </c>
      <c r="B4" s="18" t="s">
        <v>186</v>
      </c>
      <c r="C4" s="20" t="s">
        <v>187</v>
      </c>
      <c r="D4" s="20" t="s">
        <v>188</v>
      </c>
      <c r="E4" s="9" t="str">
        <f t="shared" ref="E4:E33" si="1">"| " &amp;A4 &amp;".| "&amp;B4 &amp; " | "&amp;C4&amp; " | "&amp;D4</f>
        <v>| 1.| [Anomaly Detector:]( https://azure.microsoft.com/en-in/products/cognitive-services/anomaly-detector/) Easily add anomaly detection capabilities to your apps. | AutoML: Custom low-code models [Doc](https://cloud.google.com/vertex-ai/docs/training/training) | [Amazon Augmented AI](https://us-east-1.console.aws.amazon.com/a2i/home?region=us-east-1) : Easily implement human review of machine learning predictions</v>
      </c>
    </row>
    <row r="5">
      <c r="A5" s="18">
        <v>2.0</v>
      </c>
      <c r="B5" s="18" t="s">
        <v>189</v>
      </c>
      <c r="C5" s="20" t="s">
        <v>190</v>
      </c>
      <c r="D5" s="20" t="s">
        <v>191</v>
      </c>
      <c r="E5" s="9" t="str">
        <f t="shared" si="1"/>
        <v>| 2.| [Azure Bot Service:]( https://azure.microsoft.com/en-in/products/bot-services/) Build conversational AI experiences for your customers | Cloud TPU: Hardware acceleration for ML [Link](https://cloud.google.com/tpu/) [Doc](https://cloud.google.com/tpu/docs/) | [Amazon Bedrock](https://us-east-1.console.aws.amazon.com/bedrock/home?region=us-east-1) : The easiest way to build and scale generative AI applications with foundation models (FMs).</v>
      </c>
    </row>
    <row r="6">
      <c r="A6" s="18">
        <v>3.0</v>
      </c>
      <c r="B6" s="18" t="s">
        <v>192</v>
      </c>
      <c r="C6" s="20" t="s">
        <v>193</v>
      </c>
      <c r="D6" s="20" t="s">
        <v>194</v>
      </c>
      <c r="E6" s="9" t="str">
        <f t="shared" si="1"/>
        <v>| 3.| [Azure Cognitive Search:]( https://azure.microsoft.com/en-in/products/search/) Enterprise scale search for app development | Cloud Translation: Language detection and translation [Link](https://cloud.google.com/translate/) [Doc](https://cloud.google.com/translate/docs/) | [Amazon CodeGuru](https://us-east-1.console.aws.amazon.com/codeguru/home?region=us-east-1) : Intelligent recommendations for building and running modern applications</v>
      </c>
    </row>
    <row r="7">
      <c r="A7" s="18">
        <v>4.0</v>
      </c>
      <c r="B7" s="18" t="s">
        <v>195</v>
      </c>
      <c r="C7" s="20" t="s">
        <v>196</v>
      </c>
      <c r="D7" s="20" t="s">
        <v>197</v>
      </c>
      <c r="E7" s="9" t="str">
        <f t="shared" si="1"/>
        <v>| 4.| [Azure Databricks:]( https://azure.microsoft.com/en-in/products/databricks/) Design AI with Apache Spark™-based analytics | Cloud Vision: Image recognition and classification [Link](https://cloud.google.com/vision/) [Doc](https://cloud.google.com/vision/docs/) | [Amazon Comprehend Medical](https://us-east-1.console.aws.amazon.com/comprehendmedical/home?region=us-east-1) : Amazon Comprehend Medical uses machine learning to extract insights and relationships from medical text.</v>
      </c>
    </row>
    <row r="8">
      <c r="A8" s="18">
        <v>5.0</v>
      </c>
      <c r="B8" s="18" t="s">
        <v>198</v>
      </c>
      <c r="C8" s="20" t="s">
        <v>199</v>
      </c>
      <c r="D8" s="20" t="s">
        <v>200</v>
      </c>
      <c r="E8" s="9" t="str">
        <f t="shared" si="1"/>
        <v>| 5.| [Azure Machine Learning:]( https://azure.microsoft.com/en-in/products/machine-learning/) Enterprise-grade machine learning service to build and deploy models faster | Contact Center AI: AI in your contact center [Link](https://cloud.google.com/solutions/contact-center/) [Doc](https://cloud.google.com/solutions/contact-center/) | [Amazon Comprehend](https://us-east-1.console.aws.amazon.com/comprehend/home?region=us-east-1) : Analyze Unstructured Text</v>
      </c>
    </row>
    <row r="9">
      <c r="A9" s="18">
        <v>6.0</v>
      </c>
      <c r="B9" s="18" t="s">
        <v>201</v>
      </c>
      <c r="C9" s="20" t="s">
        <v>202</v>
      </c>
      <c r="D9" s="20" t="s">
        <v>203</v>
      </c>
      <c r="E9" s="9" t="str">
        <f t="shared" si="1"/>
        <v>| 6.| [Azure Open Datasets:]( https://azure.microsoft.com/en-in/services/open-datasets/) Cloud platform to host and share curated open datasets to accelerate development of machine learning models | Deep Learning Containers: Preconfigured containers for deep learning [Link](https://cloud.google.com/ai-platform/deep-learning-containers/) [Doc](https://cloud.google.com/ai-platform/deep-learning-containers/docs/) | [AWS DeepComposer](https://us-east-1.console.aws.amazon.com/deepcomposer/home?region=us-east-1) : AWS DeepComposer allows developers of all skill levels to get started with Generative AI.</v>
      </c>
    </row>
    <row r="10">
      <c r="A10" s="18">
        <v>7.0</v>
      </c>
      <c r="B10" s="18" t="s">
        <v>204</v>
      </c>
      <c r="C10" s="20" t="s">
        <v>205</v>
      </c>
      <c r="D10" s="20" t="s">
        <v>206</v>
      </c>
      <c r="E10" s="9" t="str">
        <f t="shared" si="1"/>
        <v>| 7.| [Azure Cognitive Services:]( https://azure.microsoft.com/en-in/products/cognitive-services/) Deploy high-quality AI models as APIs | Deep Learning VM Images: Preconfigured VMs for deep learning [Link](https://cloud.google.com/deep-learning-vm/) [Doc](https://cloud.google.com/deep-learning-vm/docs/) | [AWS DeepLens](https://us-east-1.console.aws.amazon.com/deeplens/home?region=us-east-1) : Deep Learning Enabled Video Camera</v>
      </c>
    </row>
    <row r="11">
      <c r="A11" s="18">
        <v>8.0</v>
      </c>
      <c r="B11" s="18" t="s">
        <v>207</v>
      </c>
      <c r="C11" s="20" t="s">
        <v>208</v>
      </c>
      <c r="D11" s="20" t="s">
        <v>209</v>
      </c>
      <c r="E11" s="9" t="str">
        <f t="shared" si="1"/>
        <v>| 8.| [Azure Video Analyzer for Media:]( https://azure.microsoft.com/en-in/services/video-indexer/) Unlock video insights | Dialogflow: Create conversational interfaces [Link](https://cloud.google.com/dialogflow-enterprise/) [Doc](https://cloud.google.com/dialogflow-enterprise/docs/) | [AWS DeepRacer](https://us-east-1.console.aws.amazon.com/deepracer/home?region=us-east-1) : Fully autonomous 1/18th scale race car, driven by machine learning</v>
      </c>
    </row>
    <row r="12">
      <c r="A12" s="18">
        <v>9.0</v>
      </c>
      <c r="B12" s="18" t="s">
        <v>210</v>
      </c>
      <c r="C12" s="20" t="s">
        <v>211</v>
      </c>
      <c r="D12" s="20" t="s">
        <v>212</v>
      </c>
      <c r="E12" s="9" t="str">
        <f t="shared" si="1"/>
        <v>| 9.| [Content Moderator GA:]( https://azure.microsoft.com/en-in/products/cognitive-services/content-safety/) Automated image, text and video moderation | Document AI: Analyze, classify, search documents [Link](https://cloud.google.com/solutions/document-understanding/) [Doc](https://cloud.google.com/document-understanding/docs/) | [Amazon DevOps Guru](https://us-east-1.console.aws.amazon.com/devops-guru/home?region=us-east-1) : ML-powered cloud operations service to improve application availability.</v>
      </c>
    </row>
    <row r="13">
      <c r="A13" s="18">
        <v>10.0</v>
      </c>
      <c r="B13" s="18" t="s">
        <v>213</v>
      </c>
      <c r="C13" s="20" t="s">
        <v>214</v>
      </c>
      <c r="D13" s="20" t="s">
        <v>215</v>
      </c>
      <c r="E13" s="9" t="str">
        <f t="shared" si="1"/>
        <v>| 10.| [Custom Vision:]( https://azure.microsoft.com/en-in/products/cognitive-services/custom-vision-service/) Easily customise your own state-of-the-art computer vision models for your unique use case | Recommendations AI: Create custom recommendations [Link](https://cloud.google.com/recommendations/) [Doc](https://cloud.google.com/recommendations-ai/docs/) | [Amazon Forecast](https://us-east-1.console.aws.amazon.com/forecast/home?region=us-east-1) : Amazon Forecast is a fully-managed service for accurate time-series forecasting</v>
      </c>
    </row>
    <row r="14">
      <c r="A14" s="18">
        <v>11.0</v>
      </c>
      <c r="B14" s="18" t="s">
        <v>216</v>
      </c>
      <c r="C14" s="20" t="s">
        <v>217</v>
      </c>
      <c r="D14" s="20" t="s">
        <v>218</v>
      </c>
      <c r="E14" s="9" t="str">
        <f t="shared" si="1"/>
        <v>| 11.| [Data Science Virtual Machines:]( https://azure.microsoft.com/en-in/products/virtual-machines/data-science-virtual-machines/) Rich pre-configured environment for AI development | Speech-To-Text: Convert audio to text [Link](https://cloud.google.com/speech/) [Doc](https://cloud.google.com/speech/docs/) | [Amazon Fraud Detector](https://us-east-1.console.aws.amazon.com/frauddetector/home?region=us-east-1) : Detect more online fraud faster using machine learning</v>
      </c>
    </row>
    <row r="15">
      <c r="A15" s="18">
        <v>12.0</v>
      </c>
      <c r="B15" s="18" t="s">
        <v>219</v>
      </c>
      <c r="C15" s="20" t="s">
        <v>220</v>
      </c>
      <c r="D15" s="20" t="s">
        <v>221</v>
      </c>
      <c r="E15" s="9" t="str">
        <f t="shared" si="1"/>
        <v>| 12.| [Azure Form Recogniser:]( https://azure.microsoft.com/en-in/products/form-recognizer/) Accelerate information extraction from documents | Talent Solutions: Job search with ML [Link](https://cloud.google.com/job-discovery/) [Doc](https://cloud.google.com/job-discovery/docs/) | [Amazon HealthLake](https://us-east-1.console.aws.amazon.com/healthlake/home?region=us-east-1) : Making sense of health data</v>
      </c>
    </row>
    <row r="16">
      <c r="A16" s="18">
        <v>13.0</v>
      </c>
      <c r="B16" s="18" t="s">
        <v>222</v>
      </c>
      <c r="C16" s="20" t="s">
        <v>223</v>
      </c>
      <c r="D16" s="20" t="s">
        <v>224</v>
      </c>
      <c r="E16" s="9" t="str">
        <f t="shared" si="1"/>
        <v>| 13.| [Azure Immersive Reader:]( https://azure.microsoft.com/en-in/products/immersive-reader/) Empower users of all ages and abilities to read and comprehend text | Text-To-Speech: Convert text to audio [Link](https://cloud.google.com/text-to-speech/) [Doc](https://cloud.google.com/text-to-speech/docs/) | [Amazon Kendra](https://us-east-1.console.aws.amazon.com/kendra/home?region=us-east-1) : Highly accurate enterprise search service powered by machine learning</v>
      </c>
    </row>
    <row r="17">
      <c r="A17" s="18">
        <v>14.0</v>
      </c>
      <c r="B17" s="18" t="s">
        <v>225</v>
      </c>
      <c r="C17" s="20" t="s">
        <v>226</v>
      </c>
      <c r="D17" s="20" t="s">
        <v>227</v>
      </c>
      <c r="E17" s="9" t="str">
        <f t="shared" si="1"/>
        <v>| 14.| [Kinect DK:]( https://azure.microsoft.com/en-in/products/kinect-dk/) Build computer vision and speech models using a developer kit with advanced AI sensors | Vertex AI Data Labeling: Data labeling by humans [Doc](https://cloud.google.com/data-labeling/docs/) | [Amazon Lex](https://us-east-1.console.aws.amazon.com/lexv2/home?region=us-east-1) : Build Voice and Text Chatbots</v>
      </c>
    </row>
    <row r="18">
      <c r="A18" s="18">
        <v>15.0</v>
      </c>
      <c r="B18" s="18" t="s">
        <v>228</v>
      </c>
      <c r="C18" s="20" t="s">
        <v>229</v>
      </c>
      <c r="D18" s="20" t="s">
        <v>230</v>
      </c>
      <c r="E18" s="9" t="str">
        <f t="shared" si="1"/>
        <v>| 15.| [Language Understanding:]( https://azure.microsoft.com/en-in/products/cognitive-services/conversational-language-understanding/) Teach your apps to understand commands from your users | Vertex AI Edge Manager: Deploy monitor edge inferences [Doc](https://https://cloud.google.com/vertex-ai/docs/) | [Amazon Lookout for Equipment](https://us-east-1.console.aws.amazon.com/lookoutequipment/home?region=us-east-1) : Detect abnormal equipment behavior by analyzing sensor data</v>
      </c>
    </row>
    <row r="19">
      <c r="A19" s="18">
        <v>16.0</v>
      </c>
      <c r="B19" s="18" t="s">
        <v>231</v>
      </c>
      <c r="C19" s="20" t="s">
        <v>232</v>
      </c>
      <c r="D19" s="20" t="s">
        <v>233</v>
      </c>
      <c r="E19" s="9" t="str">
        <f t="shared" si="1"/>
        <v>| 16.| [Microsoft Genomics:]( https://azure.microsoft.com/en-in/products/genomics/) Power genome sequencing and research insights | Vertex AI Feature Store: Managed ML feature repository [Link](https://cloud.google.com/vertex-ai/docs/featurestore) [Doc](https://cloud.google.com/vertex-ai/docs/featurestore/overview) | [Amazon Lookout for Metrics](https://us-east-1.console.aws.amazon.com/lookoutmetrics/home?region=us-east-1) : Accurately detect anomalies in your business metrics and quickly understand why</v>
      </c>
    </row>
    <row r="20">
      <c r="A20" s="18">
        <v>17.0</v>
      </c>
      <c r="B20" s="18" t="s">
        <v>234</v>
      </c>
      <c r="C20" s="20" t="s">
        <v>235</v>
      </c>
      <c r="D20" s="20" t="s">
        <v>236</v>
      </c>
      <c r="E20" s="9" t="str">
        <f t="shared" si="1"/>
        <v>| 17.| [Personaliser:]( https://azure.microsoft.com/en-in/products/cognitive-services/personalizer/) An AI service that delivers a personalised user experience | Vertex AI Matching Engine: Vector similarity searches [Link](https://cloud.google.com/vertex-ai/docs/matching-engine) [Doc](https://cloud.google.com/vertex-ai/docs/matching-engine) | [Amazon Lookout for Vision](https://us-east-1.console.aws.amazon.com/lookoutvision/home?region=us-east-1) : Identify defects using computer vision to automate quality inspection.</v>
      </c>
    </row>
    <row r="21">
      <c r="A21" s="18">
        <v>18.0</v>
      </c>
      <c r="B21" s="18" t="s">
        <v>237</v>
      </c>
      <c r="C21" s="20" t="s">
        <v>238</v>
      </c>
      <c r="D21" s="20" t="s">
        <v>239</v>
      </c>
      <c r="E21" s="9" t="str">
        <f t="shared" si="1"/>
        <v>| 18.| [Project Bonsai:]( https://azure.microsoft.com/en-in/services/project-bonsai/) Create intelligent industrial control systems using simulations | Vertex AI Model Monitoring: Monitor models for skew/drift [Link](https://cloud.google.com/vertex-ai/docs/model-monitoring) [Doc](https://cloud.google.com/vertex-ai/docs/model-monitoring/overview) | [Amazon Monitron](https://us-east-1.console.aws.amazon.com/monitron/home?region=us-east-1) : End-to-end system for equipment monitoring</v>
      </c>
    </row>
    <row r="22">
      <c r="A22" s="18">
        <v>19.0</v>
      </c>
      <c r="B22" s="18" t="s">
        <v>240</v>
      </c>
      <c r="C22" s="20" t="s">
        <v>241</v>
      </c>
      <c r="D22" s="20" t="s">
        <v>242</v>
      </c>
      <c r="E22" s="9" t="str">
        <f t="shared" si="1"/>
        <v>| 19.| [QnA Maker:]( https://docs.microsoft.com/en-in/azure/cognitive-services/QnAMaker/Overview/overview Distill information into conversational, easy-to-navigate answers | Vertex AI Pipelines: Hosted ML workflows [Link](https://cloud.google.com/ai-platform/pipelines/) | [Amazon Omics](https://us-east-1.console.aws.amazon.com/omics/home?region=us-east-1) : Transform omics data into insights.</v>
      </c>
    </row>
    <row r="23">
      <c r="A23" s="18">
        <v>20.0</v>
      </c>
      <c r="B23" s="18" t="s">
        <v>243</v>
      </c>
      <c r="C23" s="20" t="s">
        <v>244</v>
      </c>
      <c r="D23" s="20" t="s">
        <v>245</v>
      </c>
      <c r="E23" s="9" t="str">
        <f t="shared" si="1"/>
        <v>| 20.| [Speaker Recognition:]( https://azure.microsoft.com/en-in/products/cognitive-services/speaker-recognition/) A Speech service feature that verifies and identifies speakers | Vertex AI Predictions: Autoscaled model serving [Doc](https://cloud.google.com/ai-platform/prediction/docs/overview) | [AWS Panorama](https://us-east-1.console.aws.amazon.com/panorama/home?region=us-east-1) : Enabling computer vision applications at the edge</v>
      </c>
    </row>
    <row r="24">
      <c r="A24" s="18">
        <v>21.0</v>
      </c>
      <c r="B24" s="18" t="s">
        <v>246</v>
      </c>
      <c r="C24" s="20" t="s">
        <v>247</v>
      </c>
      <c r="D24" s="20" t="s">
        <v>248</v>
      </c>
      <c r="E24" s="9" t="str">
        <f t="shared" si="1"/>
        <v>| 21.| [Speech to Text:]( https://azure.microsoft.com/en-in/products/cognitive-services/speech-to-text/) A Speech service feature that accurately converts spoken audio to text | Vertex AI Tensorboard: Managed TensorBoard for ML-experiment Visualization [Link](https://cloud.google.com/vertex-ai/docs/experiments) [Doc](https://cloud.google.com/vertex-ai/docs/experiments/tensorboard-overview) | [Amazon Personalize](https://us-east-1.console.aws.amazon.com/personalize/home?region=us-east-1) : Amazon Personalize helps you easily add real-time recommendations to your apps</v>
      </c>
    </row>
    <row r="25">
      <c r="A25" s="18">
        <v>22.0</v>
      </c>
      <c r="B25" s="18" t="s">
        <v>249</v>
      </c>
      <c r="C25" s="20" t="s">
        <v>250</v>
      </c>
      <c r="D25" s="20" t="s">
        <v>251</v>
      </c>
      <c r="E25" s="9" t="str">
        <f t="shared" si="1"/>
        <v>| 22.| [Speech Translation:]( https://azure.microsoft.com/en-in/products/cognitive-services/speech-translation/) Easily integrate real-time speech translation to your app | Vertex AI Training: Distributed AI training [Doc](https://cloud.google.com/ai-platform/training/docs/overview) | [Amazon Polly](https://us-east-1.console.aws.amazon.com/polly/home?region=us-east-1) : Turn Text into Lifelike Speech</v>
      </c>
    </row>
    <row r="26">
      <c r="A26" s="18">
        <v>23.0</v>
      </c>
      <c r="B26" s="18" t="s">
        <v>252</v>
      </c>
      <c r="C26" s="20" t="s">
        <v>253</v>
      </c>
      <c r="D26" s="20" t="s">
        <v>254</v>
      </c>
      <c r="E26" s="9" t="str">
        <f t="shared" si="1"/>
        <v>| 23.| [Cognitive Service for Language:]( https://azure.microsoft.com/en-in/products/cognitive-services/language-service/) Add natural language capabilities with a single API call | Vertex AI Vizier: black-box hyperparameter tuning [Link](https://cloud.google.com/vertex-ai/docs/vizier/overview) [Doc](https://cloud.google.com/vertex-ai/docs/vizier) | [Amazon Rekognition](https://us-east-1.console.aws.amazon.com/rekognition/home?region=us-east-1) : Search and Analyze Images</v>
      </c>
    </row>
    <row r="27">
      <c r="A27" s="18">
        <v>24.0</v>
      </c>
      <c r="B27" s="18" t="s">
        <v>255</v>
      </c>
      <c r="C27" s="20" t="s">
        <v>256</v>
      </c>
      <c r="D27" s="20" t="s">
        <v>257</v>
      </c>
      <c r="E27" s="9" t="str">
        <f t="shared" si="1"/>
        <v>| 24.| [Text to Speech:]( https://azure.microsoft.com/en-in/services/cognitive-services/text-to-speech/) A Speech service feature that converts text to lifelike speech | Vertex AI Workbench:Jupyter-based environment for Data Science [Link](https://cloud.google.com/vertex-ai-workbench) [Doc](https://cloud.google.com/vertex-ai/docs/workbench) | [Amazon SageMaker](https://us-east-1.console.aws.amazon.com/sagemaker/home?region=us-east-1) : Build, Train, and Deploy Machine Learning Models</v>
      </c>
    </row>
    <row r="28">
      <c r="A28" s="18">
        <v>25.0</v>
      </c>
      <c r="B28" s="18" t="s">
        <v>258</v>
      </c>
      <c r="C28" s="20" t="s">
        <v>259</v>
      </c>
      <c r="D28" s="20" t="s">
        <v>260</v>
      </c>
      <c r="E28" s="9" t="str">
        <f t="shared" si="1"/>
        <v>| 25.| [Translator:]( https://azure.microsoft.com/en-in/services/cognitive-services/translator/) Easily conduct machine translation with a simple REST API call | Vertex Explainable AI: Understand ML model predictions [Link](https://cloud.google.com/vertex-ai/docs/explainable-ai/overview) [Doc](https://cloud.google.com/vertex-ai/docs/explainable-ai) | [Amazon Textract](https://us-east-1.console.aws.amazon.com/textract/home?region=us-east-1) : Easily extract text and data from virtually any document</v>
      </c>
    </row>
    <row r="29">
      <c r="A29" s="18">
        <v>26.0</v>
      </c>
      <c r="B29" s="18" t="s">
        <v>261</v>
      </c>
      <c r="C29" s="20" t="s">
        <v>262</v>
      </c>
      <c r="D29" s="20" t="s">
        <v>263</v>
      </c>
      <c r="E29" s="9" t="str">
        <f t="shared" si="1"/>
        <v>| 26.| [Azure Metrics Advisor:]( https://azure.microsoft.com/en-in/products/metrics-advisor/) An AI service that monitors metrics and diagnoses issues | Vertex ML Metadata: Artifact, lineage, and execution tracking [Link](https://cloud.google.com/vertex-ai/docs/ml-metadata) [Doc](https://cloud.google.com/vertex-ai/docs/ml-metadata/introduction) | [Amazon Transcribe](https://us-east-1.console.aws.amazon.com/transcribe/home?region=us-east-1) : Powerful Speech Recognition</v>
      </c>
    </row>
    <row r="30">
      <c r="A30" s="18">
        <v>27.0</v>
      </c>
      <c r="B30" s="18" t="s">
        <v>264</v>
      </c>
      <c r="C30" s="20" t="s">
        <v>265</v>
      </c>
      <c r="D30" s="20" t="s">
        <v>266</v>
      </c>
      <c r="E30" s="9" t="str">
        <f t="shared" si="1"/>
        <v>| 27.| [Health Bot:]( https://azure.microsoft.com/en-in/products/bot-services/health-bot/) A managed service purpose-built for development of virtual healthcare assistants | Vision Product Search: Visual search for products [Doc](https://cloud.google.com/vision/product-search/docs/) | [Amazon Translate](https://us-east-1.console.aws.amazon.com/translate/home?region=us-east-1) : Powerful Neural Machine Translation</v>
      </c>
    </row>
    <row r="31">
      <c r="A31" s="18">
        <v>28.0</v>
      </c>
      <c r="B31" s="18" t="s">
        <v>267</v>
      </c>
      <c r="C31" s="18"/>
      <c r="D31" s="18"/>
      <c r="E31" s="9" t="str">
        <f t="shared" si="1"/>
        <v>| 28.| [Azure Applied AI Services:]( https://aka.ms/ScalerHomepage Specialised services that enable organisations to accelerate time to value in applying AI to solve common scenarios |  | </v>
      </c>
    </row>
    <row r="32">
      <c r="A32" s="18">
        <v>29.0</v>
      </c>
      <c r="B32" s="18" t="s">
        <v>268</v>
      </c>
      <c r="C32" s="18"/>
      <c r="D32" s="18"/>
      <c r="E32" s="9" t="str">
        <f t="shared" si="1"/>
        <v>| 29.| [Azure OpenAI Service:]( https://azure.microsoft.com/en-in/products/cognitive-services/openai-service/) Apply advanced coding and language models to a variety of use cases |  | </v>
      </c>
    </row>
    <row r="33">
      <c r="A33" s="18">
        <v>30.0</v>
      </c>
      <c r="B33" s="18" t="s">
        <v>269</v>
      </c>
      <c r="C33" s="18"/>
      <c r="D33" s="18"/>
      <c r="E33" s="9" t="str">
        <f t="shared" si="1"/>
        <v>| 30.| [Azure Cognitive Services for Vision:]( https://azure.microsoft.com/en-in/products/cognitive-services/vision-services/) Unlock insights from image and video content with AI |  | 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53.63"/>
  </cols>
  <sheetData>
    <row r="1">
      <c r="A1" s="21"/>
      <c r="B1" s="21"/>
    </row>
    <row r="2">
      <c r="A2" s="21"/>
      <c r="B2" s="21" t="s">
        <v>270</v>
      </c>
      <c r="C2" s="9"/>
    </row>
    <row r="3">
      <c r="A3" s="21"/>
      <c r="B3" s="21" t="s">
        <v>271</v>
      </c>
      <c r="C3" s="9"/>
    </row>
    <row r="4">
      <c r="A4" s="21"/>
      <c r="B4" s="21" t="s">
        <v>272</v>
      </c>
      <c r="C4" s="9"/>
    </row>
    <row r="5">
      <c r="A5" s="21"/>
      <c r="B5" s="21" t="s">
        <v>273</v>
      </c>
      <c r="C5" s="9"/>
    </row>
    <row r="6">
      <c r="A6" s="21"/>
      <c r="B6" s="21" t="s">
        <v>274</v>
      </c>
      <c r="C6" s="9"/>
    </row>
    <row r="7">
      <c r="A7" s="21"/>
      <c r="B7" s="21" t="s">
        <v>275</v>
      </c>
      <c r="C7" s="9"/>
    </row>
    <row r="8">
      <c r="A8" s="21"/>
      <c r="B8" s="21" t="s">
        <v>276</v>
      </c>
      <c r="C8" s="9"/>
    </row>
    <row r="9">
      <c r="A9" s="21"/>
      <c r="B9" s="21" t="s">
        <v>277</v>
      </c>
      <c r="C9" s="9"/>
    </row>
    <row r="10">
      <c r="A10" s="21"/>
      <c r="B10" s="21" t="s">
        <v>278</v>
      </c>
      <c r="C10" s="9"/>
    </row>
    <row r="11">
      <c r="A11" s="21"/>
      <c r="B11" s="21" t="s">
        <v>279</v>
      </c>
      <c r="C11" s="9"/>
    </row>
    <row r="12">
      <c r="A12" s="21"/>
      <c r="B12" s="21" t="s">
        <v>280</v>
      </c>
      <c r="C12" s="9"/>
    </row>
    <row r="13">
      <c r="A13" s="21"/>
      <c r="B13" s="21" t="s">
        <v>281</v>
      </c>
      <c r="C13" s="9"/>
    </row>
    <row r="14">
      <c r="A14" s="21"/>
      <c r="B14" s="21" t="s">
        <v>282</v>
      </c>
    </row>
    <row r="15">
      <c r="A15" s="21"/>
      <c r="B15" s="21" t="s">
        <v>283</v>
      </c>
    </row>
    <row r="16">
      <c r="A16" s="21"/>
      <c r="B16" s="21" t="s">
        <v>284</v>
      </c>
    </row>
    <row r="17">
      <c r="A17" s="21"/>
      <c r="B17" s="21" t="s">
        <v>285</v>
      </c>
    </row>
    <row r="18">
      <c r="A18" s="21"/>
      <c r="B18" s="21" t="s">
        <v>286</v>
      </c>
    </row>
    <row r="19">
      <c r="A19" s="21"/>
      <c r="B19" s="21" t="s">
        <v>287</v>
      </c>
    </row>
    <row r="20">
      <c r="A20" s="21"/>
      <c r="B20" s="21" t="s">
        <v>288</v>
      </c>
    </row>
    <row r="21">
      <c r="A21" s="21"/>
      <c r="B21" s="21" t="s">
        <v>289</v>
      </c>
    </row>
    <row r="22">
      <c r="A22" s="21"/>
      <c r="B22" s="21" t="s">
        <v>290</v>
      </c>
    </row>
    <row r="23">
      <c r="A23" s="21"/>
      <c r="B23" s="21" t="s">
        <v>291</v>
      </c>
    </row>
    <row r="24">
      <c r="A24" s="21"/>
      <c r="B24" s="21" t="s">
        <v>292</v>
      </c>
    </row>
    <row r="25">
      <c r="A25" s="21"/>
      <c r="B25" s="21" t="s">
        <v>293</v>
      </c>
    </row>
    <row r="26">
      <c r="A26" s="21"/>
      <c r="B26" s="21" t="s">
        <v>294</v>
      </c>
    </row>
    <row r="27">
      <c r="A27" s="21"/>
      <c r="B27" s="21" t="s">
        <v>295</v>
      </c>
    </row>
    <row r="28">
      <c r="A28" s="21"/>
      <c r="B28" s="21" t="s">
        <v>296</v>
      </c>
    </row>
    <row r="29">
      <c r="A29" s="21"/>
      <c r="B29" s="21" t="s">
        <v>297</v>
      </c>
    </row>
    <row r="30">
      <c r="A30" s="21"/>
      <c r="B30" s="21" t="s">
        <v>298</v>
      </c>
    </row>
    <row r="31">
      <c r="A31" s="21"/>
      <c r="B31" s="21" t="s">
        <v>299</v>
      </c>
    </row>
    <row r="32">
      <c r="A32" s="21"/>
      <c r="B32" s="21" t="s">
        <v>300</v>
      </c>
    </row>
    <row r="33">
      <c r="A33" s="21"/>
      <c r="B33" s="21" t="s">
        <v>301</v>
      </c>
    </row>
    <row r="34">
      <c r="A34" s="21"/>
      <c r="B34" s="21" t="s">
        <v>302</v>
      </c>
    </row>
    <row r="35">
      <c r="A35" s="21"/>
      <c r="B35" s="21" t="s">
        <v>303</v>
      </c>
    </row>
    <row r="36">
      <c r="A36" s="21"/>
      <c r="B36" s="21" t="s">
        <v>304</v>
      </c>
    </row>
    <row r="37">
      <c r="A37" s="21"/>
      <c r="B37" s="21" t="s">
        <v>305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63"/>
  </cols>
  <sheetData>
    <row r="1">
      <c r="B1" s="22"/>
    </row>
    <row r="2">
      <c r="B2" s="22"/>
    </row>
    <row r="3">
      <c r="B3" s="18"/>
    </row>
    <row r="4">
      <c r="B4" s="18"/>
    </row>
    <row r="5">
      <c r="B5" s="18"/>
    </row>
    <row r="6">
      <c r="B6" s="18"/>
    </row>
    <row r="7">
      <c r="B7" s="18"/>
    </row>
    <row r="8">
      <c r="B8" s="18"/>
    </row>
    <row r="9">
      <c r="B9" s="18"/>
    </row>
    <row r="10">
      <c r="B10" s="18"/>
    </row>
    <row r="11">
      <c r="B11" s="18"/>
    </row>
    <row r="12">
      <c r="B12" s="18"/>
    </row>
    <row r="13">
      <c r="B13" s="18"/>
    </row>
    <row r="14">
      <c r="B14" s="18"/>
    </row>
    <row r="15">
      <c r="B15" s="18"/>
    </row>
    <row r="16">
      <c r="B16" s="18"/>
    </row>
    <row r="17">
      <c r="B17" s="18"/>
    </row>
    <row r="18">
      <c r="B18" s="18"/>
    </row>
    <row r="19">
      <c r="B19" s="18"/>
    </row>
    <row r="20">
      <c r="B20" s="18"/>
    </row>
    <row r="21">
      <c r="B21" s="18"/>
    </row>
    <row r="22">
      <c r="B22" s="18"/>
    </row>
    <row r="23">
      <c r="B23" s="18"/>
    </row>
    <row r="24">
      <c r="B24" s="18"/>
    </row>
    <row r="25">
      <c r="B25" s="18"/>
    </row>
    <row r="26">
      <c r="B26" s="18"/>
    </row>
    <row r="27">
      <c r="B27" s="18"/>
    </row>
    <row r="28">
      <c r="B28" s="18"/>
    </row>
    <row r="29">
      <c r="B29" s="23"/>
    </row>
    <row r="30">
      <c r="B30" s="24"/>
    </row>
    <row r="31">
      <c r="B31" s="25"/>
    </row>
    <row r="32">
      <c r="B32" s="22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>
      <c r="B40" s="1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T42" s="1"/>
      <c r="U42" s="1"/>
      <c r="V42" s="1"/>
      <c r="W42" s="1"/>
      <c r="X42" s="1"/>
      <c r="Y42" s="1"/>
      <c r="Z42" s="1"/>
      <c r="AA42" s="1"/>
      <c r="AB42" s="1"/>
    </row>
    <row r="4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T43" s="1"/>
      <c r="U43" s="1"/>
      <c r="V43" s="1"/>
      <c r="W43" s="1"/>
      <c r="X43" s="1"/>
      <c r="Y43" s="1"/>
      <c r="Z43" s="1"/>
      <c r="AA43" s="1"/>
      <c r="AB43" s="1"/>
    </row>
    <row r="44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T44" s="1"/>
      <c r="U44" s="1"/>
      <c r="V44" s="1"/>
      <c r="W44" s="1"/>
      <c r="X44" s="1"/>
      <c r="Y44" s="1"/>
      <c r="Z44" s="1"/>
      <c r="AA44" s="1"/>
      <c r="AB44" s="1"/>
    </row>
    <row r="4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T45" s="1"/>
      <c r="U45" s="1"/>
      <c r="V45" s="1"/>
      <c r="W45" s="1"/>
      <c r="X45" s="1"/>
      <c r="Y45" s="1"/>
      <c r="Z45" s="1"/>
      <c r="AA45" s="1"/>
      <c r="AB45" s="1"/>
    </row>
    <row r="46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T46" s="1"/>
      <c r="U46" s="1"/>
      <c r="V46" s="1"/>
      <c r="W46" s="1"/>
      <c r="X46" s="1"/>
      <c r="Y46" s="1"/>
      <c r="Z46" s="1"/>
      <c r="AA46" s="1"/>
      <c r="AB46" s="1"/>
    </row>
    <row r="47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T47" s="1"/>
      <c r="U47" s="1"/>
      <c r="V47" s="1"/>
      <c r="W47" s="1"/>
      <c r="X47" s="1"/>
      <c r="Y47" s="1"/>
      <c r="Z47" s="1"/>
      <c r="AA47" s="1"/>
      <c r="AB47" s="1"/>
    </row>
    <row r="48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T48" s="1"/>
      <c r="U48" s="1"/>
      <c r="V48" s="1"/>
      <c r="W48" s="1"/>
      <c r="X48" s="1"/>
      <c r="Y48" s="1"/>
      <c r="Z48" s="1"/>
      <c r="AA48" s="1"/>
      <c r="AB48" s="1"/>
    </row>
    <row r="49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T49" s="1"/>
      <c r="U49" s="1"/>
      <c r="V49" s="1"/>
      <c r="W49" s="1"/>
      <c r="X49" s="1"/>
      <c r="Y49" s="1"/>
      <c r="Z49" s="1"/>
      <c r="AA49" s="1"/>
      <c r="AB49" s="1"/>
    </row>
    <row r="50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T50" s="1"/>
      <c r="U50" s="1"/>
      <c r="V50" s="1"/>
      <c r="W50" s="1"/>
      <c r="X50" s="1"/>
      <c r="Y50" s="1"/>
      <c r="Z50" s="1"/>
      <c r="AA50" s="1"/>
      <c r="AB50" s="1"/>
    </row>
    <row r="51">
      <c r="B51" s="1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T51" s="1"/>
      <c r="U51" s="1"/>
      <c r="V51" s="1"/>
      <c r="W51" s="1"/>
      <c r="X51" s="1"/>
      <c r="Y51" s="1"/>
      <c r="Z51" s="1"/>
      <c r="AA51" s="1"/>
      <c r="AB51" s="1"/>
    </row>
    <row r="5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T52" s="1"/>
      <c r="U52" s="1"/>
      <c r="V52" s="1"/>
      <c r="W52" s="1"/>
      <c r="X52" s="1"/>
      <c r="Y52" s="1"/>
      <c r="Z52" s="1"/>
      <c r="AA52" s="1"/>
      <c r="AB52" s="1"/>
    </row>
    <row r="5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T53" s="1"/>
      <c r="U53" s="1"/>
      <c r="V53" s="1"/>
      <c r="W53" s="1"/>
      <c r="X53" s="1"/>
      <c r="Y53" s="1"/>
      <c r="Z53" s="1"/>
      <c r="AA53" s="1"/>
      <c r="AB53" s="1"/>
    </row>
    <row r="54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T54" s="1"/>
      <c r="U54" s="1"/>
      <c r="V54" s="1"/>
      <c r="W54" s="1"/>
      <c r="X54" s="1"/>
      <c r="Y54" s="1"/>
      <c r="Z54" s="1"/>
      <c r="AA54" s="1"/>
      <c r="AB54" s="1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T55" s="1"/>
      <c r="U55" s="1"/>
      <c r="V55" s="1"/>
      <c r="W55" s="1"/>
      <c r="X55" s="1"/>
      <c r="Y55" s="1"/>
      <c r="Z55" s="1"/>
      <c r="AA55" s="1"/>
      <c r="AB55" s="1"/>
    </row>
    <row r="56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T56" s="1"/>
      <c r="U56" s="1"/>
      <c r="V56" s="1"/>
      <c r="W56" s="1"/>
      <c r="X56" s="1"/>
      <c r="Y56" s="1"/>
      <c r="Z56" s="1"/>
      <c r="AA56" s="1"/>
      <c r="AB56" s="1"/>
    </row>
    <row r="57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T57" s="1"/>
      <c r="U57" s="1"/>
      <c r="V57" s="1"/>
      <c r="W57" s="1"/>
      <c r="X57" s="1"/>
      <c r="Y57" s="1"/>
      <c r="Z57" s="1"/>
      <c r="AA57" s="1"/>
      <c r="AB57" s="1"/>
    </row>
    <row r="58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T58" s="1"/>
      <c r="U58" s="1"/>
      <c r="V58" s="1"/>
      <c r="W58" s="1"/>
      <c r="X58" s="1"/>
      <c r="Y58" s="1"/>
      <c r="Z58" s="1"/>
      <c r="AA58" s="1"/>
      <c r="AB58" s="1"/>
    </row>
    <row r="59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T59" s="1"/>
      <c r="U59" s="1"/>
      <c r="V59" s="1"/>
      <c r="W59" s="1"/>
      <c r="X59" s="1"/>
      <c r="Y59" s="1"/>
      <c r="Z59" s="1"/>
      <c r="AA59" s="1"/>
      <c r="AB59" s="1"/>
    </row>
    <row r="60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T60" s="1"/>
      <c r="U60" s="1"/>
      <c r="V60" s="1"/>
      <c r="W60" s="1"/>
      <c r="X60" s="1"/>
      <c r="Y60" s="1"/>
      <c r="Z60" s="1"/>
      <c r="AA60" s="1"/>
      <c r="AB60" s="1"/>
    </row>
    <row r="6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T61" s="1"/>
      <c r="U61" s="1"/>
      <c r="V61" s="1"/>
      <c r="W61" s="1"/>
      <c r="X61" s="1"/>
      <c r="Y61" s="1"/>
      <c r="Z61" s="1"/>
      <c r="AA61" s="1"/>
      <c r="AB61" s="1"/>
    </row>
    <row r="6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T62" s="1"/>
      <c r="U62" s="1"/>
      <c r="V62" s="1"/>
      <c r="W62" s="1"/>
      <c r="X62" s="1"/>
      <c r="Y62" s="1"/>
      <c r="Z62" s="1"/>
      <c r="AA62" s="1"/>
      <c r="AB62" s="1"/>
    </row>
    <row r="6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T63" s="1"/>
      <c r="U63" s="1"/>
      <c r="V63" s="1"/>
      <c r="W63" s="1"/>
      <c r="X63" s="1"/>
      <c r="Y63" s="1"/>
      <c r="Z63" s="1"/>
      <c r="AA63" s="1"/>
      <c r="AB63" s="1"/>
    </row>
    <row r="64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T64" s="1"/>
      <c r="U64" s="1"/>
      <c r="V64" s="1"/>
      <c r="W64" s="1"/>
      <c r="X64" s="1"/>
      <c r="Y64" s="1"/>
      <c r="Z64" s="1"/>
      <c r="AA64" s="1"/>
      <c r="AB64" s="1"/>
    </row>
    <row r="6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T65" s="1"/>
      <c r="U65" s="1"/>
      <c r="V65" s="1"/>
      <c r="W65" s="1"/>
      <c r="X65" s="1"/>
      <c r="Y65" s="1"/>
      <c r="Z65" s="1"/>
      <c r="AA65" s="1"/>
      <c r="AB65" s="1"/>
    </row>
    <row r="66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T66" s="1"/>
      <c r="U66" s="1"/>
      <c r="V66" s="1"/>
      <c r="W66" s="1"/>
      <c r="X66" s="1"/>
      <c r="Y66" s="1"/>
      <c r="Z66" s="1"/>
      <c r="AA66" s="1"/>
      <c r="AB66" s="1"/>
    </row>
    <row r="67">
      <c r="B67" s="18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T67" s="1"/>
      <c r="U67" s="1"/>
      <c r="V67" s="1"/>
      <c r="W67" s="1"/>
      <c r="X67" s="1"/>
      <c r="Y67" s="1"/>
      <c r="Z67" s="1"/>
      <c r="AA67" s="1"/>
      <c r="AB67" s="1"/>
    </row>
    <row r="68">
      <c r="B68" s="1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T68" s="1"/>
      <c r="U68" s="1"/>
      <c r="V68" s="1"/>
      <c r="W68" s="1"/>
      <c r="X68" s="1"/>
      <c r="Y68" s="1"/>
      <c r="Z68" s="1"/>
      <c r="AA68" s="1"/>
      <c r="AB68" s="1"/>
    </row>
    <row r="69">
      <c r="B69" s="18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T69" s="1"/>
      <c r="U69" s="1"/>
      <c r="V69" s="1"/>
      <c r="W69" s="1"/>
      <c r="X69" s="1"/>
      <c r="Y69" s="1"/>
      <c r="Z69" s="1"/>
      <c r="AA69" s="1"/>
      <c r="AB69" s="1"/>
    </row>
    <row r="70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T70" s="1"/>
      <c r="U70" s="1"/>
      <c r="V70" s="1"/>
      <c r="W70" s="1"/>
      <c r="X70" s="1"/>
      <c r="Y70" s="1"/>
      <c r="Z70" s="1"/>
      <c r="AA70" s="1"/>
      <c r="AB70" s="1"/>
    </row>
    <row r="7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T71" s="1"/>
      <c r="U71" s="1"/>
      <c r="V71" s="1"/>
      <c r="W71" s="1"/>
      <c r="X71" s="1"/>
      <c r="Y71" s="1"/>
      <c r="Z71" s="1"/>
      <c r="AA71" s="1"/>
      <c r="AB71" s="1"/>
    </row>
    <row r="7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T72" s="1"/>
      <c r="U72" s="1"/>
      <c r="V72" s="1"/>
      <c r="W72" s="1"/>
      <c r="X72" s="1"/>
      <c r="Y72" s="1"/>
      <c r="Z72" s="1"/>
      <c r="AA72" s="1"/>
      <c r="AB72" s="1"/>
    </row>
    <row r="7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T73" s="1"/>
      <c r="U73" s="1"/>
      <c r="V73" s="1"/>
      <c r="W73" s="1"/>
      <c r="X73" s="1"/>
      <c r="Y73" s="1"/>
      <c r="Z73" s="1"/>
      <c r="AA73" s="1"/>
      <c r="AB73" s="1"/>
    </row>
    <row r="74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T74" s="1"/>
      <c r="U74" s="1"/>
      <c r="V74" s="1"/>
      <c r="W74" s="1"/>
      <c r="X74" s="1"/>
      <c r="Y74" s="1"/>
      <c r="Z74" s="1"/>
      <c r="AA74" s="1"/>
      <c r="AB74" s="1"/>
    </row>
    <row r="7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T75" s="1"/>
      <c r="U75" s="1"/>
      <c r="V75" s="1"/>
      <c r="W75" s="1"/>
      <c r="X75" s="1"/>
      <c r="Y75" s="1"/>
      <c r="Z75" s="1"/>
      <c r="AA75" s="1"/>
      <c r="AB75" s="1"/>
    </row>
    <row r="76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T76" s="1"/>
      <c r="U76" s="1"/>
      <c r="V76" s="1"/>
      <c r="W76" s="1"/>
      <c r="X76" s="1"/>
      <c r="Y76" s="1"/>
      <c r="Z76" s="1"/>
      <c r="AA76" s="1"/>
      <c r="AB76" s="1"/>
    </row>
    <row r="77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T78" s="1"/>
      <c r="U78" s="1"/>
      <c r="V78" s="1"/>
      <c r="W78" s="1"/>
      <c r="X78" s="1"/>
      <c r="Y78" s="1"/>
      <c r="Z78" s="1"/>
      <c r="AA78" s="1"/>
      <c r="AB78" s="1"/>
    </row>
    <row r="79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T79" s="1"/>
      <c r="U79" s="1"/>
      <c r="V79" s="1"/>
      <c r="W79" s="1"/>
      <c r="X79" s="1"/>
      <c r="Y79" s="1"/>
      <c r="Z79" s="1"/>
      <c r="AA79" s="1"/>
      <c r="AB79" s="1"/>
    </row>
    <row r="80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T80" s="1"/>
      <c r="U80" s="1"/>
      <c r="V80" s="1"/>
      <c r="W80" s="1"/>
      <c r="X80" s="1"/>
      <c r="Y80" s="1"/>
      <c r="Z80" s="1"/>
      <c r="AA80" s="1"/>
      <c r="AB80" s="1"/>
    </row>
    <row r="8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T81" s="1"/>
      <c r="U81" s="1"/>
      <c r="V81" s="1"/>
      <c r="W81" s="1"/>
      <c r="X81" s="1"/>
      <c r="Y81" s="1"/>
      <c r="Z81" s="1"/>
      <c r="AA81" s="1"/>
      <c r="AB81" s="1"/>
    </row>
    <row r="8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T82" s="1"/>
      <c r="U82" s="1"/>
      <c r="V82" s="1"/>
      <c r="W82" s="1"/>
      <c r="X82" s="1"/>
      <c r="Y82" s="1"/>
      <c r="Z82" s="1"/>
      <c r="AA82" s="1"/>
      <c r="AB82" s="1"/>
    </row>
    <row r="8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T83" s="1"/>
      <c r="U83" s="1"/>
      <c r="V83" s="1"/>
      <c r="W83" s="1"/>
      <c r="X83" s="1"/>
      <c r="Y83" s="1"/>
      <c r="Z83" s="1"/>
      <c r="AA83" s="1"/>
      <c r="AB83" s="1"/>
    </row>
    <row r="84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T84" s="1"/>
      <c r="U84" s="1"/>
      <c r="V84" s="1"/>
      <c r="W84" s="1"/>
      <c r="X84" s="1"/>
      <c r="Y84" s="1"/>
      <c r="Z84" s="1"/>
      <c r="AA84" s="1"/>
      <c r="AB84" s="1"/>
    </row>
    <row r="8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T85" s="1"/>
      <c r="U85" s="1"/>
      <c r="V85" s="1"/>
      <c r="W85" s="1"/>
      <c r="X85" s="1"/>
      <c r="Y85" s="1"/>
      <c r="Z85" s="1"/>
      <c r="AA85" s="1"/>
      <c r="AB85" s="1"/>
    </row>
    <row r="86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T86" s="1"/>
      <c r="U86" s="1"/>
      <c r="V86" s="1"/>
      <c r="W86" s="1"/>
      <c r="X86" s="1"/>
      <c r="Y86" s="1"/>
      <c r="Z86" s="1"/>
      <c r="AA86" s="1"/>
      <c r="AB86" s="1"/>
    </row>
    <row r="87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T87" s="1"/>
      <c r="U87" s="1"/>
      <c r="V87" s="1"/>
      <c r="W87" s="1"/>
      <c r="X87" s="1"/>
      <c r="Y87" s="1"/>
      <c r="Z87" s="1"/>
      <c r="AA87" s="1"/>
      <c r="AB87" s="1"/>
    </row>
    <row r="88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T88" s="1"/>
      <c r="U88" s="1"/>
      <c r="V88" s="1"/>
      <c r="W88" s="1"/>
      <c r="X88" s="1"/>
      <c r="Y88" s="1"/>
      <c r="Z88" s="1"/>
      <c r="AA88" s="1"/>
      <c r="AB88" s="1"/>
    </row>
    <row r="8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T89" s="1"/>
      <c r="U89" s="1"/>
      <c r="V89" s="1"/>
      <c r="W89" s="1"/>
      <c r="X89" s="1"/>
      <c r="Y89" s="1"/>
      <c r="Z89" s="1"/>
      <c r="AA89" s="1"/>
      <c r="AB89" s="1"/>
    </row>
    <row r="90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T90" s="1"/>
      <c r="U90" s="1"/>
      <c r="V90" s="1"/>
      <c r="W90" s="1"/>
      <c r="X90" s="1"/>
      <c r="Y90" s="1"/>
      <c r="Z90" s="1"/>
      <c r="AA90" s="1"/>
      <c r="AB90" s="1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T91" s="1"/>
      <c r="U91" s="1"/>
      <c r="V91" s="1"/>
      <c r="W91" s="1"/>
      <c r="X91" s="1"/>
      <c r="Y91" s="1"/>
      <c r="Z91" s="1"/>
      <c r="AA91" s="1"/>
      <c r="AB91" s="1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T92" s="1"/>
      <c r="U92" s="1"/>
      <c r="V92" s="1"/>
      <c r="W92" s="1"/>
      <c r="X92" s="1"/>
      <c r="Y92" s="1"/>
      <c r="Z92" s="1"/>
      <c r="AA92" s="1"/>
      <c r="AB92" s="1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T93" s="1"/>
      <c r="U93" s="1"/>
      <c r="V93" s="1"/>
      <c r="W93" s="1"/>
      <c r="X93" s="1"/>
      <c r="Y93" s="1"/>
      <c r="Z93" s="1"/>
      <c r="AA93" s="1"/>
      <c r="AB93" s="1"/>
    </row>
    <row r="94"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T94" s="1"/>
      <c r="U94" s="1"/>
      <c r="V94" s="1"/>
      <c r="W94" s="1"/>
      <c r="X94" s="1"/>
      <c r="Y94" s="1"/>
      <c r="Z94" s="1"/>
      <c r="AA94" s="1"/>
      <c r="AB94" s="1"/>
    </row>
    <row r="95">
      <c r="B95" s="24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T95" s="1"/>
      <c r="U95" s="1"/>
      <c r="V95" s="1"/>
      <c r="W95" s="1"/>
      <c r="X95" s="1"/>
      <c r="Y95" s="1"/>
      <c r="Z95" s="1"/>
      <c r="AA95" s="1"/>
      <c r="AB95" s="1"/>
    </row>
    <row r="96">
      <c r="B96" s="2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T96" s="1"/>
      <c r="U96" s="1"/>
      <c r="V96" s="1"/>
      <c r="W96" s="1"/>
      <c r="X96" s="1"/>
      <c r="Y96" s="1"/>
      <c r="Z96" s="1"/>
      <c r="AA96" s="1"/>
      <c r="AB96" s="1"/>
    </row>
    <row r="97">
      <c r="B97" s="22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T97" s="1"/>
      <c r="U97" s="1"/>
      <c r="V97" s="1"/>
      <c r="W97" s="1"/>
      <c r="X97" s="1"/>
      <c r="Y97" s="1"/>
      <c r="Z97" s="1"/>
      <c r="AA97" s="1"/>
      <c r="AB97" s="1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T98" s="1"/>
      <c r="U98" s="1"/>
      <c r="V98" s="1"/>
      <c r="W98" s="1"/>
      <c r="X98" s="1"/>
      <c r="Y98" s="1"/>
      <c r="Z98" s="1"/>
      <c r="AA98" s="1"/>
      <c r="AB98" s="1"/>
    </row>
    <row r="9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T99" s="1"/>
      <c r="U99" s="1"/>
      <c r="V99" s="1"/>
      <c r="W99" s="1"/>
      <c r="X99" s="1"/>
      <c r="Y99" s="1"/>
      <c r="Z99" s="1"/>
      <c r="AA99" s="1"/>
      <c r="AB99" s="1"/>
    </row>
    <row r="100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B106" s="24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B107" s="25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B108" s="22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B122" s="1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B134" s="1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B135" s="1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B139" s="1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B140" s="1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B142" s="1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B143" s="1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B144" s="19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B145" s="24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B146" s="25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B147" s="22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B153" s="19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B154" s="24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B155" s="25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B156" s="22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B183" s="19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B184" s="24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B185" s="25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B186" s="22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B198" s="1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B209" s="1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B210" s="1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B212" s="1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B238" s="26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B239" s="24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B240" s="27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B241" s="22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B247" s="1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B277" s="1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B281" s="26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B282" s="24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B283" s="27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B284" s="22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B288" s="26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B289" s="24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B290" s="27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B291" s="22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B304" s="26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B305" s="24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B306" s="27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B307" s="22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B343" s="1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B365" s="1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B389" s="19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B390" s="24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B391" s="25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B392" s="22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B402" s="26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B403" s="24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B404" s="25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B405" s="22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B410" s="26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B411" s="24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B412" s="25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B413" s="22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B418" s="26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B419" s="24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B420" s="25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B421" s="22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B426" s="26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B427" s="24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B428" s="25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B429" s="22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B431" s="1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B435" s="26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B436" s="24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B437" s="25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B438" s="22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B442" s="26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B443" s="24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B444" s="25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B445" s="22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B446" s="18"/>
    </row>
    <row r="447">
      <c r="B447" s="18"/>
    </row>
    <row r="448">
      <c r="B448" s="26"/>
    </row>
    <row r="449">
      <c r="B449" s="24"/>
    </row>
    <row r="450">
      <c r="B450" s="25"/>
    </row>
    <row r="451">
      <c r="B451" s="22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9"/>
    </row>
  </sheetData>
  <drawing r:id="rId1"/>
</worksheet>
</file>