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3820"/>
  <mc:AlternateContent xmlns:mc="http://schemas.openxmlformats.org/markup-compatibility/2006">
    <mc:Choice Requires="x15">
      <x15ac:absPath xmlns:x15ac="http://schemas.microsoft.com/office/spreadsheetml/2010/11/ac" url="E:\G_Data\project 2\"/>
    </mc:Choice>
  </mc:AlternateContent>
  <xr:revisionPtr revIDLastSave="0" documentId="13_ncr:1_{135F58F7-16EA-41F3-A316-F83DA38152C2}" xr6:coauthVersionLast="47" xr6:coauthVersionMax="47" xr10:uidLastSave="{00000000-0000-0000-0000-000000000000}"/>
  <bookViews>
    <workbookView xWindow="-110" yWindow="-110" windowWidth="19420" windowHeight="11020" firstSheet="2" activeTab="5" xr2:uid="{00000000-000D-0000-FFFF-FFFF00000000}"/>
  </bookViews>
  <sheets>
    <sheet name="Summary" sheetId="1" r:id="rId1"/>
    <sheet name="Details - Booked" sheetId="2" r:id="rId2"/>
    <sheet name="Details - Available" sheetId="3" r:id="rId3"/>
    <sheet name="Cleaned Data" sheetId="10" r:id="rId4"/>
    <sheet name="Analyzed Tabels" sheetId="11" r:id="rId5"/>
    <sheet name="Dashboard" sheetId="4" r:id="rId6"/>
  </sheets>
  <definedNames>
    <definedName name="_xlnm._FilterDatabase" localSheetId="1" hidden="1">'Details - Booked'!$A$6:$U$292</definedName>
    <definedName name="ExternalData_1" localSheetId="3" hidden="1">'Cleaned Data'!$A$1:$U$284</definedName>
    <definedName name="Slicer_Employee">#N/A</definedName>
    <definedName name="Slicer_WO_Type">#N/A</definedName>
  </definedNames>
  <calcPr calcId="0"/>
  <pivotCaches>
    <pivotCache cacheId="0" r:id="rId7"/>
  </pivotCaches>
  <webPublishing codePage="1252"/>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0AB97-E86A-4D67-807E-42F7F922944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<sst xmlns="http://schemas.openxmlformats.org/spreadsheetml/2006/main" count="7544" uniqueCount="617">
  <si>
    <t>Available vs Booked</t>
  </si>
  <si>
    <t>Site: AMD2</t>
  </si>
  <si>
    <t xml:space="preserve">From: </t>
  </si>
  <si>
    <t>2025-07-06</t>
  </si>
  <si>
    <t xml:space="preserve">Through: </t>
  </si>
  <si>
    <t>2025-07-12</t>
  </si>
  <si>
    <t>AD2G</t>
  </si>
  <si>
    <t>AD2N</t>
  </si>
  <si>
    <t>Available</t>
  </si>
  <si>
    <t>Booked</t>
  </si>
  <si>
    <t>%</t>
  </si>
  <si>
    <t>2025-28</t>
  </si>
  <si>
    <t xml:space="preserve">SUNDAY   </t>
  </si>
  <si>
    <t>BADAL KUMAR</t>
  </si>
  <si>
    <t>DHARMESH</t>
  </si>
  <si>
    <t>GAUTAM</t>
  </si>
  <si>
    <t>KTRIASHI</t>
  </si>
  <si>
    <t>KUSHNIK</t>
  </si>
  <si>
    <t>MITHIPAW</t>
  </si>
  <si>
    <t>NITIN</t>
  </si>
  <si>
    <t>PANDAV</t>
  </si>
  <si>
    <t>PRAKASH</t>
  </si>
  <si>
    <t>RAJKUMAR</t>
  </si>
  <si>
    <t>RAJU</t>
  </si>
  <si>
    <t>SSHUKLAJ</t>
  </si>
  <si>
    <t>SURESH</t>
  </si>
  <si>
    <t>ZDASURAJ</t>
  </si>
  <si>
    <t xml:space="preserve">Total </t>
  </si>
  <si>
    <t xml:space="preserve">MONDAY   </t>
  </si>
  <si>
    <t xml:space="preserve">TUESDAY  </t>
  </si>
  <si>
    <t>JAGKHUSH</t>
  </si>
  <si>
    <t>YADAVMIW</t>
  </si>
  <si>
    <t>WEDNESDAY</t>
  </si>
  <si>
    <t>GAUTAM PATEL</t>
  </si>
  <si>
    <t>SUMNAMDE</t>
  </si>
  <si>
    <t xml:space="preserve">THURSDAY </t>
  </si>
  <si>
    <t xml:space="preserve">FRIDAY   </t>
  </si>
  <si>
    <t xml:space="preserve">SATURDAY </t>
  </si>
  <si>
    <t>Version 3.0</t>
  </si>
  <si>
    <t>EU RME Central Team - AMAZON CONFIDENTIAL</t>
  </si>
  <si>
    <t>Booked Labor Hours - Details</t>
  </si>
  <si>
    <t>Shift Week</t>
  </si>
  <si>
    <t>Shift Start</t>
  </si>
  <si>
    <t>Date Worked</t>
  </si>
  <si>
    <t>Entered</t>
  </si>
  <si>
    <t>Employee</t>
  </si>
  <si>
    <t>Name</t>
  </si>
  <si>
    <t>Shift</t>
  </si>
  <si>
    <t>Shift Org</t>
  </si>
  <si>
    <t>Trade</t>
  </si>
  <si>
    <t>Company Code</t>
  </si>
  <si>
    <t>Work Order</t>
  </si>
  <si>
    <t>WO Org</t>
  </si>
  <si>
    <t>WO Description</t>
  </si>
  <si>
    <t>WO Type</t>
  </si>
  <si>
    <t>WO Status</t>
  </si>
  <si>
    <t>Purchase Order</t>
  </si>
  <si>
    <t>Labor Type</t>
  </si>
  <si>
    <t>Labor Comment</t>
  </si>
  <si>
    <t>Category</t>
  </si>
  <si>
    <t>Hours</t>
  </si>
  <si>
    <t>Record ID</t>
  </si>
  <si>
    <t>sonara</t>
  </si>
  <si>
    <t>AMD2</t>
  </si>
  <si>
    <t>TECH</t>
  </si>
  <si>
    <t>1045391787</t>
  </si>
  <si>
    <t xml:space="preserve">cart maintainece </t>
  </si>
  <si>
    <t>Corrective</t>
  </si>
  <si>
    <t>Completed</t>
  </si>
  <si>
    <t>Normal Time</t>
  </si>
  <si>
    <t>REACTIVE</t>
  </si>
  <si>
    <t>1033642798</t>
  </si>
  <si>
    <t>1045391757</t>
  </si>
  <si>
    <t>mr 326 chain loose</t>
  </si>
  <si>
    <t>1033642941</t>
  </si>
  <si>
    <t>1045391777</t>
  </si>
  <si>
    <t>sensor  reflector alignment</t>
  </si>
  <si>
    <t>1033642870</t>
  </si>
  <si>
    <t>kumar solanki</t>
  </si>
  <si>
    <t>1045187340</t>
  </si>
  <si>
    <t>Cart PM</t>
  </si>
  <si>
    <t>1033401716</t>
  </si>
  <si>
    <t>jamod</t>
  </si>
  <si>
    <t>1044792081</t>
  </si>
  <si>
    <t>RAJ ELECTRICALS-MSHC-425-MEDIUM PM-01W</t>
  </si>
  <si>
    <t>Preventive maintenance</t>
  </si>
  <si>
    <t>PROACTIVE</t>
  </si>
  <si>
    <t>1033401385</t>
  </si>
  <si>
    <t>1044792071</t>
  </si>
  <si>
    <t>CONDITION BASED MAINTENANCE ULTRASOUND BEARING INSPECTION 04W</t>
  </si>
  <si>
    <t>Condition Monitoring</t>
  </si>
  <si>
    <t>1033401435</t>
  </si>
  <si>
    <t>1033401370</t>
  </si>
  <si>
    <t>1044792072</t>
  </si>
  <si>
    <t>1033401356</t>
  </si>
  <si>
    <t>1044792082</t>
  </si>
  <si>
    <t>RAJ ELECTRICALS-MSHC-425-MINOR PM-01D</t>
  </si>
  <si>
    <t>1033401404</t>
  </si>
  <si>
    <t>1033401447</t>
  </si>
  <si>
    <t>Ashish Trivedi</t>
  </si>
  <si>
    <t>1045184351</t>
  </si>
  <si>
    <t>nomenclature fixing on carts</t>
  </si>
  <si>
    <t>1033392163</t>
  </si>
  <si>
    <t>Nikunjkumar Kushwaha</t>
  </si>
  <si>
    <t>Meetings, Standup, Calls or Gemba, Vendor Training</t>
  </si>
  <si>
    <t>Standup, Man power deployment and PTW</t>
  </si>
  <si>
    <t>NON-BILLABLE</t>
  </si>
  <si>
    <t>1033401517</t>
  </si>
  <si>
    <t>Floor Gemba</t>
  </si>
  <si>
    <t>1033401554</t>
  </si>
  <si>
    <t>Administrative tasks. Reading/Answering emails, Performing Reports and Audits</t>
  </si>
  <si>
    <t>E-Mails, Coupa, APM, etc.</t>
  </si>
  <si>
    <t>1033401533</t>
  </si>
  <si>
    <t>Managing Shifts on SCADA/FOB and Ops / Tracking and Reporting</t>
  </si>
  <si>
    <t>Scada operations</t>
  </si>
  <si>
    <t>1033401549</t>
  </si>
  <si>
    <t>5S Facilities Shop</t>
  </si>
  <si>
    <t>P1 phase2 5S</t>
  </si>
  <si>
    <t>1033401575</t>
  </si>
  <si>
    <t>Mithilesh Pawar</t>
  </si>
  <si>
    <t>1044792078</t>
  </si>
  <si>
    <t>12 WEEKLY MAJOR VEGA  MODULAR BELT CONVEYOR</t>
  </si>
  <si>
    <t>1033500235</t>
  </si>
  <si>
    <t>1044792079</t>
  </si>
  <si>
    <t>1033500187</t>
  </si>
  <si>
    <t>1044792080</t>
  </si>
  <si>
    <t>KIRLOSKAR MAJOR PM JOCKEY PUMP 12W</t>
  </si>
  <si>
    <t>1033500138</t>
  </si>
  <si>
    <t>1045386378</t>
  </si>
  <si>
    <t>roots machine reparing work</t>
  </si>
  <si>
    <t>1033627764</t>
  </si>
  <si>
    <t>1045138368</t>
  </si>
  <si>
    <t>Master TT for RME related Issues</t>
  </si>
  <si>
    <t>1033422953</t>
  </si>
  <si>
    <t>1044792076</t>
  </si>
  <si>
    <t>1033500101</t>
  </si>
  <si>
    <t>kumar parmar</t>
  </si>
  <si>
    <t>1044792077</t>
  </si>
  <si>
    <t>1033392114</t>
  </si>
  <si>
    <t>1044792074</t>
  </si>
  <si>
    <t>CARYAIRE-HVLS-MINOR PM-02W</t>
  </si>
  <si>
    <t>1033392019</t>
  </si>
  <si>
    <t>1044792075</t>
  </si>
  <si>
    <t>CUMMINS MAJOR PM DIESEL GENERATOR 12W</t>
  </si>
  <si>
    <t>1033392065</t>
  </si>
  <si>
    <t>1044792073</t>
  </si>
  <si>
    <t>SV MODULAR-FLEX CONVEYOR-MEDIUM PM-01W</t>
  </si>
  <si>
    <t>1033392010</t>
  </si>
  <si>
    <t>HARSHAD</t>
  </si>
  <si>
    <t>Scada Operations</t>
  </si>
  <si>
    <t>1033401750</t>
  </si>
  <si>
    <t>Supporting Operation on Process Tasks</t>
  </si>
  <si>
    <t>Shredder Machine</t>
  </si>
  <si>
    <t>1033401758</t>
  </si>
  <si>
    <t>handling tote conveyor</t>
  </si>
  <si>
    <t>1033631835</t>
  </si>
  <si>
    <t>gohel</t>
  </si>
  <si>
    <t>1033401709</t>
  </si>
  <si>
    <t>1033401702</t>
  </si>
  <si>
    <t>CHAWDA</t>
  </si>
  <si>
    <t>1045208384</t>
  </si>
  <si>
    <t>racket bin modification work</t>
  </si>
  <si>
    <t>1033416073</t>
  </si>
  <si>
    <t>Sandeep Shukla</t>
  </si>
  <si>
    <t>1033642791</t>
  </si>
  <si>
    <t>1033642932</t>
  </si>
  <si>
    <t>1033642867</t>
  </si>
  <si>
    <t>SURESH SOLANKI</t>
  </si>
  <si>
    <t>1045208490</t>
  </si>
  <si>
    <t xml:space="preserve">pick cart pm &amp; number tagging work </t>
  </si>
  <si>
    <t>1033416302</t>
  </si>
  <si>
    <t>Suraj Das</t>
  </si>
  <si>
    <t>EAM</t>
  </si>
  <si>
    <t>1033500216</t>
  </si>
  <si>
    <t>1033500148</t>
  </si>
  <si>
    <t>1033627768</t>
  </si>
  <si>
    <t>1033500196</t>
  </si>
  <si>
    <t>1033500112</t>
  </si>
  <si>
    <t>1033500019</t>
  </si>
  <si>
    <t>1044814113</t>
  </si>
  <si>
    <t>EDGETECH - ETU-180H - MAJOR PM - 04W</t>
  </si>
  <si>
    <t>1033628915</t>
  </si>
  <si>
    <t>1044814117</t>
  </si>
  <si>
    <t>CARYAIRE-HVLS-MAJOR PM-24W</t>
  </si>
  <si>
    <t>1033629045</t>
  </si>
  <si>
    <t>1044814118</t>
  </si>
  <si>
    <t>1033629087</t>
  </si>
  <si>
    <t>1045386889</t>
  </si>
  <si>
    <t xml:space="preserve">sr -352 check motor and roller making sound </t>
  </si>
  <si>
    <t>1033629366</t>
  </si>
  <si>
    <t>1044814122</t>
  </si>
  <si>
    <t>1033629108</t>
  </si>
  <si>
    <t>1044814114</t>
  </si>
  <si>
    <t>1033628978</t>
  </si>
  <si>
    <t>1045386961</t>
  </si>
  <si>
    <t>sr-364 roller replacement</t>
  </si>
  <si>
    <t>1033629298</t>
  </si>
  <si>
    <t>1044814112</t>
  </si>
  <si>
    <t>1033628856</t>
  </si>
  <si>
    <t>1044814116</t>
  </si>
  <si>
    <t>1033438896</t>
  </si>
  <si>
    <t>1044814120</t>
  </si>
  <si>
    <t>1033439023</t>
  </si>
  <si>
    <t>1044814115</t>
  </si>
  <si>
    <t>1033438854</t>
  </si>
  <si>
    <t>1044814121</t>
  </si>
  <si>
    <t>1033439114</t>
  </si>
  <si>
    <t>1044814119</t>
  </si>
  <si>
    <t>1033438950</t>
  </si>
  <si>
    <t>1044814123</t>
  </si>
  <si>
    <t>1033439213</t>
  </si>
  <si>
    <t>1044814124</t>
  </si>
  <si>
    <t>1033439344</t>
  </si>
  <si>
    <t>1033438829</t>
  </si>
  <si>
    <t>P2 Phase2 Store 5S</t>
  </si>
  <si>
    <t>1033439511</t>
  </si>
  <si>
    <t>SCADA operations</t>
  </si>
  <si>
    <t>1033439485</t>
  </si>
  <si>
    <t>1033438890</t>
  </si>
  <si>
    <t>Emails, dailty reports and PTW</t>
  </si>
  <si>
    <t>1033439437</t>
  </si>
  <si>
    <t>1044814110</t>
  </si>
  <si>
    <t>1033424620</t>
  </si>
  <si>
    <t>1044814111</t>
  </si>
  <si>
    <t>1033424658</t>
  </si>
  <si>
    <t>1044814108</t>
  </si>
  <si>
    <t>1033424490</t>
  </si>
  <si>
    <t>1033424765</t>
  </si>
  <si>
    <t>1044814106</t>
  </si>
  <si>
    <t>1033424406</t>
  </si>
  <si>
    <t>1044814107</t>
  </si>
  <si>
    <t>1033424452</t>
  </si>
  <si>
    <t>1044814109</t>
  </si>
  <si>
    <t>1033424554</t>
  </si>
  <si>
    <t>1044814105</t>
  </si>
  <si>
    <t>1033424389</t>
  </si>
  <si>
    <t>1033629292</t>
  </si>
  <si>
    <t>1033629039</t>
  </si>
  <si>
    <t>1033628907</t>
  </si>
  <si>
    <t>1033629353</t>
  </si>
  <si>
    <t>1033629076</t>
  </si>
  <si>
    <t>1033628842</t>
  </si>
  <si>
    <t>1033628967</t>
  </si>
  <si>
    <t>1033629105</t>
  </si>
  <si>
    <t>1033424379</t>
  </si>
  <si>
    <t>1033424789</t>
  </si>
  <si>
    <t>1033424572</t>
  </si>
  <si>
    <t>1033424465</t>
  </si>
  <si>
    <t>1033424603</t>
  </si>
  <si>
    <t>1033424674</t>
  </si>
  <si>
    <t>1033424507</t>
  </si>
  <si>
    <t>1033424434</t>
  </si>
  <si>
    <t>1044841294</t>
  </si>
  <si>
    <t>1033629423</t>
  </si>
  <si>
    <t>1044841299</t>
  </si>
  <si>
    <t>1033629711</t>
  </si>
  <si>
    <t>1044841298</t>
  </si>
  <si>
    <t>1033629565</t>
  </si>
  <si>
    <t>1045387145</t>
  </si>
  <si>
    <t>NP05-01( chain loose and roller making sound )</t>
  </si>
  <si>
    <t>1033629842</t>
  </si>
  <si>
    <t>1044841296</t>
  </si>
  <si>
    <t>1033629475</t>
  </si>
  <si>
    <t>1044841295</t>
  </si>
  <si>
    <t>DAIFUKU HIGH SPEED SKEWED DIVERTER - MAJOR PM - 52W</t>
  </si>
  <si>
    <t>1033629439</t>
  </si>
  <si>
    <t>1044841297</t>
  </si>
  <si>
    <t>1033629519</t>
  </si>
  <si>
    <t>1044841293</t>
  </si>
  <si>
    <t>ADVACNE - PANEL- MAJOR PM- 12W</t>
  </si>
  <si>
    <t>1033488313</t>
  </si>
  <si>
    <t>1044841289</t>
  </si>
  <si>
    <t>1033488213</t>
  </si>
  <si>
    <t>1044841300</t>
  </si>
  <si>
    <t>1033488404</t>
  </si>
  <si>
    <t>1044841288</t>
  </si>
  <si>
    <t>1033488183</t>
  </si>
  <si>
    <t>1044841291</t>
  </si>
  <si>
    <t>1033488284</t>
  </si>
  <si>
    <t>1044841292</t>
  </si>
  <si>
    <t>1033488349</t>
  </si>
  <si>
    <t>1044841287</t>
  </si>
  <si>
    <t>1033488157</t>
  </si>
  <si>
    <t>Khushi jagwani</t>
  </si>
  <si>
    <t>1044841276</t>
  </si>
  <si>
    <t>1033631557</t>
  </si>
  <si>
    <t>1044841275</t>
  </si>
  <si>
    <t>1033631462</t>
  </si>
  <si>
    <t>1044841278</t>
  </si>
  <si>
    <t>1033631740</t>
  </si>
  <si>
    <t>1044841279</t>
  </si>
  <si>
    <t>1033631772</t>
  </si>
  <si>
    <t>1044841277</t>
  </si>
  <si>
    <t>1033631611</t>
  </si>
  <si>
    <t>1044841274</t>
  </si>
  <si>
    <t>1033631413</t>
  </si>
  <si>
    <t>Floor gemba</t>
  </si>
  <si>
    <t>1033488581</t>
  </si>
  <si>
    <t>5S</t>
  </si>
  <si>
    <t>1033488544</t>
  </si>
  <si>
    <t>Shift management &amp; SCADA</t>
  </si>
  <si>
    <t>1033488569</t>
  </si>
  <si>
    <t>PTW, Mails, PR/PO &amp; shift reports</t>
  </si>
  <si>
    <t>1033488501</t>
  </si>
  <si>
    <t>1044841282</t>
  </si>
  <si>
    <t>1033501075</t>
  </si>
  <si>
    <t>1044841286</t>
  </si>
  <si>
    <t>1033501212</t>
  </si>
  <si>
    <t>1044841285</t>
  </si>
  <si>
    <t>1033501191</t>
  </si>
  <si>
    <t>1044841284</t>
  </si>
  <si>
    <t>1033501150</t>
  </si>
  <si>
    <t>1044841281</t>
  </si>
  <si>
    <t>1033501061</t>
  </si>
  <si>
    <t>1044841283</t>
  </si>
  <si>
    <t>1033501104</t>
  </si>
  <si>
    <t>1044841280</t>
  </si>
  <si>
    <t>1033501046</t>
  </si>
  <si>
    <t>1045277235</t>
  </si>
  <si>
    <t>cart pm</t>
  </si>
  <si>
    <t>1033507353</t>
  </si>
  <si>
    <t>1045277162</t>
  </si>
  <si>
    <t xml:space="preserve">smoke detector  no answer check </t>
  </si>
  <si>
    <t>1033507094</t>
  </si>
  <si>
    <t>1033629516</t>
  </si>
  <si>
    <t>1033629561</t>
  </si>
  <si>
    <t>1033629832</t>
  </si>
  <si>
    <t>1033629677</t>
  </si>
  <si>
    <t>1033629470</t>
  </si>
  <si>
    <t>1033629435</t>
  </si>
  <si>
    <t>1033629415</t>
  </si>
  <si>
    <t>RAMESH SURENDRA YADAV</t>
  </si>
  <si>
    <t>1033631403</t>
  </si>
  <si>
    <t>1033631541</t>
  </si>
  <si>
    <t>1033631447</t>
  </si>
  <si>
    <t>1033631765</t>
  </si>
  <si>
    <t>1033631749</t>
  </si>
  <si>
    <t>1033631635</t>
  </si>
  <si>
    <t>1033507120</t>
  </si>
  <si>
    <t>1033501066</t>
  </si>
  <si>
    <t>1033501115</t>
  </si>
  <si>
    <t>1033507369</t>
  </si>
  <si>
    <t>1033501133</t>
  </si>
  <si>
    <t>1033501179</t>
  </si>
  <si>
    <t>1033501200</t>
  </si>
  <si>
    <t>1033501051</t>
  </si>
  <si>
    <t>1033501082</t>
  </si>
  <si>
    <t>1044870905</t>
  </si>
  <si>
    <t>26 WEEKLY MAJOR WEIGH SCALE CALIBRATION</t>
  </si>
  <si>
    <t>1033632369</t>
  </si>
  <si>
    <t>1044870904</t>
  </si>
  <si>
    <t>1033632555</t>
  </si>
  <si>
    <t>1044870902</t>
  </si>
  <si>
    <t>1033632223</t>
  </si>
  <si>
    <t>1033632340</t>
  </si>
  <si>
    <t>1044870901</t>
  </si>
  <si>
    <t>1033632171</t>
  </si>
  <si>
    <t>1044870906</t>
  </si>
  <si>
    <t>1033632409</t>
  </si>
  <si>
    <t>1044870900</t>
  </si>
  <si>
    <t>1033632079</t>
  </si>
  <si>
    <t>1044870899</t>
  </si>
  <si>
    <t>1033632038</t>
  </si>
  <si>
    <t>1033632515</t>
  </si>
  <si>
    <t>1044870885</t>
  </si>
  <si>
    <t>1033631793</t>
  </si>
  <si>
    <t>1044870897</t>
  </si>
  <si>
    <t>1033631884</t>
  </si>
  <si>
    <t>1044870903</t>
  </si>
  <si>
    <t>1033632294</t>
  </si>
  <si>
    <t>1044870898</t>
  </si>
  <si>
    <t>1033631949</t>
  </si>
  <si>
    <t>tote conveyor handling and floor callout</t>
  </si>
  <si>
    <t>1033635489</t>
  </si>
  <si>
    <t>1044870881</t>
  </si>
  <si>
    <t>1033512634</t>
  </si>
  <si>
    <t>managing floor callout, deploying msts</t>
  </si>
  <si>
    <t>1033512934</t>
  </si>
  <si>
    <t>1044870883</t>
  </si>
  <si>
    <t>1033512703</t>
  </si>
  <si>
    <t>1044870884</t>
  </si>
  <si>
    <t>1033512740</t>
  </si>
  <si>
    <t>1044870882</t>
  </si>
  <si>
    <t>1033512064</t>
  </si>
  <si>
    <t>Reading mails and updating data</t>
  </si>
  <si>
    <t>1033512899</t>
  </si>
  <si>
    <t>1044870886</t>
  </si>
  <si>
    <t>1033511601</t>
  </si>
  <si>
    <t>1044870895</t>
  </si>
  <si>
    <t>VEGA - ABEZ - MAJ PM - 12W</t>
  </si>
  <si>
    <t>1033511522</t>
  </si>
  <si>
    <t>1044870890</t>
  </si>
  <si>
    <t>1033512136</t>
  </si>
  <si>
    <t>1044870891</t>
  </si>
  <si>
    <t>KENGIC-AB12 TELESCOPIC CONVEYOR-MEDIUM PM-04W</t>
  </si>
  <si>
    <t>1033511467</t>
  </si>
  <si>
    <t>1045271995</t>
  </si>
  <si>
    <t>Xraymachine diverter problem</t>
  </si>
  <si>
    <t>1033497825</t>
  </si>
  <si>
    <t>1033511787</t>
  </si>
  <si>
    <t>1033512735</t>
  </si>
  <si>
    <t>1044870893</t>
  </si>
  <si>
    <t>1033511394</t>
  </si>
  <si>
    <t>1044870894</t>
  </si>
  <si>
    <t>1033511355</t>
  </si>
  <si>
    <t>1044870888</t>
  </si>
  <si>
    <t>1033511680</t>
  </si>
  <si>
    <t>1044870889</t>
  </si>
  <si>
    <t>1033511756</t>
  </si>
  <si>
    <t>1044870896</t>
  </si>
  <si>
    <t>1033511335</t>
  </si>
  <si>
    <t>1044870887</t>
  </si>
  <si>
    <t>1033511654</t>
  </si>
  <si>
    <t>1044870892</t>
  </si>
  <si>
    <t>1033511450</t>
  </si>
  <si>
    <t>1033631931</t>
  </si>
  <si>
    <t>1033632028</t>
  </si>
  <si>
    <t>1033632501</t>
  </si>
  <si>
    <t>1033631877</t>
  </si>
  <si>
    <t>1033632374</t>
  </si>
  <si>
    <t>1033632065</t>
  </si>
  <si>
    <t>1033632335</t>
  </si>
  <si>
    <t>1033632159</t>
  </si>
  <si>
    <t>1033632199</t>
  </si>
  <si>
    <t>1033631784</t>
  </si>
  <si>
    <t>1033632540</t>
  </si>
  <si>
    <t>1033632396</t>
  </si>
  <si>
    <t>1033632286</t>
  </si>
  <si>
    <t>SUMIT NAMDEV</t>
  </si>
  <si>
    <t>managing night shift</t>
  </si>
  <si>
    <t>1033635457</t>
  </si>
  <si>
    <t>1033512464</t>
  </si>
  <si>
    <t>1033512559</t>
  </si>
  <si>
    <t>1044870875</t>
  </si>
  <si>
    <t>1033508899</t>
  </si>
  <si>
    <t>1044870878</t>
  </si>
  <si>
    <t>1033509318</t>
  </si>
  <si>
    <t>1044870876</t>
  </si>
  <si>
    <t>1033509005</t>
  </si>
  <si>
    <t>1033512620</t>
  </si>
  <si>
    <t>1033511879</t>
  </si>
  <si>
    <t>1044870879</t>
  </si>
  <si>
    <t>1033511620</t>
  </si>
  <si>
    <t>1033512724</t>
  </si>
  <si>
    <t>1044870874</t>
  </si>
  <si>
    <t>1033508714</t>
  </si>
  <si>
    <t>1033512352</t>
  </si>
  <si>
    <t>1044870880</t>
  </si>
  <si>
    <t>1033511780</t>
  </si>
  <si>
    <t>1044870877</t>
  </si>
  <si>
    <t>1033509165</t>
  </si>
  <si>
    <t>1033512531</t>
  </si>
  <si>
    <t>1033511536</t>
  </si>
  <si>
    <t>1033511730</t>
  </si>
  <si>
    <t>1033511769</t>
  </si>
  <si>
    <t>1033511414</t>
  </si>
  <si>
    <t>1033511481</t>
  </si>
  <si>
    <t>1033511618</t>
  </si>
  <si>
    <t>1033511433</t>
  </si>
  <si>
    <t>1033511314</t>
  </si>
  <si>
    <t>1033511836</t>
  </si>
  <si>
    <t>1033511377</t>
  </si>
  <si>
    <t>1033511644</t>
  </si>
  <si>
    <t>1044900651</t>
  </si>
  <si>
    <t>1033632617</t>
  </si>
  <si>
    <t>1044900661</t>
  </si>
  <si>
    <t>1033632845</t>
  </si>
  <si>
    <t>1044900659</t>
  </si>
  <si>
    <t>1033632717</t>
  </si>
  <si>
    <t>1044900657</t>
  </si>
  <si>
    <t>1033632684</t>
  </si>
  <si>
    <t>1044900660</t>
  </si>
  <si>
    <t>1033632798</t>
  </si>
  <si>
    <t>1044900662</t>
  </si>
  <si>
    <t>FALCON-CONVEYOR-MAJOR PM-12W</t>
  </si>
  <si>
    <t>1033632892</t>
  </si>
  <si>
    <t>1033635506</t>
  </si>
  <si>
    <t>1044900663</t>
  </si>
  <si>
    <t>1033593137</t>
  </si>
  <si>
    <t>1044900656</t>
  </si>
  <si>
    <t>12 WEEKLY MAJOR MITZAH  CPP PM</t>
  </si>
  <si>
    <t>1033593058</t>
  </si>
  <si>
    <t>rEADING MAILS, HANDLING FLOOR CALLOUT</t>
  </si>
  <si>
    <t>1033593390</t>
  </si>
  <si>
    <t>1044900655</t>
  </si>
  <si>
    <t>1033592963</t>
  </si>
  <si>
    <t>1044900654</t>
  </si>
  <si>
    <t>1033592898</t>
  </si>
  <si>
    <t>1045357198</t>
  </si>
  <si>
    <t>DD 19 REPAIRING</t>
  </si>
  <si>
    <t>1033593321</t>
  </si>
  <si>
    <t>1033632604</t>
  </si>
  <si>
    <t>1033632787</t>
  </si>
  <si>
    <t>1033632675</t>
  </si>
  <si>
    <t>1033632835</t>
  </si>
  <si>
    <t>1033632701</t>
  </si>
  <si>
    <t>1033632878</t>
  </si>
  <si>
    <t>handling scada and shift</t>
  </si>
  <si>
    <t>1033635524</t>
  </si>
  <si>
    <t>managing shift</t>
  </si>
  <si>
    <t>1033635515</t>
  </si>
  <si>
    <t>1033592885</t>
  </si>
  <si>
    <t>1044900653</t>
  </si>
  <si>
    <t>1033592759</t>
  </si>
  <si>
    <t>1044900652</t>
  </si>
  <si>
    <t>1033592689</t>
  </si>
  <si>
    <t>1033593072</t>
  </si>
  <si>
    <t>1033592981</t>
  </si>
  <si>
    <t>1033593291</t>
  </si>
  <si>
    <t>1033593145</t>
  </si>
  <si>
    <t>1044932584</t>
  </si>
  <si>
    <t>1033638921</t>
  </si>
  <si>
    <t>1044932587</t>
  </si>
  <si>
    <t>1033639036</t>
  </si>
  <si>
    <t>1044932575</t>
  </si>
  <si>
    <t>1033638881</t>
  </si>
  <si>
    <t>1044932585</t>
  </si>
  <si>
    <t>1033638941</t>
  </si>
  <si>
    <t>1044932574</t>
  </si>
  <si>
    <t>1033638859</t>
  </si>
  <si>
    <t>1044932586</t>
  </si>
  <si>
    <t>1033638959</t>
  </si>
  <si>
    <t>1044932583</t>
  </si>
  <si>
    <t>1033638911</t>
  </si>
  <si>
    <t>Reading mails, deploying msts</t>
  </si>
  <si>
    <t>1033630624</t>
  </si>
  <si>
    <t>managing and attending floor callout</t>
  </si>
  <si>
    <t>1033631357</t>
  </si>
  <si>
    <t>managing floor callout</t>
  </si>
  <si>
    <t>1033630952</t>
  </si>
  <si>
    <t>1045387693</t>
  </si>
  <si>
    <t>shreed machine repairing</t>
  </si>
  <si>
    <t>1033631871</t>
  </si>
  <si>
    <t>1033631333</t>
  </si>
  <si>
    <t>Mail / PTW</t>
  </si>
  <si>
    <t>1033639138</t>
  </si>
  <si>
    <t>Floor gemba / Callouts</t>
  </si>
  <si>
    <t>1033639157</t>
  </si>
  <si>
    <t>1033639116</t>
  </si>
  <si>
    <t>Managing Shifts / SCADA Operations</t>
  </si>
  <si>
    <t>1033639177</t>
  </si>
  <si>
    <t>1033631339</t>
  </si>
  <si>
    <t>1044932576</t>
  </si>
  <si>
    <t>1033628942</t>
  </si>
  <si>
    <t>1044932578</t>
  </si>
  <si>
    <t>1033629034</t>
  </si>
  <si>
    <t>1044932577</t>
  </si>
  <si>
    <t>1033628990</t>
  </si>
  <si>
    <t>1044932580</t>
  </si>
  <si>
    <t>1033629078</t>
  </si>
  <si>
    <t>1044932579</t>
  </si>
  <si>
    <t>1033629061</t>
  </si>
  <si>
    <t>1044932582</t>
  </si>
  <si>
    <t>1033629161</t>
  </si>
  <si>
    <t>1044932581</t>
  </si>
  <si>
    <t>1033629120</t>
  </si>
  <si>
    <t>1033629824</t>
  </si>
  <si>
    <t>1033629800</t>
  </si>
  <si>
    <t>Deployed at P1 for callouts and conv. operations</t>
  </si>
  <si>
    <t>1033639447</t>
  </si>
  <si>
    <t>managing shift and floor callout</t>
  </si>
  <si>
    <t>1033630922</t>
  </si>
  <si>
    <t>1045387430</t>
  </si>
  <si>
    <t>TC 15 and 18 repairing</t>
  </si>
  <si>
    <t>1033630672</t>
  </si>
  <si>
    <t>1033630572</t>
  </si>
  <si>
    <t>Mail / PTW / PR/PO</t>
  </si>
  <si>
    <t>1033639195</t>
  </si>
  <si>
    <t>SCADA Operations / Managing shift</t>
  </si>
  <si>
    <t>1033639233</t>
  </si>
  <si>
    <t>Ops Support</t>
  </si>
  <si>
    <t>1033639289</t>
  </si>
  <si>
    <t>Floor gemba &amp; callouts</t>
  </si>
  <si>
    <t>1033639213</t>
  </si>
  <si>
    <t>handling tote conveyor and floor callout</t>
  </si>
  <si>
    <t>1033631572</t>
  </si>
  <si>
    <t>1033629796</t>
  </si>
  <si>
    <t>1033629819</t>
  </si>
  <si>
    <t>1033630559</t>
  </si>
  <si>
    <t>managing vrc, fcd and non sort callouts</t>
  </si>
  <si>
    <t>1033631151</t>
  </si>
  <si>
    <t>1033630669</t>
  </si>
  <si>
    <t>1033631555</t>
  </si>
  <si>
    <r>
      <rPr>
        <sz val="7"/>
        <color rgb="FFFFFFFF"/>
        <rFont val="Arial"/>
        <family val="2"/>
      </rPr>
      <t>Overall</t>
    </r>
    <r>
      <rPr>
        <sz val="7"/>
        <color rgb="FFFFFFFF"/>
        <rFont val="Arial"/>
        <family val="2"/>
      </rPr>
      <t xml:space="preserve"> - </t>
    </r>
    <r>
      <rPr>
        <sz val="7"/>
        <color rgb="FFFFFFFF"/>
        <rFont val="Arial"/>
        <family val="2"/>
      </rPr>
      <t>Total</t>
    </r>
  </si>
  <si>
    <r>
      <rPr>
        <sz val="7"/>
        <color theme="1"/>
        <rFont val="Arial"/>
        <family val="2"/>
      </rPr>
      <t>Overall</t>
    </r>
    <r>
      <rPr>
        <sz val="7"/>
        <color theme="1"/>
        <rFont val="Arial"/>
        <family val="2"/>
      </rPr>
      <t xml:space="preserve"> - </t>
    </r>
    <r>
      <rPr>
        <sz val="7"/>
        <color theme="1"/>
        <rFont val="Arial"/>
        <family val="2"/>
      </rPr>
      <t>Total</t>
    </r>
  </si>
  <si>
    <t>Available Labor Hours - Details</t>
  </si>
  <si>
    <t>Day</t>
  </si>
  <si>
    <t>Employee Org</t>
  </si>
  <si>
    <t>Employee Code</t>
  </si>
  <si>
    <t>Employee Name</t>
  </si>
  <si>
    <t>Available (Hrs)</t>
  </si>
  <si>
    <t>Shift (Hrs)</t>
  </si>
  <si>
    <t>Exception (Hrs)</t>
  </si>
  <si>
    <t>Associated User</t>
  </si>
  <si>
    <t>Shift Member Since</t>
  </si>
  <si>
    <t>Shift Member Until</t>
  </si>
  <si>
    <t>Shift Name</t>
  </si>
  <si>
    <t>Exception Comment</t>
  </si>
  <si>
    <t>08:30</t>
  </si>
  <si>
    <t>AMD2-GENERAL SHIFT</t>
  </si>
  <si>
    <t>KTRIASHI@AMAZON.COM</t>
  </si>
  <si>
    <t>MITHIPAW@AMAZON.COM</t>
  </si>
  <si>
    <t>SSHUKLAJ@AMAZON.COM</t>
  </si>
  <si>
    <t>19:00</t>
  </si>
  <si>
    <t>AMD2-NIGHT SHIFT</t>
  </si>
  <si>
    <t>KUSHNIK@AMAZON.COM</t>
  </si>
  <si>
    <t>JAGKHUSH@AMAZON.COM</t>
  </si>
  <si>
    <r>
      <rPr>
        <sz val="7"/>
        <color rgb="FFFFFFFF"/>
        <rFont val="Arial"/>
        <family val="2"/>
      </rPr>
      <t>Overall</t>
    </r>
    <r>
      <rPr>
        <sz val="7"/>
        <color rgb="FFFFFFFF"/>
        <rFont val="Arial"/>
        <family val="2"/>
      </rPr>
      <t xml:space="preserve"> - </t>
    </r>
    <r>
      <rPr>
        <sz val="7"/>
        <color rgb="FFFFFFFF"/>
        <rFont val="Arial"/>
        <family val="2"/>
      </rPr>
      <t>Total</t>
    </r>
  </si>
  <si>
    <t>Row Labels</t>
  </si>
  <si>
    <t>Grand Total</t>
  </si>
  <si>
    <t>Count of Employee</t>
  </si>
  <si>
    <t>Column Labels</t>
  </si>
  <si>
    <t>Percentage of Employee</t>
  </si>
  <si>
    <t>Count of WO Type</t>
  </si>
  <si>
    <t>Regular</t>
  </si>
  <si>
    <t>Completed1</t>
  </si>
  <si>
    <t>Empoyee Shift Analysis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</si>
</sst>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m\-dd"/>
    <numFmt numFmtId="165" formatCode="#,##0.0%"/>
    <numFmt numFmtId="166" formatCode="mmm\ d\,\ yyyy\ h:mm:ss"/>
    <numFmt numFmtId="167" formatCode="mmm\ d\,\ yyyy"/>
  </numFmts>
  <fonts count="14" x14ac:knownFonts="1">
    <font>
      <sz val="10"/>
      <color theme="1"/>
      <name val="Tahoma"/>
      <family val="2"/>
    </font>
    <font>
      <b/>
      <sz val="8"/>
      <color theme="1"/>
      <name val="Arial"/>
      <family val="2"/>
    </font>
    <font>
      <sz val="8"/>
      <color theme="1"/>
      <name val="Arial"/>
      <family val="2"/>
    </font>
    <font>
      <sz val="8"/>
      <color rgb="FFFFFFFF"/>
      <name val="Arial"/>
      <family val="2"/>
    </font>
    <font>
      <sz val="8"/>
      <color rgb="FF333333"/>
      <name val="Arial"/>
      <family val="2"/>
    </font>
    <font>
      <b/>
      <sz val="8"/>
      <color rgb="FF454545"/>
      <name val="Arial"/>
      <family val="2"/>
    </font>
    <font>
      <sz val="8"/>
      <color rgb="FF454545"/>
      <name val="Arial"/>
      <family val="2"/>
    </font>
    <font>
      <b/>
      <sz val="8"/>
      <color rgb="FFFFFFFF"/>
      <name val="Arial"/>
      <family val="2"/>
    </font>
    <font>
      <sz val="6"/>
      <color theme="1"/>
      <name val="Arial"/>
      <family val="2"/>
    </font>
    <font>
      <sz val="7"/>
      <color rgb="FFFFFFFF"/>
      <name val="Arial"/>
      <family val="2"/>
    </font>
    <font>
      <sz val="7"/>
      <color rgb="FF454545"/>
      <name val="Arial"/>
      <family val="2"/>
    </font>
    <font>
      <sz val="7"/>
      <color theme="1"/>
      <name val="Arial"/>
      <family val="2"/>
    </font>
    <font>
      <sz val="10"/>
      <name val="Tahoma"/>
      <family val="2"/>
    </font>
    <font>
      <b/>
      <sz val="16"/>
      <color theme="1"/>
      <name val="Tahoma"/>
      <family val="2"/>
    </font>
  </fonts>
  <fills count="7">
    <fill>
      <patternFill patternType="none"/>
    </fill>
    <fill>
      <patternFill patternType="gray125"/>
    </fill>
    <fill>
      <patternFill patternType="solid">
        <fgColor rgb="FF000000"/>
      </patternFill>
    </fill>
    <fill>
      <patternFill patternType="solid">
        <fgColor rgb="FFE7E5E5"/>
      </patternFill>
    </fill>
    <fill>
      <patternFill patternType="solid">
        <fgColor rgb="FFECECEC"/>
      </patternFill>
    </fill>
    <fill>
      <patternFill patternType="solid">
        <fgColor rgb="FFC0C0C0"/>
      </patternFill>
    </fill>
    <fill>
      <patternFill patternType="solid">
        <fgColor rgb="FFFF6600"/>
      </patternFill>
    </fill>
  </fills>
  <borders count="32">
    <border>
      <left/>
      <right/>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C0C0C0"/>
      </left>
      <right style="medium">
        <color rgb="FFC0C0C0"/>
      </right>
      <top/>
      <bottom/>
      <diagonal/>
    </border>
    <border>
      <left style="medium">
        <color rgb="FFC0C0C0"/>
      </left>
      <right style="medium">
        <color rgb="FFC0C0C0"/>
      </right>
      <top style="medium">
        <color rgb="FFC0C0C0"/>
      </top>
      <bottom/>
      <diagonal/>
    </border>
    <border>
      <left style="medium">
        <color rgb="FFC0C0C0"/>
      </left>
      <right style="medium">
        <color rgb="FFC0C0C0"/>
      </right>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EFEFEF"/>
      </left>
      <right style="medium">
        <color rgb="FFEFEFEF"/>
      </right>
      <top/>
      <bottom style="medium">
        <color rgb="FFEFEFEF"/>
      </bottom>
      <diagonal/>
    </border>
    <border>
      <left style="medium">
        <color rgb="FFEFEFEF"/>
      </left>
      <right style="medium">
        <color rgb="FFEFEFEF"/>
      </right>
      <top/>
      <bottom/>
      <diagonal/>
    </border>
    <border>
      <left style="medium">
        <color rgb="FFC0C0C0"/>
      </left>
      <right style="medium">
        <color rgb="FFC0C0C0"/>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rgb="FFFFFFFF"/>
      </right>
      <top style="medium">
        <color auto="1"/>
      </top>
      <bottom style="medium">
        <color rgb="FFFFFFFF"/>
      </bottom>
      <diagonal/>
    </border>
    <border>
      <left style="medium">
        <color rgb="FFFFFFFF"/>
      </left>
      <right style="medium">
        <color rgb="FFFFFFFF"/>
      </right>
      <top style="medium">
        <color auto="1"/>
      </top>
      <bottom style="medium">
        <color rgb="FFFFFFFF"/>
      </bottom>
      <diagonal/>
    </border>
    <border>
      <left style="medium">
        <color rgb="FFFFFFFF"/>
      </left>
      <right style="medium">
        <color auto="1"/>
      </right>
      <top style="medium">
        <color auto="1"/>
      </top>
      <bottom style="medium">
        <color rgb="FFFFFFFF"/>
      </bottom>
      <diagonal/>
    </border>
    <border>
      <left style="medium">
        <color rgb="FFE2E2E2"/>
      </left>
      <right style="medium">
        <color rgb="FFE2E2E2"/>
      </right>
      <top/>
      <bottom style="medium">
        <color rgb="FFE2E2E2"/>
      </bottom>
      <diagonal/>
    </border>
    <border>
      <left style="medium">
        <color auto="1"/>
      </left>
      <right style="medium">
        <color rgb="FFE2E2E2"/>
      </right>
      <top/>
      <bottom style="medium">
        <color rgb="FFE2E2E2"/>
      </bottom>
      <diagonal/>
    </border>
    <border>
      <left style="medium">
        <color rgb="FFE2E2E2"/>
      </left>
      <right style="medium">
        <color auto="1"/>
      </right>
      <top/>
      <bottom style="medium">
        <color rgb="FFE2E2E2"/>
      </bottom>
      <diagonal/>
    </border>
    <border>
      <left/>
      <right/>
      <top/>
      <bottom style="medium">
        <color rgb="FFFFFFFF"/>
      </bottom>
      <diagonal/>
    </border>
    <border>
      <left/>
      <right style="medium">
        <color rgb="FFFFFFFF"/>
      </right>
      <top/>
      <bottom style="medium">
        <color rgb="FFFFFFFF"/>
      </bottom>
      <diagonal/>
    </border>
    <border>
      <left style="medium">
        <color auto="1"/>
      </left>
      <right/>
      <top/>
      <bottom style="medium">
        <color rgb="FFFFFFFF"/>
      </bottom>
      <diagonal/>
    </border>
    <border>
      <left/>
      <right style="medium">
        <color rgb="FFFFFFFF"/>
      </right>
      <top/>
      <bottom style="medium">
        <color auto="1"/>
      </bottom>
      <diagonal/>
    </border>
    <border>
      <left style="medium">
        <color rgb="FFFFFFFF"/>
      </left>
      <right style="medium">
        <color rgb="FFFFFFFF"/>
      </right>
      <top/>
      <bottom style="medium">
        <color auto="1"/>
      </bottom>
      <diagonal/>
    </border>
    <border>
      <left style="medium">
        <color rgb="FFFFFFFF"/>
      </left>
      <right/>
      <top/>
      <bottom style="medium">
        <color auto="1"/>
      </bottom>
      <diagonal/>
    </border>
    <border>
      <left style="medium">
        <color auto="1"/>
      </left>
      <right style="medium">
        <color rgb="FFFFFFFF"/>
      </right>
      <top/>
      <bottom style="medium">
        <color rgb="FFFFFFFF"/>
      </bottom>
      <diagonal/>
    </border>
    <border>
      <left style="medium">
        <color rgb="FFFFFFFF"/>
      </left>
      <right style="medium">
        <color auto="1"/>
      </right>
      <top/>
      <bottom style="medium">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2" fillId="0" borderId="0" xfId="0" applyFont="1" applyAlignment="1">
      <alignment horizontal="right" vertical="center"/>
    </xf>
    <xf numFmtId="0" fontId="2"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3" fontId="8" fillId="0" borderId="0" xfId="0" applyNumberFormat="1" applyFont="1" applyAlignment="1">
      <alignment horizontal="right" vertical="center"/>
    </xf>
    <xf numFmtId="0" fontId="0" fillId="2" borderId="1" xfId="0" applyFill="1" applyBorder="1"/>
    <xf numFmtId="0" fontId="0" fillId="2" borderId="2" xfId="0" applyFill="1" applyBorder="1"/>
    <xf numFmtId="0" fontId="0" fillId="2" borderId="3" xfId="0" applyFill="1" applyBorder="1"/>
    <xf numFmtId="0" fontId="0" fillId="2" borderId="5" xfId="0" applyFill="1" applyBorder="1"/>
    <xf numFmtId="0" fontId="3" fillId="2" borderId="5" xfId="0" applyFont="1" applyFill="1" applyBorder="1" applyAlignment="1">
      <alignment horizontal="center" vertical="top"/>
    </xf>
    <xf numFmtId="0" fontId="4" fillId="3" borderId="9" xfId="0" applyFont="1" applyFill="1" applyBorder="1" applyAlignment="1">
      <alignment horizontal="left" vertical="top"/>
    </xf>
    <xf numFmtId="0" fontId="0" fillId="0" borderId="10" xfId="0" applyBorder="1"/>
    <xf numFmtId="3" fontId="5" fillId="0" borderId="10" xfId="0" applyNumberFormat="1" applyFont="1" applyBorder="1" applyAlignment="1">
      <alignment horizontal="center" vertical="top"/>
    </xf>
    <xf numFmtId="0" fontId="0" fillId="4" borderId="10" xfId="0" applyFill="1" applyBorder="1"/>
    <xf numFmtId="165" fontId="6" fillId="4" borderId="10" xfId="0" applyNumberFormat="1" applyFont="1" applyFill="1" applyBorder="1" applyAlignment="1">
      <alignment horizontal="center" vertical="top"/>
    </xf>
    <xf numFmtId="0" fontId="4" fillId="3" borderId="8" xfId="0" applyFont="1" applyFill="1" applyBorder="1" applyAlignment="1">
      <alignment horizontal="left" vertical="top"/>
    </xf>
    <xf numFmtId="0" fontId="0" fillId="0" borderId="11" xfId="0" applyBorder="1"/>
    <xf numFmtId="0" fontId="0" fillId="4" borderId="11" xfId="0" applyFill="1" applyBorder="1"/>
    <xf numFmtId="0" fontId="0" fillId="5" borderId="4" xfId="0" applyFill="1" applyBorder="1"/>
    <xf numFmtId="4" fontId="1" fillId="5" borderId="4" xfId="0" applyNumberFormat="1" applyFont="1" applyFill="1" applyBorder="1" applyAlignment="1">
      <alignment horizontal="center" vertical="top"/>
    </xf>
    <xf numFmtId="4" fontId="7" fillId="2" borderId="5" xfId="0" applyNumberFormat="1" applyFont="1" applyFill="1" applyBorder="1" applyAlignment="1">
      <alignment horizontal="center" vertical="top"/>
    </xf>
    <xf numFmtId="0" fontId="0" fillId="0" borderId="13" xfId="0" applyBorder="1"/>
    <xf numFmtId="0" fontId="0" fillId="0" borderId="16" xfId="0" applyBorder="1"/>
    <xf numFmtId="0" fontId="9" fillId="2" borderId="5" xfId="0" applyFont="1" applyFill="1" applyBorder="1" applyAlignment="1">
      <alignment horizontal="center" vertical="top"/>
    </xf>
    <xf numFmtId="0" fontId="9" fillId="2" borderId="17" xfId="0" applyFont="1" applyFill="1" applyBorder="1" applyAlignment="1">
      <alignment horizontal="center" vertical="top"/>
    </xf>
    <xf numFmtId="0" fontId="9" fillId="2" borderId="18" xfId="0" applyFont="1" applyFill="1" applyBorder="1" applyAlignment="1">
      <alignment horizontal="center" vertical="top"/>
    </xf>
    <xf numFmtId="0" fontId="9" fillId="2" borderId="19" xfId="0" applyFont="1" applyFill="1" applyBorder="1" applyAlignment="1">
      <alignment horizontal="center" vertical="top"/>
    </xf>
    <xf numFmtId="0" fontId="0" fillId="0" borderId="20" xfId="0" applyBorder="1"/>
    <xf numFmtId="0" fontId="10" fillId="0" borderId="20" xfId="0" applyFont="1" applyBorder="1" applyAlignment="1">
      <alignment horizontal="center" vertical="top"/>
    </xf>
    <xf numFmtId="0" fontId="10" fillId="0" borderId="21" xfId="0" applyFont="1" applyBorder="1" applyAlignment="1">
      <alignment horizontal="center" vertical="top"/>
    </xf>
    <xf numFmtId="164" fontId="10" fillId="0" borderId="20" xfId="0" applyNumberFormat="1" applyFont="1" applyBorder="1" applyAlignment="1">
      <alignment horizontal="center" vertical="top"/>
    </xf>
    <xf numFmtId="166" fontId="10" fillId="0" borderId="20" xfId="0" applyNumberFormat="1" applyFont="1" applyBorder="1" applyAlignment="1">
      <alignment horizontal="center" vertical="top"/>
    </xf>
    <xf numFmtId="0" fontId="10" fillId="0" borderId="20" xfId="0" applyFont="1" applyBorder="1" applyAlignment="1">
      <alignment horizontal="left" vertical="top"/>
    </xf>
    <xf numFmtId="4" fontId="10" fillId="0" borderId="20" xfId="0" applyNumberFormat="1" applyFont="1" applyBorder="1" applyAlignment="1">
      <alignment horizontal="right" vertical="top"/>
    </xf>
    <xf numFmtId="0" fontId="0" fillId="0" borderId="22" xfId="0" applyBorder="1"/>
    <xf numFmtId="0" fontId="10" fillId="0" borderId="22" xfId="0" applyFont="1" applyBorder="1" applyAlignment="1">
      <alignment horizontal="center" vertical="top"/>
    </xf>
    <xf numFmtId="0" fontId="0" fillId="6" borderId="20" xfId="0" applyFill="1" applyBorder="1"/>
    <xf numFmtId="0" fontId="0" fillId="2" borderId="23" xfId="0" applyFill="1" applyBorder="1"/>
    <xf numFmtId="0" fontId="0" fillId="2" borderId="24" xfId="0" applyFill="1" applyBorder="1"/>
    <xf numFmtId="0" fontId="9" fillId="2" borderId="25" xfId="0" applyFont="1" applyFill="1" applyBorder="1" applyAlignment="1">
      <alignment horizontal="right" vertical="top"/>
    </xf>
    <xf numFmtId="4" fontId="9" fillId="2" borderId="5" xfId="0" applyNumberFormat="1" applyFont="1" applyFill="1" applyBorder="1" applyAlignment="1">
      <alignment horizontal="right" vertical="top"/>
    </xf>
    <xf numFmtId="0" fontId="0" fillId="5" borderId="15" xfId="0" applyFill="1" applyBorder="1"/>
    <xf numFmtId="0" fontId="0" fillId="5" borderId="26" xfId="0" applyFill="1" applyBorder="1"/>
    <xf numFmtId="0" fontId="11" fillId="5" borderId="14" xfId="0" applyFont="1" applyFill="1" applyBorder="1" applyAlignment="1">
      <alignment horizontal="right" vertical="top"/>
    </xf>
    <xf numFmtId="3" fontId="11" fillId="5" borderId="27" xfId="0" applyNumberFormat="1" applyFont="1" applyFill="1" applyBorder="1" applyAlignment="1">
      <alignment horizontal="right" vertical="top"/>
    </xf>
    <xf numFmtId="167" fontId="10" fillId="0" borderId="21" xfId="0" applyNumberFormat="1" applyFont="1" applyBorder="1" applyAlignment="1">
      <alignment horizontal="center" vertical="top"/>
    </xf>
    <xf numFmtId="0" fontId="10" fillId="0" borderId="20" xfId="0" applyFont="1" applyBorder="1" applyAlignment="1">
      <alignment horizontal="right" vertical="top"/>
    </xf>
    <xf numFmtId="3" fontId="10" fillId="0" borderId="20" xfId="0" applyNumberFormat="1" applyFont="1" applyBorder="1" applyAlignment="1">
      <alignment horizontal="right" vertical="top"/>
    </xf>
    <xf numFmtId="167" fontId="10" fillId="0" borderId="20" xfId="0" applyNumberFormat="1" applyFont="1" applyBorder="1" applyAlignment="1">
      <alignment horizontal="right" vertical="top"/>
    </xf>
    <xf numFmtId="4" fontId="9" fillId="2" borderId="27" xfId="0" applyNumberFormat="1" applyFont="1" applyFill="1" applyBorder="1" applyAlignment="1">
      <alignment horizontal="right" vertical="top"/>
    </xf>
    <xf numFmtId="0" fontId="9" fillId="2" borderId="29" xfId="0" applyFont="1" applyFill="1" applyBorder="1" applyAlignment="1">
      <alignment horizontal="center" vertical="top"/>
    </xf>
    <xf numFmtId="0" fontId="9" fillId="2" borderId="30" xfId="0" applyFont="1" applyFill="1" applyBorder="1" applyAlignment="1">
      <alignment horizontal="center" vertical="top"/>
    </xf>
    <xf numFmtId="0" fontId="0" fillId="0" borderId="31" xfId="0" pivotButton="1" applyBorder="1"/>
    <xf numFmtId="0" fontId="0" fillId="0" borderId="31" xfId="0" applyBorder="1"/>
    <xf numFmtId="0" fontId="0" fillId="0" borderId="31" xfId="0" applyBorder="1" applyAlignment="1">
      <alignment horizontal="left"/>
    </xf>
    <xf numFmtId="10" fontId="0" fillId="0" borderId="31" xfId="0" applyNumberFormat="1" applyBorder="1"/>
    <xf numFmtId="0" fontId="0" fillId="0" borderId="31" xfId="0" applyNumberFormat="1" applyBorder="1"/>
    <xf numFmtId="0" fontId="0" fillId="0" borderId="0" xfId="0"/>
    <xf numFmtId="0" fontId="0" fillId="0" borderId="0" xfId="0" applyNumberFormat="1"/>
    <xf numFmtId="22" fontId="0" fillId="0" borderId="0" xfId="0" applyNumberFormat="1"/>
    <xf numFmtId="0" fontId="12" fillId="0" borderId="0" xfId="0" applyFont="1" applyAlignment="1">
      <alignment horizontal="center"/>
    </xf>
    <xf numFmtId="0" fontId="13" fillId="0" borderId="0" xfId="0" applyFont="1"/>
    <xf numFmtId="0" fontId="0" fillId="0" borderId="0" xfId="0"/>
    <xf numFmtId="0" fontId="3" fillId="2" borderId="4" xfId="0" applyFont="1" applyFill="1" applyBorder="1" applyAlignment="1">
      <alignment horizontal="center" vertical="top"/>
    </xf>
    <xf numFmtId="0" fontId="0" fillId="2" borderId="2" xfId="0" applyFill="1" applyBorder="1"/>
    <xf numFmtId="0" fontId="0" fillId="2" borderId="3" xfId="0" applyFill="1" applyBorder="1"/>
    <xf numFmtId="0" fontId="4" fillId="3" borderId="8" xfId="0" applyFont="1" applyFill="1" applyBorder="1" applyAlignment="1">
      <alignment horizontal="left" vertical="top"/>
    </xf>
    <xf numFmtId="0" fontId="0" fillId="3" borderId="6" xfId="0" applyFill="1" applyBorder="1"/>
    <xf numFmtId="0" fontId="0" fillId="3" borderId="8" xfId="0" applyFill="1" applyBorder="1"/>
    <xf numFmtId="164" fontId="4" fillId="3" borderId="12" xfId="0" applyNumberFormat="1" applyFont="1" applyFill="1" applyBorder="1" applyAlignment="1">
      <alignment horizontal="left" vertical="top"/>
    </xf>
    <xf numFmtId="0" fontId="2" fillId="5" borderId="4" xfId="0" applyFont="1" applyFill="1" applyBorder="1" applyAlignment="1">
      <alignment horizontal="right" vertical="top"/>
    </xf>
    <xf numFmtId="0" fontId="0" fillId="5" borderId="3" xfId="0" applyFill="1" applyBorder="1"/>
    <xf numFmtId="0" fontId="1" fillId="0" borderId="0" xfId="0" applyFont="1" applyAlignment="1">
      <alignment horizontal="center" vertical="center"/>
    </xf>
    <xf numFmtId="0" fontId="2" fillId="0" borderId="0" xfId="0" applyFont="1" applyAlignment="1">
      <alignment horizontal="center" vertical="center"/>
    </xf>
    <xf numFmtId="3" fontId="8" fillId="0" borderId="0" xfId="0" applyNumberFormat="1" applyFont="1" applyAlignment="1">
      <alignment horizontal="right" vertical="center"/>
    </xf>
    <xf numFmtId="0" fontId="3" fillId="2" borderId="4" xfId="0" applyFont="1" applyFill="1" applyBorder="1" applyAlignment="1">
      <alignment horizontal="right" vertical="top"/>
    </xf>
    <xf numFmtId="0" fontId="8" fillId="0" borderId="0" xfId="0" applyFont="1" applyAlignment="1">
      <alignment horizontal="left" vertical="center"/>
    </xf>
    <xf numFmtId="0" fontId="8" fillId="0" borderId="0" xfId="0" applyFont="1" applyAlignment="1">
      <alignment horizontal="center" vertical="center"/>
    </xf>
    <xf numFmtId="0" fontId="4" fillId="3" borderId="7" xfId="0" applyFont="1" applyFill="1" applyBorder="1" applyAlignment="1">
      <alignment horizontal="left" vertical="top"/>
    </xf>
    <xf numFmtId="0" fontId="4" fillId="3" borderId="9" xfId="0" applyFont="1" applyFill="1" applyBorder="1" applyAlignment="1">
      <alignment horizontal="left" vertical="top"/>
    </xf>
    <xf numFmtId="164" fontId="4" fillId="3" borderId="7" xfId="0" applyNumberFormat="1" applyFont="1" applyFill="1" applyBorder="1" applyAlignment="1">
      <alignment horizontal="left" vertical="top"/>
    </xf>
    <xf numFmtId="0" fontId="9" fillId="2" borderId="14" xfId="0" applyFont="1" applyFill="1" applyBorder="1" applyAlignment="1">
      <alignment horizontal="right" vertical="top"/>
    </xf>
    <xf numFmtId="0" fontId="0" fillId="2" borderId="15" xfId="0" applyFill="1" applyBorder="1"/>
    <xf numFmtId="0" fontId="0" fillId="2" borderId="26" xfId="0" applyFill="1" applyBorder="1"/>
    <xf numFmtId="0" fontId="0" fillId="2" borderId="28" xfId="0" applyFill="1" applyBorder="1"/>
    <xf numFmtId="0" fontId="0" fillId="2" borderId="16" xfId="0" applyFill="1" applyBorder="1"/>
  </cellXfs>
  <cellStyles count="1">
    <cellStyle name="Normal" xfId="0" builtinId="0"/>
  </cellStyles>
  <dxfs count="4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font>
        <strike val="0"/>
        <outline val="0"/>
        <shadow val="0"/>
        <u val="none"/>
        <vertAlign val="baseline"/>
        <sz val="10"/>
        <color auto="1"/>
        <name val="Tahoma"/>
        <family val="2"/>
        <scheme val="none"/>
      </font>
      <alignment horizontal="center" vertical="bottom" textRotation="0" wrapText="0" indent="0" justifyLastLine="0" shrinkToFit="0" readingOrder="0"/>
    </dxf>
    <dxf>
      <border outline="0">
        <top style="medium">
          <color auto="1"/>
        </top>
      </border>
    </dxf>
    <dxf>
      <border outline="0">
        <bottom style="medium">
          <color rgb="FFFFFFFF"/>
        </bottom>
      </border>
    </dxf>
    <dxf>
      <font>
        <b val="0"/>
        <i val="0"/>
        <strike val="0"/>
        <condense val="0"/>
        <extend val="0"/>
        <outline val="0"/>
        <shadow val="0"/>
        <u val="none"/>
        <vertAlign val="baseline"/>
        <sz val="7"/>
        <color rgb="FFFFFFFF"/>
        <name val="Arial"/>
        <family val="2"/>
        <scheme val="none"/>
      </font>
      <fill>
        <patternFill patternType="solid">
          <fgColor indexed="64"/>
          <bgColor rgb="FF000000"/>
        </patternFill>
      </fill>
      <alignment horizontal="center" vertical="top"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9" defaultPivotStyle="PivotStyleLight16"/>
  <colors>
    <mruColors>
      <color rgb="FFF0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[Amazon_RME_Shift_Analyzed.xml.xlsx]Analyzed Tabels!PivotTable1</c:name>
    <c:fmtId val="9"/>
  </c:pivotSource>
  <c:chart>
    <c:title>
      <c:tx>
        <c:rich>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r>
              <a:rPr lang="en-US"/>
              <a:t>Percentage of empolyee</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endParaRPr lang="en-US"/>
        </a:p>
      </c:txPr>
    </c:title>
    <c:autoTitleDeleted val="0"/>
    <c:pivotFmts>
      <c:pivotFmt>
        <c:idx val="0"/>
      </c:pivotFmt>
      <c:pivotFmt>
        <c:idx val="1"/>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8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974803149606299"/>
                  <c:h val="0.17060516901579473"/>
                </c:manualLayout>
              </c15:layout>
            </c:ext>
          </c:extLst>
        </c:dLbl>
      </c:pivotFmt>
      <c:pivotFmt>
        <c:idx val="3"/>
        <c:spPr>
          <a:solidFill>
            <a:schemeClr val="accent5">
              <a:shade val="86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958530183727035"/>
                  <c:h val="0.11848161328588375"/>
                </c:manualLayout>
              </c15:layout>
            </c:ext>
          </c:extLst>
        </c:dLbl>
      </c:pivotFmt>
      <c:pivotFmt>
        <c:idx val="4"/>
        <c:spPr>
          <a:solidFill>
            <a:schemeClr val="accent5">
              <a:tint val="86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954062408865557"/>
                  <c:h val="0.17060516901579473"/>
                </c:manualLayout>
              </c15:layout>
            </c:ext>
          </c:extLst>
        </c:dLbl>
      </c:pivotFmt>
      <c:pivotFmt>
        <c:idx val="5"/>
        <c:spPr>
          <a:solidFill>
            <a:schemeClr val="accent5">
              <a:tint val="58000"/>
            </a:schemeClr>
          </a:solidFill>
          <a:ln>
            <a:noFill/>
          </a:ln>
          <a:effectLst>
            <a:outerShdw blurRad="317500" algn="ctr" rotWithShape="0">
              <a:prstClr val="black">
                <a:alpha val="25000"/>
              </a:prstClr>
            </a:outerShdw>
          </a:effectLst>
        </c:spPr>
      </c:pivotFmt>
      <c:pivotFmt>
        <c:idx val="6"/>
        <c:spPr>
          <a:solidFill>
            <a:schemeClr val="accent5">
              <a:tint val="58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028136482939633"/>
                  <c:h val="0.11848161328588375"/>
                </c:manualLayout>
              </c15:layout>
            </c:ext>
          </c:extLst>
        </c:dLbl>
      </c:pivotFmt>
    </c:pivotFmts>
    <c:plotArea>
      <c:layout/>
      <c:doughnutChart>
        <c:varyColors val="1"/>
        <c:ser>
          <c:idx val="0"/>
          <c:order val="0"/>
          <c:tx>
            <c:strRef>
              <c:f>'Analyzed Tabels'!$C$3</c:f>
              <c:strCache>
                <c:ptCount val="1"/>
                <c:pt idx="0">
                  <c:v>Total</c:v>
                </c:pt>
              </c:strCache>
            </c:strRef>
          </c:tx>
          <c:dPt>
            <c:idx val="0"/>
            <c:bubble3D val="0"/>
            <c:spPr>
              <a:solidFill>
                <a:schemeClr val="accent5">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1BD-475A-B836-BB19E3D3845E}"/>
              </c:ext>
            </c:extLst>
          </c:dPt>
          <c:dPt>
            <c:idx val="1"/>
            <c:bubble3D val="0"/>
            <c:spPr>
              <a:solidFill>
                <a:schemeClr val="accent5">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1BD-475A-B836-BB19E3D3845E}"/>
              </c:ext>
            </c:extLst>
          </c:dPt>
          <c:dPt>
            <c:idx val="2"/>
            <c:bubble3D val="0"/>
            <c:spPr>
              <a:solidFill>
                <a:schemeClr val="accent5">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1BD-475A-B836-BB19E3D3845E}"/>
              </c:ext>
            </c:extLst>
          </c:dPt>
          <c:dPt>
            <c:idx val="3"/>
            <c:bubble3D val="0"/>
            <c:spPr>
              <a:solidFill>
                <a:schemeClr val="accent5">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1BD-475A-B836-BB19E3D3845E}"/>
              </c:ext>
            </c:extLst>
          </c:dPt>
          <c:dLbls>
            <c:dLbl>
              <c:idx val="0"/>
              <c:showLegendKey val="0"/>
              <c:showVal val="0"/>
              <c:showCatName val="0"/>
              <c:showSerName val="0"/>
              <c:showPercent val="1"/>
              <c:showBubbleSize val="0"/>
              <c:extLst>
                <c:ext xmlns:c15="http://schemas.microsoft.com/office/drawing/2012/chart" uri="{CE6537A1-D6FC-4f65-9D91-7224C49458BB}">
                  <c15:layout>
                    <c:manualLayout>
                      <c:w val="0.13974803149606299"/>
                      <c:h val="0.17060516901579473"/>
                    </c:manualLayout>
                  </c15:layout>
                </c:ext>
                <c:ext xmlns:c16="http://schemas.microsoft.com/office/drawing/2014/chart" uri="{C3380CC4-5D6E-409C-BE32-E72D297353CC}">
                  <c16:uniqueId val="{00000001-F1BD-475A-B836-BB19E3D3845E}"/>
                </c:ext>
              </c:extLst>
            </c:dLbl>
            <c:dLbl>
              <c:idx val="1"/>
              <c:showLegendKey val="0"/>
              <c:showVal val="0"/>
              <c:showCatName val="0"/>
              <c:showSerName val="0"/>
              <c:showPercent val="1"/>
              <c:showBubbleSize val="0"/>
              <c:extLst>
                <c:ext xmlns:c15="http://schemas.microsoft.com/office/drawing/2012/chart" uri="{CE6537A1-D6FC-4f65-9D91-7224C49458BB}">
                  <c15:layout>
                    <c:manualLayout>
                      <c:w val="0.12958530183727035"/>
                      <c:h val="0.11848161328588375"/>
                    </c:manualLayout>
                  </c15:layout>
                </c:ext>
                <c:ext xmlns:c16="http://schemas.microsoft.com/office/drawing/2014/chart" uri="{C3380CC4-5D6E-409C-BE32-E72D297353CC}">
                  <c16:uniqueId val="{00000003-F1BD-475A-B836-BB19E3D3845E}"/>
                </c:ext>
              </c:extLst>
            </c:dLbl>
            <c:dLbl>
              <c:idx val="2"/>
              <c:showLegendKey val="0"/>
              <c:showVal val="0"/>
              <c:showCatName val="0"/>
              <c:showSerName val="0"/>
              <c:showPercent val="1"/>
              <c:showBubbleSize val="0"/>
              <c:extLst>
                <c:ext xmlns:c15="http://schemas.microsoft.com/office/drawing/2012/chart" uri="{CE6537A1-D6FC-4f65-9D91-7224C49458BB}">
                  <c15:layout>
                    <c:manualLayout>
                      <c:w val="0.15954062408865557"/>
                      <c:h val="0.17060516901579473"/>
                    </c:manualLayout>
                  </c15:layout>
                </c:ext>
                <c:ext xmlns:c16="http://schemas.microsoft.com/office/drawing/2014/chart" uri="{C3380CC4-5D6E-409C-BE32-E72D297353CC}">
                  <c16:uniqueId val="{00000005-F1BD-475A-B836-BB19E3D3845E}"/>
                </c:ext>
              </c:extLst>
            </c:dLbl>
            <c:dLbl>
              <c:idx val="3"/>
              <c:showLegendKey val="0"/>
              <c:showVal val="0"/>
              <c:showCatName val="0"/>
              <c:showSerName val="0"/>
              <c:showPercent val="1"/>
              <c:showBubbleSize val="0"/>
              <c:extLst>
                <c:ext xmlns:c15="http://schemas.microsoft.com/office/drawing/2012/chart" uri="{CE6537A1-D6FC-4f65-9D91-7224C49458BB}">
                  <c15:layout>
                    <c:manualLayout>
                      <c:w val="0.10028136482939633"/>
                      <c:h val="0.11848161328588375"/>
                    </c:manualLayout>
                  </c15:layout>
                </c:ext>
                <c:ext xmlns:c16="http://schemas.microsoft.com/office/drawing/2014/chart" uri="{C3380CC4-5D6E-409C-BE32-E72D297353CC}">
                  <c16:uniqueId val="{00000007-F1BD-475A-B836-BB19E3D3845E}"/>
                </c:ext>
              </c:extLst>
            </c:dLbl>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'Analyzed Tabels'!$B$4:$B$8</c:f>
              <c:strCache>
                <c:ptCount val="4"/>
                <c:pt idx="0">
                  <c:v>Condition Monitoring</c:v>
                </c:pt>
                <c:pt idx="1">
                  <c:v>Corrective</c:v>
                </c:pt>
                <c:pt idx="2">
                  <c:v>Preventive maintenance</c:v>
                </c:pt>
                <c:pt idx="3">
                  <c:v>Regular</c:v>
                </c:pt>
              </c:strCache>
            </c:strRef>
          </c:cat>
          <c:val>
            <c:numRef>
              <c:f>'Analyzed Tabels'!$C$4:$C$8</c:f>
              <c:numCache>
                <c:formatCode>0.00%</c:formatCode>
                <c:ptCount val="4"/>
                <c:pt idx="0">
                  <c:v>5.6537102473498232E-2</c:v>
                </c:pt>
                <c:pt idx="1">
                  <c:v>0.14134275618374559</c:v>
                </c:pt>
                <c:pt idx="2">
                  <c:v>0.66431095406360419</c:v>
                </c:pt>
                <c:pt idx="3">
                  <c:v>0.13780918727915195</c:v>
                </c:pt>
              </c:numCache>
            </c:numRef>
          </c:val>
          <c:extLst>
            <c:ext xmlns:c16="http://schemas.microsoft.com/office/drawing/2014/chart" uri="{C3380CC4-5D6E-409C-BE32-E72D297353CC}">
              <c16:uniqueId val="{00000000-4AA8-476A-A2B4-310BF182BEBC}"/>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overlay val="0"/>
      <c:spPr>
        <a:solidFill>
          <a:srgbClr val="F0F8FA">
            <a:alpha val="78000"/>
          </a:srgbClr>
        </a:solid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A"/>
    </a:solidFill>
    <a:ln w="0"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[Amazon_RME_Shift_Analyzed.xml.xlsx]Analyzed Tabels!PivotTable2</c:name>
    <c:fmtId val="17"/>
  </c:pivotSource>
  <c:chart>
    <c:title>
      <c:tx>
        <c:rich>
          <a:bodyPr rot="0" spcFirstLastPara="1" vertOverflow="ellipsis" vert="horz" wrap="square" anchor="ctr" anchorCtr="1"/>
          <a:lstStyle/>
          <a:p>
            <a:pPr>
              <a:defRPr sz="1080" b="0" i="0" u="none" strike="noStrike" kern="1200" cap="none" spc="50" normalizeH="0" baseline="0">
                <a:solidFill>
                  <a:schemeClr val="tx1"/>
                </a:solidFill>
                <a:latin typeface="+mn-lt"/>
                <a:ea typeface="+mj-ea"/>
                <a:cs typeface="+mj-cs"/>
              </a:defRPr>
            </a:pPr>
            <a:r>
              <a:rPr lang="en-US" sz="1080">
                <a:latin typeface="+mn-lt"/>
              </a:rPr>
              <a:t>Number of Employee</a:t>
            </a:r>
          </a:p>
        </c:rich>
      </c:tx>
      <c:overlay val="0"/>
      <c:spPr>
        <a:noFill/>
        <a:ln>
          <a:noFill/>
        </a:ln>
        <a:effectLst/>
      </c:spPr>
      <c:txPr>
        <a:bodyPr rot="0" spcFirstLastPara="1" vertOverflow="ellipsis" vert="horz" wrap="square" anchor="ctr" anchorCtr="1"/>
        <a:lstStyle/>
        <a:p>
          <a:pPr>
            <a:defRPr sz="1080" b="0" i="0" u="none" strike="noStrike" kern="1200" cap="none" spc="50" normalizeH="0" baseline="0">
              <a:solidFill>
                <a:schemeClr val="tx1"/>
              </a:solidFill>
              <a:latin typeface="+mn-lt"/>
              <a:ea typeface="+mj-ea"/>
              <a:cs typeface="+mj-cs"/>
            </a:defRPr>
          </a:pPr>
          <a:endParaRPr lang="en-US"/>
        </a:p>
      </c:txPr>
    </c:title>
    <c:autoTitleDeleted val="0"/>
    <c:pivotFmts>
      <c:pivotFmt>
        <c:idx val="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0000"/>
            </a:schemeClr>
          </a:solidFill>
          <a:ln>
            <a:noFill/>
          </a:ln>
          <a:effectLst/>
        </c:spPr>
      </c:pivotFmt>
      <c:pivotFmt>
        <c:idx val="2"/>
        <c:spPr>
          <a:solidFill>
            <a:schemeClr val="accent5">
              <a:alpha val="70000"/>
            </a:schemeClr>
          </a:solidFill>
          <a:ln>
            <a:noFill/>
          </a:ln>
          <a:effectLst/>
        </c:spPr>
      </c:pivotFmt>
      <c:pivotFmt>
        <c:idx val="3"/>
        <c:spPr>
          <a:solidFill>
            <a:schemeClr val="accent5">
              <a:alpha val="70000"/>
            </a:schemeClr>
          </a:solidFill>
          <a:ln>
            <a:noFill/>
          </a:ln>
          <a:effectLst/>
        </c:spPr>
      </c:pivotFmt>
      <c:pivotFmt>
        <c:idx val="4"/>
      </c:pivotFmt>
    </c:pivotFmts>
    <c:plotArea>
      <c:layout/>
      <c:barChart>
        <c:barDir val="col"/>
        <c:grouping val="clustered"/>
        <c:varyColors val="0"/>
        <c:ser>
          <c:idx val="0"/>
          <c:order val="0"/>
          <c:tx>
            <c:strRef>
              <c:f>'Analyzed Tabels'!$C$10</c:f>
              <c:strCache>
                <c:ptCount val="1"/>
                <c:pt idx="0">
                  <c:v>Total</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'Analyzed Tabels'!$B$11:$B$15</c:f>
              <c:strCache>
                <c:ptCount val="4"/>
                <c:pt idx="0">
                  <c:v>Condition Monitoring</c:v>
                </c:pt>
                <c:pt idx="1">
                  <c:v>Corrective</c:v>
                </c:pt>
                <c:pt idx="2">
                  <c:v>Preventive maintenance</c:v>
                </c:pt>
                <c:pt idx="3">
                  <c:v>Regular</c:v>
                </c:pt>
              </c:strCache>
            </c:strRef>
          </c:cat>
          <c:val>
            <c:numRef>
              <c:f>'Analyzed Tabels'!$C$11:$C$15</c:f>
              <c:numCache>
                <c:formatCode>General</c:formatCode>
                <c:ptCount val="4"/>
                <c:pt idx="0">
                  <c:v>16</c:v>
                </c:pt>
                <c:pt idx="1">
                  <c:v>40</c:v>
                </c:pt>
                <c:pt idx="2">
                  <c:v>188</c:v>
                </c:pt>
                <c:pt idx="3">
                  <c:v>39</c:v>
                </c:pt>
              </c:numCache>
            </c:numRef>
          </c:val>
          <c:extLst>
            <c:ext xmlns:c16="http://schemas.microsoft.com/office/drawing/2014/chart" uri="{C3380CC4-5D6E-409C-BE32-E72D297353CC}">
              <c16:uniqueId val="{00000000-D6E5-45C1-81B9-12C3BBE206D3}"/>
            </c:ext>
          </c:extLst>
        </c:ser>
        <c:dLbls>
          <c:dLblPos val="outEnd"/>
          <c:showLegendKey val="0"/>
          <c:showVal val="1"/>
          <c:showCatName val="0"/>
          <c:showSerName val="0"/>
          <c:showPercent val="0"/>
          <c:showBubbleSize val="0"/>
        </c:dLbls>
        <c:gapWidth val="82"/>
        <c:overlap val="25"/>
        <c:axId val="471334400"/>
        <c:axId val="471333440"/>
      </c:barChart>
      <c:catAx>
        <c:axId val="471334400"/>
        <c:scaling>
          <c:orientation val="minMax"/>
        </c:scaling>
        <c:delete val="0"/>
        <c:axPos val="b"/>
        <c:numFmt formatCode="General" sourceLinked="1"/>
        <c:majorTickMark val="out"/>
        <c:minorTickMark val="none"/>
        <c:tickLblPos val="nextTo"/>
        <c:spPr>
          <a:noFill/>
          <a:ln w="1587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471333440"/>
        <c:crosses val="autoZero"/>
        <c:auto val="1"/>
        <c:lblAlgn val="ctr"/>
        <c:lblOffset val="100"/>
        <c:noMultiLvlLbl val="0"/>
      </c:catAx>
      <c:valAx>
        <c:axId val="4713334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4713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A"/>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[Amazon_RME_Shift_Analyzed.xml.xlsx]Analyzed Tabels!PivotTable3</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5">
              <a:shade val="65000"/>
            </a:schemeClr>
          </a:solidFill>
          <a:ln>
            <a:noFill/>
          </a:ln>
          <a:effectLst>
            <a:outerShdw blurRad="317500" algn="ctr" rotWithShape="0">
              <a:prstClr val="black">
                <a:alpha val="25000"/>
              </a:prstClr>
            </a:outerShdw>
          </a:effectLst>
        </c:spPr>
      </c:pivotFmt>
      <c:pivotFmt>
        <c:idx val="24"/>
        <c:spPr>
          <a:solidFill>
            <a:schemeClr val="accent5"/>
          </a:solidFill>
          <a:ln>
            <a:noFill/>
          </a:ln>
          <a:effectLst>
            <a:outerShdw blurRad="317500" algn="ctr" rotWithShape="0">
              <a:prstClr val="black">
                <a:alpha val="25000"/>
              </a:prstClr>
            </a:outerShdw>
          </a:effectLst>
        </c:spPr>
      </c:pivotFmt>
      <c:pivotFmt>
        <c:idx val="25"/>
        <c:spPr>
          <a:solidFill>
            <a:schemeClr val="accent5">
              <a:tint val="65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'Analyzed Tabels'!$F$3:$F$4</c:f>
              <c:strCache>
                <c:ptCount val="1"/>
                <c:pt idx="0">
                  <c:v>BADAL KUMAR</c:v>
                </c:pt>
              </c:strCache>
            </c:strRef>
          </c:tx>
          <c:dPt>
            <c:idx val="0"/>
            <c:bubble3D val="0"/>
            <c:spPr>
              <a:solidFill>
                <a:schemeClr val="accent5">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832-4B1B-B567-0973FDDA42A5}"/>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832-4B1B-B567-0973FDDA42A5}"/>
              </c:ext>
            </c:extLst>
          </c:dPt>
          <c:dPt>
            <c:idx val="2"/>
            <c:bubble3D val="0"/>
            <c:spPr>
              <a:solidFill>
                <a:schemeClr val="accent5">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832-4B1B-B567-0973FDDA42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'Analyzed Tabels'!$E$5:$E$8</c:f>
              <c:strCache>
                <c:ptCount val="3"/>
                <c:pt idx="0">
                  <c:v>Condition Monitoring</c:v>
                </c:pt>
                <c:pt idx="1">
                  <c:v>Corrective</c:v>
                </c:pt>
                <c:pt idx="2">
                  <c:v>Preventive maintenance</c:v>
                </c:pt>
              </c:strCache>
            </c:strRef>
          </c:cat>
          <c:val>
            <c:numRef>
              <c:f>'Analyzed Tabels'!$F$5:$F$8</c:f>
              <c:numCache>
                <c:formatCode>General</c:formatCode>
                <c:ptCount val="3"/>
                <c:pt idx="0">
                  <c:v>2</c:v>
                </c:pt>
                <c:pt idx="1">
                  <c:v>8</c:v>
                </c:pt>
                <c:pt idx="2">
                  <c:v>29</c:v>
                </c:pt>
              </c:numCache>
            </c:numRef>
          </c:val>
          <c:extLst>
            <c:ext xmlns:c16="http://schemas.microsoft.com/office/drawing/2014/chart" uri="{C3380CC4-5D6E-409C-BE32-E72D297353CC}">
              <c16:uniqueId val="{00000000-931E-445F-B52B-C09F2C7C7BA3}"/>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8FA"/>
    </a:solidFill>
    <a:ln w="9525" cap="flat" cmpd="sng" algn="ctr">
      <a:solidFill>
        <a:schemeClr val="dk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152650" cy="714375"/>
    <xdr:pic>
      <xdr:nvPicPr>
        <xdr:cNvPr id="2" name="AmazonRME_logo_left2.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152650" cy="714375"/>
        </a:xfrm>
        <a:prstGeom prst="rect">
          <a:avLst/>
        </a:prstGeom>
        <a:noFill/>
        <a:ln>
          <a:noFill/>
        </a:ln>
      </xdr:spPr>
    </xdr:pic>
    <xdr:clientData/>
  </xdr:oneCellAnchor>
  <xdr:oneCellAnchor>
    <xdr:from>
      <xdr:col>9</xdr:col>
      <xdr:colOff>0</xdr:colOff>
      <xdr:row>0</xdr:row>
      <xdr:rowOff>0</xdr:rowOff>
    </xdr:from>
    <xdr:ext cx="1790700" cy="714375"/>
    <xdr:pic>
      <xdr:nvPicPr>
        <xdr:cNvPr id="3" name="APMteam_logo_right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0"/>
          <a:ext cx="1790700" cy="714375"/>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152650" cy="714375"/>
    <xdr:pic>
      <xdr:nvPicPr>
        <xdr:cNvPr id="2" name="AmazonRME_logo_left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2152650" cy="714375"/>
        </a:xfrm>
        <a:prstGeom prst="rect">
          <a:avLst/>
        </a:prstGeom>
        <a:noFill/>
        <a:ln>
          <a:noFill/>
        </a:ln>
      </xdr:spPr>
    </xdr:pic>
    <xdr:clientData/>
  </xdr:oneCellAnchor>
  <xdr:oneCellAnchor>
    <xdr:from>
      <xdr:col>15</xdr:col>
      <xdr:colOff>0</xdr:colOff>
      <xdr:row>0</xdr:row>
      <xdr:rowOff>0</xdr:rowOff>
    </xdr:from>
    <xdr:ext cx="1790700" cy="714375"/>
    <xdr:pic>
      <xdr:nvPicPr>
        <xdr:cNvPr id="3" name="APMteam_logo_right2.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0"/>
          <a:ext cx="1790700" cy="714375"/>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165100</xdr:colOff>
      <xdr:row>0</xdr:row>
      <xdr:rowOff>57150</xdr:rowOff>
    </xdr:from>
    <xdr:ext cx="2152650" cy="714375"/>
    <xdr:pic>
      <xdr:nvPicPr>
        <xdr:cNvPr id="2" name="AmazonRME_logo_left2.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65100" y="57150"/>
          <a:ext cx="2152650" cy="714375"/>
        </a:xfrm>
        <a:prstGeom prst="rect">
          <a:avLst/>
        </a:prstGeom>
        <a:noFill/>
        <a:ln>
          <a:noFill/>
        </a:ln>
      </xdr:spPr>
    </xdr:pic>
    <xdr:clientData/>
  </xdr:oneCellAnchor>
  <xdr:oneCellAnchor>
    <xdr:from>
      <xdr:col>11</xdr:col>
      <xdr:colOff>0</xdr:colOff>
      <xdr:row>0</xdr:row>
      <xdr:rowOff>0</xdr:rowOff>
    </xdr:from>
    <xdr:ext cx="1790700" cy="714375"/>
    <xdr:pic>
      <xdr:nvPicPr>
        <xdr:cNvPr id="3" name="APMteam_logo_right2.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1790700" cy="714375"/>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5</xdr:row>
      <xdr:rowOff>22224</xdr:rowOff>
    </xdr:from>
    <xdr:to>
      <xdr:col>4</xdr:col>
      <xdr:colOff>0</xdr:colOff>
      <xdr:row>21</xdr:row>
      <xdr:rowOff>158749</xdr:rowOff>
    </xdr:to>
    <xdr:graphicFrame macro="">
      <xdr:nvGraphicFramePr>
        <xdr:cNvPr id="4" name="Chart 3">
          <a:extLst>
            <a:ext uri="{FF2B5EF4-FFF2-40B4-BE49-F238E27FC236}">
              <a16:creationId xmlns:a16="http://schemas.microsoft.com/office/drawing/2014/main" id="{A2777D7F-B700-AE13-495A-6A85908E6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23</xdr:row>
      <xdr:rowOff>0</xdr:rowOff>
    </xdr:from>
    <xdr:to>
      <xdr:col>4</xdr:col>
      <xdr:colOff>1</xdr:colOff>
      <xdr:row>39</xdr:row>
      <xdr:rowOff>146050</xdr:rowOff>
    </xdr:to>
    <xdr:graphicFrame macro="">
      <xdr:nvGraphicFramePr>
        <xdr:cNvPr id="6" name="Chart 5">
          <a:extLst>
            <a:ext uri="{FF2B5EF4-FFF2-40B4-BE49-F238E27FC236}">
              <a16:creationId xmlns:a16="http://schemas.microsoft.com/office/drawing/2014/main" id="{A477A7B1-D20D-3EFD-DF24-ADE5B45A4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304800</xdr:colOff>
      <xdr:row>5</xdr:row>
      <xdr:rowOff>1</xdr:rowOff>
    </xdr:from>
    <xdr:to>
      <xdr:col>4</xdr:col>
      <xdr:colOff>2133600</xdr:colOff>
      <xdr:row>14</xdr:row>
      <xdr:rowOff>101601</xdr:rowOff>
    </xdr:to>
    <mc:AlternateContent xmlns:mc="http://schemas.openxmlformats.org/markup-compatibility/2006" xmlns:a14="http://schemas.microsoft.com/office/drawing/2010/main">
      <mc:Choice Requires="a14">
        <xdr:graphicFrame macro="">
          <xdr:nvGraphicFramePr>
            <xdr:cNvPr id="8" name="WO Type">
              <a:extLst>
                <a:ext uri="{FF2B5EF4-FFF2-40B4-BE49-F238E27FC236}">
                  <a16:creationId xmlns:a16="http://schemas.microsoft.com/office/drawing/2014/main" id="{16EFAA5F-1667-77EC-290D-5DBB92083BA1}"/>
                </a:ext>
              </a:extLst>
            </xdr:cNvPr>
            <xdr:cNvGraphicFramePr/>
          </xdr:nvGraphicFramePr>
          <xdr:xfrm>
            <a:off x="0" y="0"/>
            <a:ext cx="0" cy="0"/>
          </xdr:xfrm>
          <a:graphic>
            <a:graphicData uri="http://schemas.microsoft.com/office/drawing/2010/slicer">
              <sle:slicer xmlns:sle="http://schemas.microsoft.com/office/drawing/2010/slicer" name="WO Type"/>
            </a:graphicData>
          </a:graphic>
        </xdr:graphicFrame>
      </mc:Choice>
      <mc:Fallback xmlns="">
        <xdr:sp macro="" textlink="">
          <xdr:nvSpPr>
            <xdr:cNvPr id="0" name=""/>
            <xdr:cNvSpPr>
              <a:spLocks noTextEdit="1"/>
            </xdr:cNvSpPr>
          </xdr:nvSpPr>
          <xdr:spPr>
            <a:xfrm>
              <a:off x="4912078" y="239890"/>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5</xdr:row>
      <xdr:rowOff>0</xdr:rowOff>
    </xdr:from>
    <xdr:to>
      <xdr:col>9</xdr:col>
      <xdr:colOff>1025703</xdr:colOff>
      <xdr:row>39</xdr:row>
      <xdr:rowOff>63500</xdr:rowOff>
    </xdr:to>
    <xdr:graphicFrame macro="">
      <xdr:nvGraphicFramePr>
        <xdr:cNvPr id="10" name="Chart 9">
          <a:extLst>
            <a:ext uri="{FF2B5EF4-FFF2-40B4-BE49-F238E27FC236}">
              <a16:creationId xmlns:a16="http://schemas.microsoft.com/office/drawing/2014/main" id="{3875D308-CDBE-F0B0-0DAD-B721937B0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267230</xdr:colOff>
      <xdr:row>15</xdr:row>
      <xdr:rowOff>98778</xdr:rowOff>
    </xdr:from>
    <xdr:to>
      <xdr:col>4</xdr:col>
      <xdr:colOff>2151064</xdr:colOff>
      <xdr:row>39</xdr:row>
      <xdr:rowOff>111125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E6AAD6F6-96C0-10DA-3B25-0DE196B46184}"/>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033963" y="2782711"/>
              <a:ext cx="1883834" cy="3873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333375</xdr:colOff>
      <xdr:row>1</xdr:row>
      <xdr:rowOff>63500</xdr:rowOff>
    </xdr:from>
    <xdr:ext cx="1730375" cy="574239"/>
    <xdr:pic>
      <xdr:nvPicPr>
        <xdr:cNvPr id="5" name="AmazonRME_logo_left2.png">
          <a:extLst>
            <a:ext uri="{FF2B5EF4-FFF2-40B4-BE49-F238E27FC236}">
              <a16:creationId xmlns:a16="http://schemas.microsoft.com/office/drawing/2014/main" id="{464889D3-34B2-4A97-9DEC-16EDF01A230B}"/>
            </a:ext>
          </a:extLst>
        </xdr:cNvPr>
        <xdr:cNvPicPr>
          <a:picLocks noChangeAspect="1"/>
        </xdr:cNvPicPr>
      </xdr:nvPicPr>
      <xdr:blipFill>
        <a:blip xmlns:r="http://schemas.openxmlformats.org/officeDocument/2006/relationships" r:embed="rId4"/>
        <a:stretch>
          <a:fillRect/>
        </a:stretch>
      </xdr:blipFill>
      <xdr:spPr>
        <a:xfrm>
          <a:off x="333375" y="222250"/>
          <a:ext cx="1730375" cy="574239"/>
        </a:xfrm>
        <a:prstGeom prst="rect">
          <a:avLst/>
        </a:prstGeom>
        <a:noFill/>
        <a:ln>
          <a:noFill/>
        </a:ln>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913.481145717589" createdVersion="8" refreshedVersion="8" minRefreshableVersion="3" recordCount="283" xr:uid="{FA5DA2FF-6EC7-4A82-8373-243DD4EE2559}">
  <cacheSource type="worksheet">
    <worksheetSource name="Table1_1"/>
  </cacheSource>
  <cacheFields count="21">
    <cacheField name="Shift Week" numFmtId="0">
      <sharedItems/>
    </cacheField>
    <cacheField name="Shift Start" numFmtId="22">
      <sharedItems containsSemiMixedTypes="0" containsNonDate="0" containsDate="1" containsString="0" minDate="2025-07-06T00:00:00" maxDate="2025-07-13T00:00:00"/>
    </cacheField>
    <cacheField name="Date Worked" numFmtId="22">
      <sharedItems containsSemiMixedTypes="0" containsNonDate="0" containsDate="1" containsString="0" minDate="2025-07-06T00:00:00" maxDate="2025-07-13T00:00:00"/>
    </cacheField>
    <cacheField name="Entered" numFmtId="22">
      <sharedItems containsSemiMixedTypes="0" containsNonDate="0" containsDate="1" containsString="0" minDate="2025-07-06T17:15:50" maxDate="2025-07-12T23:26:48"/>
    </cacheField>
    <cacheField name="Employee" numFmtId="0">
      <sharedItems count="18">
        <s v="BADAL KUMAR"/>
        <s v="DHARMESH"/>
        <s v="GAUTAM"/>
        <s v="KTRIASHI"/>
        <s v="KUSHNIK"/>
        <s v="MITHIPAW"/>
        <s v="NITIN"/>
        <s v="PANDAV"/>
        <s v="PRAKASH"/>
        <s v="RAJKUMAR"/>
        <s v="RAJU"/>
        <s v="SSHUKLAJ"/>
        <s v="SURESH"/>
        <s v="ZDASURAJ"/>
        <s v="JAGKHUSH"/>
        <s v="YADAVMIW"/>
        <s v="GAUTAM PATEL"/>
        <s v="SUMNAMDE"/>
      </sharedItems>
    </cacheField>
    <cacheField name="Name" numFmtId="0">
      <sharedItems/>
    </cacheField>
    <cacheField name="Shift" numFmtId="0">
      <sharedItems containsBlank="1"/>
    </cacheField>
    <cacheField name="Shift Org" numFmtId="0">
      <sharedItems containsBlank="1"/>
    </cacheField>
    <cacheField name="Trade" numFmtId="0">
      <sharedItems/>
    </cacheField>
    <cacheField name="Company Code" numFmtId="0">
      <sharedItems containsNonDate="0" containsString="0" containsBlank="1"/>
    </cacheField>
    <cacheField name="Work Order" numFmtId="0">
      <sharedItems containsString="0" containsBlank="1" containsNumber="1" containsInteger="1" minValue="1044792071" maxValue="1045391787"/>
    </cacheField>
    <cacheField name="WO Org" numFmtId="0">
      <sharedItems containsBlank="1"/>
    </cacheField>
    <cacheField name="WO Description" numFmtId="0">
      <sharedItems containsBlank="1"/>
    </cacheField>
    <cacheField name="WO Type" numFmtId="0">
      <sharedItems count="4">
        <s v="Corrective"/>
        <s v="Preventive maintenance"/>
        <s v="Condition Monitoring"/>
        <s v="Regular"/>
      </sharedItems>
    </cacheField>
    <cacheField name="WO Status" numFmtId="0">
      <sharedItems/>
    </cacheField>
    <cacheField name="Purchase Order" numFmtId="0">
      <sharedItems containsNonDate="0" containsString="0" containsBlank="1"/>
    </cacheField>
    <cacheField name="Labor Type" numFmtId="0">
      <sharedItems/>
    </cacheField>
    <cacheField name="Labor Comment" numFmtId="0">
      <sharedItems containsBlank="1"/>
    </cacheField>
    <cacheField name="Category" numFmtId="0">
      <sharedItems/>
    </cacheField>
    <cacheField name="Hours" numFmtId="0">
      <sharedItems containsSemiMixedTypes="0" containsString="0" containsNumber="1" minValue="-9" maxValue="9"/>
    </cacheField>
    <cacheField name="Record ID" numFmtId="0">
      <sharedItems containsSemiMixedTypes="0" containsString="0" containsNumber="1" containsInteger="1" minValue="1033392010" maxValue="1033642941"/>
    </cacheField>
  </cacheFields>
  <extLst>
    <ext xmlns:x14="http://schemas.microsoft.com/office/spreadsheetml/2009/9/main" uri="{725AE2AE-9491-48be-B2B4-4EB974FC3084}">
      <x14:pivotCacheDefinition pivotCacheId="289264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s v="2025-28"/>
    <d v="2025-07-06T00:00:00"/>
    <d v="2025-07-06T00:00:00"/>
    <d v="2025-07-12T23:17:19"/>
    <x v="0"/>
    <s v="sonara"/>
    <s v="AD2G"/>
    <s v="AMD2"/>
    <s v="TECH"/>
    <m/>
    <n v="1045391787"/>
    <s v="AMD2"/>
    <s v="cart maintainece "/>
    <x v="0"/>
    <s v="Completed"/>
    <m/>
    <s v="Normal Time"/>
    <m/>
    <s v="REACTIVE"/>
    <n v="3"/>
    <n v="1033642798"/>
  </r>
  <r>
    <s v="2025-28"/>
    <d v="2025-07-06T00:00:00"/>
    <d v="2025-07-06T00:00:00"/>
    <d v="2025-07-12T23:26:48"/>
    <x v="0"/>
    <s v="sonara"/>
    <s v="AD2G"/>
    <s v="AMD2"/>
    <s v="TECH"/>
    <m/>
    <n v="1045391757"/>
    <s v="AMD2"/>
    <s v="mr 326 chain loose"/>
    <x v="0"/>
    <s v="Completed"/>
    <m/>
    <s v="Normal Time"/>
    <m/>
    <s v="REACTIVE"/>
    <n v="3"/>
    <n v="1033642941"/>
  </r>
  <r>
    <s v="2025-28"/>
    <d v="2025-07-06T00:00:00"/>
    <d v="2025-07-06T00:00:00"/>
    <d v="2025-07-12T23:22:15"/>
    <x v="0"/>
    <s v="sonara"/>
    <s v="AD2G"/>
    <s v="AMD2"/>
    <s v="TECH"/>
    <m/>
    <n v="1045391777"/>
    <s v="AMD2"/>
    <s v="sensor  reflector alignment"/>
    <x v="0"/>
    <s v="Completed"/>
    <m/>
    <s v="Normal Time"/>
    <m/>
    <s v="REACTIVE"/>
    <n v="3"/>
    <n v="1033642870"/>
  </r>
  <r>
    <s v="2025-28"/>
    <d v="2025-07-06T00:00:00"/>
    <d v="2025-07-06T00:00:00"/>
    <d v="2025-07-07T01:36:43"/>
    <x v="1"/>
    <s v="kumar solanki"/>
    <m/>
    <m/>
    <s v="TECH"/>
    <m/>
    <n v="1045187340"/>
    <s v="AMD2"/>
    <s v="Cart PM"/>
    <x v="0"/>
    <s v="Completed"/>
    <m/>
    <s v="Normal Time"/>
    <m/>
    <s v="REACTIVE"/>
    <n v="9"/>
    <n v="1033401716"/>
  </r>
  <r>
    <s v="2025-28"/>
    <d v="2025-07-06T00:00:00"/>
    <d v="2025-07-06T00:00:00"/>
    <d v="2025-07-07T01:20:21"/>
    <x v="2"/>
    <s v="jamod"/>
    <s v="AD2N"/>
    <s v="AMD2"/>
    <s v="TECH"/>
    <m/>
    <n v="1044792081"/>
    <s v="AMD2"/>
    <s v="RAJ ELECTRICALS-MSHC-425-MEDIUM PM-01W"/>
    <x v="1"/>
    <s v="Completed"/>
    <m/>
    <s v="Normal Time"/>
    <m/>
    <s v="PROACTIVE"/>
    <n v="1.5"/>
    <n v="1033401385"/>
  </r>
  <r>
    <s v="2025-28"/>
    <d v="2025-07-06T00:00:00"/>
    <d v="2025-07-06T00:00:00"/>
    <d v="2025-07-07T01:22:33"/>
    <x v="2"/>
    <s v="jamod"/>
    <s v="AD2N"/>
    <s v="AMD2"/>
    <s v="TECH"/>
    <m/>
    <n v="1044792071"/>
    <s v="AMD2"/>
    <s v="CONDITION BASED MAINTENANCE ULTRASOUND BEARING INSPECTION 04W"/>
    <x v="2"/>
    <s v="Completed"/>
    <m/>
    <s v="Normal Time"/>
    <m/>
    <s v="PROACTIVE"/>
    <n v="0.5"/>
    <n v="1033401435"/>
  </r>
  <r>
    <s v="2025-28"/>
    <d v="2025-07-06T00:00:00"/>
    <d v="2025-07-06T00:00:00"/>
    <d v="2025-07-07T01:19:29"/>
    <x v="2"/>
    <s v="jamod"/>
    <s v="AD2N"/>
    <s v="AMD2"/>
    <s v="TECH"/>
    <m/>
    <n v="1044792071"/>
    <s v="AMD2"/>
    <s v="CONDITION BASED MAINTENANCE ULTRASOUND BEARING INSPECTION 04W"/>
    <x v="2"/>
    <s v="Completed"/>
    <m/>
    <s v="Normal Time"/>
    <m/>
    <s v="PROACTIVE"/>
    <n v="3"/>
    <n v="1033401370"/>
  </r>
  <r>
    <s v="2025-28"/>
    <d v="2025-07-06T00:00:00"/>
    <d v="2025-07-06T00:00:00"/>
    <d v="2025-07-07T01:18:53"/>
    <x v="2"/>
    <s v="jamod"/>
    <s v="AD2N"/>
    <s v="AMD2"/>
    <s v="TECH"/>
    <m/>
    <n v="1044792072"/>
    <s v="AMD2"/>
    <s v="CONDITION BASED MAINTENANCE ULTRASOUND BEARING INSPECTION 04W"/>
    <x v="2"/>
    <s v="Completed"/>
    <m/>
    <s v="Normal Time"/>
    <m/>
    <s v="PROACTIVE"/>
    <n v="3"/>
    <n v="1033401356"/>
  </r>
  <r>
    <s v="2025-28"/>
    <d v="2025-07-06T00:00:00"/>
    <d v="2025-07-06T00:00:00"/>
    <d v="2025-07-07T01:21:19"/>
    <x v="2"/>
    <s v="jamod"/>
    <s v="AD2N"/>
    <s v="AMD2"/>
    <s v="TECH"/>
    <m/>
    <n v="1044792082"/>
    <s v="AMD2"/>
    <s v="RAJ ELECTRICALS-MSHC-425-MINOR PM-01D"/>
    <x v="1"/>
    <s v="Completed"/>
    <m/>
    <s v="Normal Time"/>
    <m/>
    <s v="PROACTIVE"/>
    <n v="0.5"/>
    <n v="1033401404"/>
  </r>
  <r>
    <s v="2025-28"/>
    <d v="2025-07-06T00:00:00"/>
    <d v="2025-07-06T00:00:00"/>
    <d v="2025-07-07T01:22:56"/>
    <x v="2"/>
    <s v="jamod"/>
    <s v="AD2N"/>
    <s v="AMD2"/>
    <s v="TECH"/>
    <m/>
    <n v="1044792072"/>
    <s v="AMD2"/>
    <s v="CONDITION BASED MAINTENANCE ULTRASOUND BEARING INSPECTION 04W"/>
    <x v="2"/>
    <s v="Completed"/>
    <m/>
    <s v="Normal Time"/>
    <m/>
    <s v="PROACTIVE"/>
    <n v="0.5"/>
    <n v="1033401447"/>
  </r>
  <r>
    <s v="2025-28"/>
    <d v="2025-07-06T00:00:00"/>
    <d v="2025-07-06T00:00:00"/>
    <d v="2025-07-06T17:22:59"/>
    <x v="3"/>
    <s v="Ashish Trivedi"/>
    <s v="AD2G"/>
    <s v="AMD2"/>
    <s v="TECH"/>
    <m/>
    <n v="1045184351"/>
    <s v="AMD2"/>
    <s v="nomenclature fixing on carts"/>
    <x v="0"/>
    <s v="Completed"/>
    <m/>
    <s v="Normal Time"/>
    <m/>
    <s v="REACTIVE"/>
    <n v="9"/>
    <n v="1033392163"/>
  </r>
  <r>
    <s v="2025-28"/>
    <d v="2025-07-06T00:00:00"/>
    <d v="2025-07-06T00:00:00"/>
    <d v="2025-07-07T01:25:55"/>
    <x v="4"/>
    <s v="Nikunjkumar Kushwaha"/>
    <s v="AD2N"/>
    <m/>
    <s v="TECH"/>
    <m/>
    <m/>
    <m/>
    <m/>
    <x v="3"/>
    <s v="Completed1"/>
    <m/>
    <s v="Meetings, Standup, Calls or Gemba, Vendor Training"/>
    <s v="Standup, Man power deployment and PTW"/>
    <s v="NON-BILLABLE"/>
    <n v="1.5"/>
    <n v="1033401517"/>
  </r>
  <r>
    <s v="2025-28"/>
    <d v="2025-07-06T00:00:00"/>
    <d v="2025-07-06T00:00:00"/>
    <d v="2025-07-07T01:28:03"/>
    <x v="4"/>
    <s v="Nikunjkumar Kushwaha"/>
    <s v="AD2N"/>
    <m/>
    <s v="TECH"/>
    <m/>
    <m/>
    <m/>
    <m/>
    <x v="3"/>
    <s v="Completed1"/>
    <m/>
    <s v="Meetings, Standup, Calls or Gemba, Vendor Training"/>
    <s v="Floor Gemba"/>
    <s v="NON-BILLABLE"/>
    <n v="2"/>
    <n v="1033401554"/>
  </r>
  <r>
    <s v="2025-28"/>
    <d v="2025-07-06T00:00:00"/>
    <d v="2025-07-06T00:00:00"/>
    <d v="2025-07-07T01:26:45"/>
    <x v="4"/>
    <s v="Nikunjkumar Kushwaha"/>
    <s v="AD2N"/>
    <m/>
    <s v="TECH"/>
    <m/>
    <m/>
    <m/>
    <m/>
    <x v="3"/>
    <s v="Completed1"/>
    <m/>
    <s v="Administrative tasks. Reading/Answering emails, Performing Reports and Audits"/>
    <s v="E-Mails, Coupa, APM, etc."/>
    <s v="NON-BILLABLE"/>
    <n v="1.5"/>
    <n v="1033401533"/>
  </r>
  <r>
    <s v="2025-28"/>
    <d v="2025-07-06T00:00:00"/>
    <d v="2025-07-06T00:00:00"/>
    <d v="2025-07-07T01:27:47"/>
    <x v="4"/>
    <s v="Nikunjkumar Kushwaha"/>
    <s v="AD2N"/>
    <m/>
    <s v="TECH"/>
    <m/>
    <m/>
    <m/>
    <m/>
    <x v="3"/>
    <s v="Completed1"/>
    <m/>
    <s v="Managing Shifts on SCADA/FOB and Ops / Tracking and Reporting"/>
    <s v="Scada operations"/>
    <s v="NON-BILLABLE"/>
    <n v="2"/>
    <n v="1033401549"/>
  </r>
  <r>
    <s v="2025-28"/>
    <d v="2025-07-06T00:00:00"/>
    <d v="2025-07-06T00:00:00"/>
    <d v="2025-07-07T01:29:04"/>
    <x v="4"/>
    <s v="Nikunjkumar Kushwaha"/>
    <s v="AD2N"/>
    <m/>
    <s v="TECH"/>
    <m/>
    <m/>
    <m/>
    <m/>
    <x v="3"/>
    <s v="Completed1"/>
    <m/>
    <s v="5S Facilities Shop"/>
    <s v="P1 phase2 5S"/>
    <s v="NON-BILLABLE"/>
    <n v="2"/>
    <n v="1033401575"/>
  </r>
  <r>
    <s v="2025-28"/>
    <d v="2025-07-06T00:00:00"/>
    <d v="2025-07-06T00:00:00"/>
    <d v="2025-07-09T12:08:33"/>
    <x v="5"/>
    <s v="Mithilesh Pawar"/>
    <s v="AD2G"/>
    <s v="AMD2"/>
    <s v="TECH"/>
    <m/>
    <n v="1044792078"/>
    <s v="AMD2"/>
    <s v="12 WEEKLY MAJOR VEGA  MODULAR BELT CONVEYOR"/>
    <x v="1"/>
    <s v="Completed"/>
    <m/>
    <s v="Normal Time"/>
    <m/>
    <s v="PROACTIVE"/>
    <n v="1.5"/>
    <n v="1033500235"/>
  </r>
  <r>
    <s v="2025-28"/>
    <d v="2025-07-06T00:00:00"/>
    <d v="2025-07-06T00:00:00"/>
    <d v="2025-07-09T12:07:17"/>
    <x v="5"/>
    <s v="Mithilesh Pawar"/>
    <s v="AD2G"/>
    <s v="AMD2"/>
    <s v="TECH"/>
    <m/>
    <n v="1044792079"/>
    <s v="AMD2"/>
    <s v="12 WEEKLY MAJOR VEGA  MODULAR BELT CONVEYOR"/>
    <x v="1"/>
    <s v="Completed"/>
    <m/>
    <s v="Normal Time"/>
    <m/>
    <s v="PROACTIVE"/>
    <n v="1.5"/>
    <n v="1033500187"/>
  </r>
  <r>
    <s v="2025-28"/>
    <d v="2025-07-06T00:00:00"/>
    <d v="2025-07-06T00:00:00"/>
    <d v="2025-07-09T12:05:48"/>
    <x v="5"/>
    <s v="Mithilesh Pawar"/>
    <s v="AD2G"/>
    <s v="AMD2"/>
    <s v="TECH"/>
    <m/>
    <n v="1044792080"/>
    <s v="AMD2"/>
    <s v="KIRLOSKAR MAJOR PM JOCKEY PUMP 12W"/>
    <x v="1"/>
    <s v="Completed"/>
    <m/>
    <s v="Normal Time"/>
    <m/>
    <s v="PROACTIVE"/>
    <n v="1.5"/>
    <n v="1033500138"/>
  </r>
  <r>
    <s v="2025-28"/>
    <d v="2025-07-06T00:00:00"/>
    <d v="2025-07-06T00:00:00"/>
    <d v="2025-07-12T11:27:34"/>
    <x v="5"/>
    <s v="Mithilesh Pawar"/>
    <s v="AD2G"/>
    <s v="AMD2"/>
    <s v="TECH"/>
    <m/>
    <n v="1045386378"/>
    <s v="AMD2"/>
    <s v="roots machine reparing work"/>
    <x v="0"/>
    <s v="Completed"/>
    <m/>
    <s v="Normal Time"/>
    <m/>
    <s v="REACTIVE"/>
    <n v="2.5"/>
    <n v="1033627764"/>
  </r>
  <r>
    <s v="2025-28"/>
    <d v="2025-07-06T00:00:00"/>
    <d v="2025-07-06T00:00:00"/>
    <d v="2025-07-07T16:33:19"/>
    <x v="5"/>
    <s v="Mithilesh Pawar"/>
    <s v="AD2G"/>
    <s v="AMD2"/>
    <s v="TECH"/>
    <m/>
    <n v="1045138368"/>
    <s v="AMD2"/>
    <s v="Master TT for RME related Issues"/>
    <x v="0"/>
    <s v="Completed"/>
    <m/>
    <s v="Normal Time"/>
    <m/>
    <s v="REACTIVE"/>
    <n v="0.5"/>
    <n v="1033422953"/>
  </r>
  <r>
    <s v="2025-28"/>
    <d v="2025-07-06T00:00:00"/>
    <d v="2025-07-06T00:00:00"/>
    <d v="2025-07-09T12:04:41"/>
    <x v="5"/>
    <s v="Mithilesh Pawar"/>
    <s v="AD2G"/>
    <s v="AMD2"/>
    <s v="TECH"/>
    <m/>
    <n v="1044792076"/>
    <s v="AMD2"/>
    <s v="12 WEEKLY MAJOR VEGA  MODULAR BELT CONVEYOR"/>
    <x v="1"/>
    <s v="Completed"/>
    <m/>
    <s v="Normal Time"/>
    <m/>
    <s v="PROACTIVE"/>
    <n v="1.5"/>
    <n v="1033500101"/>
  </r>
  <r>
    <s v="2025-28"/>
    <d v="2025-07-06T00:00:00"/>
    <d v="2025-07-06T00:00:00"/>
    <d v="2025-07-06T17:20:56"/>
    <x v="6"/>
    <s v="kumar parmar"/>
    <s v="AD2G"/>
    <s v="AMD2"/>
    <s v="TECH"/>
    <m/>
    <n v="1044792077"/>
    <s v="AMD2"/>
    <s v="12 WEEKLY MAJOR VEGA  MODULAR BELT CONVEYOR"/>
    <x v="1"/>
    <s v="Completed"/>
    <m/>
    <s v="Normal Time"/>
    <m/>
    <s v="PROACTIVE"/>
    <n v="3"/>
    <n v="1033392114"/>
  </r>
  <r>
    <s v="2025-28"/>
    <d v="2025-07-06T00:00:00"/>
    <d v="2025-07-06T00:00:00"/>
    <d v="2025-07-06T17:16:38"/>
    <x v="6"/>
    <s v="kumar parmar"/>
    <s v="AD2G"/>
    <s v="AMD2"/>
    <s v="TECH"/>
    <m/>
    <n v="1044792074"/>
    <s v="AMD2"/>
    <s v="CARYAIRE-HVLS-MINOR PM-02W"/>
    <x v="1"/>
    <s v="Completed"/>
    <m/>
    <s v="Normal Time"/>
    <m/>
    <s v="PROACTIVE"/>
    <n v="2"/>
    <n v="1033392019"/>
  </r>
  <r>
    <s v="2025-28"/>
    <d v="2025-07-06T00:00:00"/>
    <d v="2025-07-06T00:00:00"/>
    <d v="2025-07-06T17:18:46"/>
    <x v="6"/>
    <s v="kumar parmar"/>
    <s v="AD2G"/>
    <s v="AMD2"/>
    <s v="TECH"/>
    <m/>
    <n v="1044792075"/>
    <s v="AMD2"/>
    <s v="CUMMINS MAJOR PM DIESEL GENERATOR 12W"/>
    <x v="1"/>
    <s v="Completed"/>
    <m/>
    <s v="Normal Time"/>
    <m/>
    <s v="PROACTIVE"/>
    <n v="2"/>
    <n v="1033392065"/>
  </r>
  <r>
    <s v="2025-28"/>
    <d v="2025-07-06T00:00:00"/>
    <d v="2025-07-06T00:00:00"/>
    <d v="2025-07-06T17:15:50"/>
    <x v="6"/>
    <s v="kumar parmar"/>
    <s v="AD2G"/>
    <s v="AMD2"/>
    <s v="TECH"/>
    <m/>
    <n v="1044792073"/>
    <s v="AMD2"/>
    <s v="SV MODULAR-FLEX CONVEYOR-MEDIUM PM-01W"/>
    <x v="1"/>
    <s v="Completed"/>
    <m/>
    <s v="Normal Time"/>
    <m/>
    <s v="PROACTIVE"/>
    <n v="2"/>
    <n v="1033392010"/>
  </r>
  <r>
    <s v="2025-28"/>
    <d v="2025-07-06T00:00:00"/>
    <d v="2025-07-06T00:00:00"/>
    <d v="2025-07-06T20:09:09"/>
    <x v="7"/>
    <s v="HARSHAD"/>
    <m/>
    <m/>
    <s v="TECH"/>
    <m/>
    <m/>
    <m/>
    <m/>
    <x v="3"/>
    <s v="Completed1"/>
    <m/>
    <s v="Managing Shifts on SCADA/FOB and Ops / Tracking and Reporting"/>
    <s v="Scada operations"/>
    <s v="NON-BILLABLE"/>
    <n v="9"/>
    <n v="1033401750"/>
  </r>
  <r>
    <s v="2025-28"/>
    <d v="2025-07-06T00:00:00"/>
    <d v="2025-07-06T00:00:00"/>
    <d v="2025-07-06T20:09:52"/>
    <x v="7"/>
    <s v="HARSHAD"/>
    <m/>
    <m/>
    <s v="TECH"/>
    <m/>
    <m/>
    <m/>
    <m/>
    <x v="3"/>
    <s v="Completed1"/>
    <m/>
    <s v="Supporting Operation on Process Tasks"/>
    <s v="Shredder Machine"/>
    <s v="NON-BILLABLE"/>
    <n v="9"/>
    <n v="1033401758"/>
  </r>
  <r>
    <s v="2025-28"/>
    <d v="2025-07-06T00:00:00"/>
    <d v="2025-07-06T00:00:00"/>
    <d v="2025-07-12T15:42:43"/>
    <x v="7"/>
    <s v="HARSHAD"/>
    <s v="AD2G"/>
    <m/>
    <s v="TECH"/>
    <m/>
    <m/>
    <m/>
    <m/>
    <x v="3"/>
    <s v="Completed1"/>
    <m/>
    <s v="Managing Shifts on SCADA/FOB and Ops / Tracking and Reporting"/>
    <s v="handling tote conveyor"/>
    <s v="NON-BILLABLE"/>
    <n v="-9"/>
    <n v="1033631835"/>
  </r>
  <r>
    <s v="2025-28"/>
    <d v="2025-07-06T00:00:00"/>
    <d v="2025-07-06T00:00:00"/>
    <d v="2025-07-07T01:36:18"/>
    <x v="8"/>
    <s v="gohel"/>
    <s v="AD2N"/>
    <s v="AMD2"/>
    <s v="TECH"/>
    <m/>
    <n v="1045187340"/>
    <s v="AMD2"/>
    <s v="Cart PM"/>
    <x v="0"/>
    <s v="Completed"/>
    <m/>
    <s v="Normal Time"/>
    <m/>
    <s v="REACTIVE"/>
    <n v="9"/>
    <n v="1033401709"/>
  </r>
  <r>
    <s v="2025-28"/>
    <d v="2025-07-06T00:00:00"/>
    <d v="2025-07-06T00:00:00"/>
    <d v="2025-07-07T01:36:00"/>
    <x v="9"/>
    <s v="RAJKUMAR"/>
    <s v="AD2N"/>
    <s v="AMD2"/>
    <s v="TECH"/>
    <m/>
    <n v="1045187340"/>
    <s v="AMD2"/>
    <s v="Cart PM"/>
    <x v="0"/>
    <s v="Completed"/>
    <m/>
    <s v="Normal Time"/>
    <m/>
    <s v="REACTIVE"/>
    <n v="9"/>
    <n v="1033401702"/>
  </r>
  <r>
    <s v="2025-28"/>
    <d v="2025-07-06T00:00:00"/>
    <d v="2025-07-06T00:00:00"/>
    <d v="2025-07-07T12:24:44"/>
    <x v="10"/>
    <s v="CHAWDA"/>
    <m/>
    <m/>
    <s v="TECH"/>
    <m/>
    <n v="1045208384"/>
    <s v="AMD2"/>
    <s v="racket bin modification work"/>
    <x v="0"/>
    <s v="Completed"/>
    <m/>
    <s v="Normal Time"/>
    <m/>
    <s v="REACTIVE"/>
    <n v="9"/>
    <n v="1033416073"/>
  </r>
  <r>
    <s v="2025-28"/>
    <d v="2025-07-06T00:00:00"/>
    <d v="2025-07-06T00:00:00"/>
    <d v="2025-07-12T23:16:49"/>
    <x v="11"/>
    <s v="Sandeep Shukla"/>
    <s v="AD2G"/>
    <s v="AMD2"/>
    <s v="TECH"/>
    <m/>
    <n v="1045391787"/>
    <s v="AMD2"/>
    <s v="cart maintainece "/>
    <x v="0"/>
    <s v="Completed"/>
    <m/>
    <s v="Normal Time"/>
    <m/>
    <s v="REACTIVE"/>
    <n v="3"/>
    <n v="1033642791"/>
  </r>
  <r>
    <s v="2025-28"/>
    <d v="2025-07-06T00:00:00"/>
    <d v="2025-07-06T00:00:00"/>
    <d v="2025-07-12T23:26:12"/>
    <x v="11"/>
    <s v="Sandeep Shukla"/>
    <s v="AD2G"/>
    <s v="AMD2"/>
    <s v="TECH"/>
    <m/>
    <n v="1045391757"/>
    <s v="AMD2"/>
    <s v="mr 326 chain loose"/>
    <x v="0"/>
    <s v="Completed"/>
    <m/>
    <s v="Normal Time"/>
    <m/>
    <s v="REACTIVE"/>
    <n v="3"/>
    <n v="1033642932"/>
  </r>
  <r>
    <s v="2025-28"/>
    <d v="2025-07-06T00:00:00"/>
    <d v="2025-07-06T00:00:00"/>
    <d v="2025-07-12T23:21:51"/>
    <x v="11"/>
    <s v="Sandeep Shukla"/>
    <s v="AD2G"/>
    <s v="AMD2"/>
    <s v="TECH"/>
    <m/>
    <n v="1045391777"/>
    <s v="AMD2"/>
    <s v="sensor  reflector alignment"/>
    <x v="0"/>
    <s v="Completed"/>
    <m/>
    <s v="Normal Time"/>
    <m/>
    <s v="REACTIVE"/>
    <n v="3"/>
    <n v="1033642867"/>
  </r>
  <r>
    <s v="2025-28"/>
    <d v="2025-07-06T00:00:00"/>
    <d v="2025-07-06T00:00:00"/>
    <d v="2025-07-07T12:36:04"/>
    <x v="12"/>
    <s v="SURESH SOLANKI"/>
    <m/>
    <m/>
    <s v="TECH"/>
    <m/>
    <n v="1045208490"/>
    <s v="AMD2"/>
    <s v="pick cart pm &amp; number tagging work "/>
    <x v="0"/>
    <s v="Completed"/>
    <m/>
    <s v="Normal Time"/>
    <m/>
    <s v="REACTIVE"/>
    <n v="9"/>
    <n v="1033416302"/>
  </r>
  <r>
    <s v="2025-28"/>
    <d v="2025-07-06T00:00:00"/>
    <d v="2025-07-06T00:00:00"/>
    <d v="2025-07-09T12:08:06"/>
    <x v="13"/>
    <s v="Suraj Das"/>
    <s v="AD2G"/>
    <s v="AMD2"/>
    <s v="EAM"/>
    <m/>
    <n v="1044792078"/>
    <s v="AMD2"/>
    <s v="12 WEEKLY MAJOR VEGA  MODULAR BELT CONVEYOR"/>
    <x v="1"/>
    <s v="Completed"/>
    <m/>
    <s v="Normal Time"/>
    <m/>
    <s v="PROACTIVE"/>
    <n v="1.5"/>
    <n v="1033500216"/>
  </r>
  <r>
    <s v="2025-28"/>
    <d v="2025-07-06T00:00:00"/>
    <d v="2025-07-06T00:00:00"/>
    <d v="2025-07-09T12:06:06"/>
    <x v="13"/>
    <s v="Suraj Das"/>
    <s v="AD2G"/>
    <s v="AMD2"/>
    <s v="EAM"/>
    <m/>
    <n v="1044792080"/>
    <s v="AMD2"/>
    <s v="KIRLOSKAR MAJOR PM JOCKEY PUMP 12W"/>
    <x v="1"/>
    <s v="Completed"/>
    <m/>
    <s v="Normal Time"/>
    <m/>
    <s v="PROACTIVE"/>
    <n v="1.5"/>
    <n v="1033500148"/>
  </r>
  <r>
    <s v="2025-28"/>
    <d v="2025-07-06T00:00:00"/>
    <d v="2025-07-06T00:00:00"/>
    <d v="2025-07-12T11:28:00"/>
    <x v="13"/>
    <s v="Suraj Das"/>
    <s v="AD2G"/>
    <s v="AMD2"/>
    <s v="EAM"/>
    <m/>
    <n v="1045386378"/>
    <s v="AMD2"/>
    <s v="roots machine reparing work"/>
    <x v="0"/>
    <s v="Completed"/>
    <m/>
    <s v="Normal Time"/>
    <m/>
    <s v="REACTIVE"/>
    <n v="2.5"/>
    <n v="1033627768"/>
  </r>
  <r>
    <s v="2025-28"/>
    <d v="2025-07-06T00:00:00"/>
    <d v="2025-07-06T00:00:00"/>
    <d v="2025-07-09T12:07:36"/>
    <x v="13"/>
    <s v="Suraj Das"/>
    <s v="AD2G"/>
    <s v="AMD2"/>
    <s v="EAM"/>
    <m/>
    <n v="1044792079"/>
    <s v="AMD2"/>
    <s v="12 WEEKLY MAJOR VEGA  MODULAR BELT CONVEYOR"/>
    <x v="1"/>
    <s v="Completed"/>
    <m/>
    <s v="Normal Time"/>
    <m/>
    <s v="PROACTIVE"/>
    <n v="1.5"/>
    <n v="1033500196"/>
  </r>
  <r>
    <s v="2025-28"/>
    <d v="2025-07-06T00:00:00"/>
    <d v="2025-07-06T00:00:00"/>
    <d v="2025-07-09T12:04:59"/>
    <x v="13"/>
    <s v="Suraj Das"/>
    <s v="AD2G"/>
    <s v="AMD2"/>
    <s v="EAM"/>
    <m/>
    <n v="1044792076"/>
    <s v="AMD2"/>
    <s v="12 WEEKLY MAJOR VEGA  MODULAR BELT CONVEYOR"/>
    <x v="1"/>
    <s v="Completed"/>
    <m/>
    <s v="Normal Time"/>
    <m/>
    <s v="PROACTIVE"/>
    <n v="1.5"/>
    <n v="1033500112"/>
  </r>
  <r>
    <s v="2025-28"/>
    <d v="2025-07-06T00:00:00"/>
    <d v="2025-07-06T00:00:00"/>
    <d v="2025-07-09T12:01:27"/>
    <x v="13"/>
    <s v="Suraj Das"/>
    <s v="AD2G"/>
    <s v="AMD2"/>
    <s v="EAM"/>
    <m/>
    <n v="1045138368"/>
    <s v="AMD2"/>
    <s v="Master TT for RME related Issues"/>
    <x v="0"/>
    <s v="Completed"/>
    <m/>
    <s v="Normal Time"/>
    <m/>
    <s v="REACTIVE"/>
    <n v="0.5"/>
    <n v="1033500019"/>
  </r>
  <r>
    <s v="2025-28"/>
    <d v="2025-07-07T00:00:00"/>
    <d v="2025-07-07T00:00:00"/>
    <d v="2025-07-12T12:45:39"/>
    <x v="0"/>
    <s v="sonara"/>
    <s v="AD2G"/>
    <s v="AMD2"/>
    <s v="TECH"/>
    <m/>
    <n v="1044814113"/>
    <s v="AMD2"/>
    <s v="EDGETECH - ETU-180H - MAJOR PM - 04W"/>
    <x v="1"/>
    <s v="Completed"/>
    <m/>
    <s v="Normal Time"/>
    <m/>
    <s v="PROACTIVE"/>
    <n v="1"/>
    <n v="1033628915"/>
  </r>
  <r>
    <s v="2025-28"/>
    <d v="2025-07-07T00:00:00"/>
    <d v="2025-07-07T00:00:00"/>
    <d v="2025-07-12T12:52:54"/>
    <x v="0"/>
    <s v="sonara"/>
    <s v="AD2G"/>
    <s v="AMD2"/>
    <s v="TECH"/>
    <m/>
    <n v="1044814117"/>
    <s v="AMD2"/>
    <s v="CARYAIRE-HVLS-MAJOR PM-24W"/>
    <x v="1"/>
    <s v="Completed"/>
    <m/>
    <s v="Normal Time"/>
    <m/>
    <s v="PROACTIVE"/>
    <n v="1"/>
    <n v="1033629045"/>
  </r>
  <r>
    <s v="2025-28"/>
    <d v="2025-07-07T00:00:00"/>
    <d v="2025-07-07T00:00:00"/>
    <d v="2025-07-12T12:55:57"/>
    <x v="0"/>
    <s v="sonara"/>
    <s v="AD2G"/>
    <s v="AMD2"/>
    <s v="TECH"/>
    <m/>
    <n v="1044814118"/>
    <s v="AMD2"/>
    <s v="CARYAIRE-HVLS-MINOR PM-02W"/>
    <x v="1"/>
    <s v="Completed"/>
    <m/>
    <s v="Normal Time"/>
    <m/>
    <s v="PROACTIVE"/>
    <n v="1"/>
    <n v="1033629087"/>
  </r>
  <r>
    <s v="2025-28"/>
    <d v="2025-07-07T00:00:00"/>
    <d v="2025-07-07T00:00:00"/>
    <d v="2025-07-12T13:14:58"/>
    <x v="0"/>
    <s v="sonara"/>
    <s v="AD2G"/>
    <s v="AMD2"/>
    <s v="TECH"/>
    <m/>
    <n v="1045386889"/>
    <s v="AMD2"/>
    <s v="sr -352 check motor and roller making sound "/>
    <x v="0"/>
    <s v="Completed"/>
    <m/>
    <s v="Normal Time"/>
    <m/>
    <s v="REACTIVE"/>
    <n v="1.5"/>
    <n v="1033629366"/>
  </r>
  <r>
    <s v="2025-28"/>
    <d v="2025-07-07T00:00:00"/>
    <d v="2025-07-07T00:00:00"/>
    <d v="2025-07-12T12:57:21"/>
    <x v="0"/>
    <s v="sonara"/>
    <s v="AD2G"/>
    <s v="AMD2"/>
    <s v="TECH"/>
    <m/>
    <n v="1044814122"/>
    <s v="AMD2"/>
    <s v="12 WEEKLY MAJOR VEGA  MODULAR BELT CONVEYOR"/>
    <x v="1"/>
    <s v="Completed"/>
    <m/>
    <s v="Normal Time"/>
    <m/>
    <s v="PROACTIVE"/>
    <n v="1"/>
    <n v="1033629108"/>
  </r>
  <r>
    <s v="2025-28"/>
    <d v="2025-07-07T00:00:00"/>
    <d v="2025-07-07T00:00:00"/>
    <d v="2025-07-12T12:49:15"/>
    <x v="0"/>
    <s v="sonara"/>
    <s v="AD2G"/>
    <s v="AMD2"/>
    <s v="TECH"/>
    <m/>
    <n v="1044814114"/>
    <s v="AMD2"/>
    <s v="EDGETECH - ETU-180H - MAJOR PM - 04W"/>
    <x v="1"/>
    <s v="Completed"/>
    <m/>
    <s v="Normal Time"/>
    <m/>
    <s v="PROACTIVE"/>
    <n v="1"/>
    <n v="1033628978"/>
  </r>
  <r>
    <s v="2025-28"/>
    <d v="2025-07-07T00:00:00"/>
    <d v="2025-07-07T00:00:00"/>
    <d v="2025-07-12T13:11:05"/>
    <x v="0"/>
    <s v="sonara"/>
    <s v="AD2G"/>
    <s v="AMD2"/>
    <s v="TECH"/>
    <m/>
    <n v="1045386961"/>
    <s v="AMD2"/>
    <s v="sr-364 roller replacement"/>
    <x v="0"/>
    <s v="Completed"/>
    <m/>
    <s v="Normal Time"/>
    <m/>
    <s v="REACTIVE"/>
    <n v="1.5"/>
    <n v="1033629298"/>
  </r>
  <r>
    <s v="2025-28"/>
    <d v="2025-07-07T00:00:00"/>
    <d v="2025-07-07T00:00:00"/>
    <d v="2025-07-12T12:42:45"/>
    <x v="0"/>
    <s v="sonara"/>
    <s v="AD2G"/>
    <s v="AMD2"/>
    <s v="TECH"/>
    <m/>
    <n v="1044814112"/>
    <s v="AMD2"/>
    <s v="EDGETECH - ETU-180H - MAJOR PM - 04W"/>
    <x v="1"/>
    <s v="Completed"/>
    <m/>
    <s v="Normal Time"/>
    <m/>
    <s v="PROACTIVE"/>
    <n v="1"/>
    <n v="1033628856"/>
  </r>
  <r>
    <s v="2025-28"/>
    <d v="2025-07-07T00:00:00"/>
    <d v="2025-07-07T00:00:00"/>
    <d v="2025-07-08T00:25:32"/>
    <x v="2"/>
    <s v="jamod"/>
    <s v="AD2N"/>
    <s v="AMD2"/>
    <s v="TECH"/>
    <m/>
    <n v="1044814116"/>
    <s v="AMD2"/>
    <s v="CONDITION BASED MAINTENANCE ULTRASOUND BEARING INSPECTION 04W"/>
    <x v="2"/>
    <s v="Completed"/>
    <m/>
    <s v="Normal Time"/>
    <m/>
    <s v="PROACTIVE"/>
    <n v="1.5"/>
    <n v="1033438896"/>
  </r>
  <r>
    <s v="2025-28"/>
    <d v="2025-07-07T00:00:00"/>
    <d v="2025-07-07T00:00:00"/>
    <d v="2025-07-08T00:30:37"/>
    <x v="2"/>
    <s v="jamod"/>
    <s v="AD2N"/>
    <s v="AMD2"/>
    <s v="TECH"/>
    <m/>
    <n v="1044814120"/>
    <s v="AMD2"/>
    <s v="12 WEEKLY MAJOR VEGA  MODULAR BELT CONVEYOR"/>
    <x v="1"/>
    <s v="Completed"/>
    <m/>
    <s v="Normal Time"/>
    <m/>
    <s v="PROACTIVE"/>
    <n v="1.5"/>
    <n v="1033439023"/>
  </r>
  <r>
    <s v="2025-28"/>
    <d v="2025-07-07T00:00:00"/>
    <d v="2025-07-07T00:00:00"/>
    <d v="2025-07-08T00:23:59"/>
    <x v="2"/>
    <s v="jamod"/>
    <s v="AD2N"/>
    <s v="AMD2"/>
    <s v="TECH"/>
    <m/>
    <n v="1044814115"/>
    <s v="AMD2"/>
    <s v="CONDITION BASED MAINTENANCE ULTRASOUND BEARING INSPECTION 04W"/>
    <x v="2"/>
    <s v="Completed"/>
    <m/>
    <s v="Normal Time"/>
    <m/>
    <s v="PROACTIVE"/>
    <n v="2"/>
    <n v="1033438854"/>
  </r>
  <r>
    <s v="2025-28"/>
    <d v="2025-07-07T00:00:00"/>
    <d v="2025-07-07T00:00:00"/>
    <d v="2025-07-08T00:33:54"/>
    <x v="2"/>
    <s v="jamod"/>
    <s v="AD2N"/>
    <s v="AMD2"/>
    <s v="TECH"/>
    <m/>
    <n v="1044814121"/>
    <s v="AMD2"/>
    <s v="12 WEEKLY MAJOR VEGA  MODULAR BELT CONVEYOR"/>
    <x v="1"/>
    <s v="Completed"/>
    <m/>
    <s v="Normal Time"/>
    <m/>
    <s v="PROACTIVE"/>
    <n v="1.5"/>
    <n v="1033439114"/>
  </r>
  <r>
    <s v="2025-28"/>
    <d v="2025-07-07T00:00:00"/>
    <d v="2025-07-07T00:00:00"/>
    <d v="2025-07-08T00:27:25"/>
    <x v="2"/>
    <s v="jamod"/>
    <s v="AD2N"/>
    <s v="AMD2"/>
    <s v="TECH"/>
    <m/>
    <n v="1044814119"/>
    <s v="AMD2"/>
    <s v="12 WEEKLY MAJOR VEGA  MODULAR BELT CONVEYOR"/>
    <x v="1"/>
    <s v="Completed"/>
    <m/>
    <s v="Normal Time"/>
    <m/>
    <s v="PROACTIVE"/>
    <n v="1"/>
    <n v="1033438950"/>
  </r>
  <r>
    <s v="2025-28"/>
    <d v="2025-07-07T00:00:00"/>
    <d v="2025-07-07T00:00:00"/>
    <d v="2025-07-08T00:36:53"/>
    <x v="2"/>
    <s v="jamod"/>
    <s v="AD2N"/>
    <s v="AMD2"/>
    <s v="TECH"/>
    <m/>
    <n v="1044814123"/>
    <s v="AMD2"/>
    <s v="RAJ ELECTRICALS-MSHC-425-MINOR PM-01D"/>
    <x v="1"/>
    <s v="Completed"/>
    <m/>
    <s v="Normal Time"/>
    <m/>
    <s v="PROACTIVE"/>
    <n v="0.5"/>
    <n v="1033439213"/>
  </r>
  <r>
    <s v="2025-28"/>
    <d v="2025-07-07T00:00:00"/>
    <d v="2025-07-07T00:00:00"/>
    <d v="2025-07-08T00:40:42"/>
    <x v="2"/>
    <s v="jamod"/>
    <s v="AD2N"/>
    <s v="AMD2"/>
    <s v="TECH"/>
    <m/>
    <n v="1044814124"/>
    <s v="AMD2"/>
    <s v="RAJ ELECTRICALS-MSHC-425-MEDIUM PM-01W"/>
    <x v="1"/>
    <s v="Completed"/>
    <m/>
    <s v="Normal Time"/>
    <m/>
    <s v="PROACTIVE"/>
    <n v="1"/>
    <n v="1033439344"/>
  </r>
  <r>
    <s v="2025-28"/>
    <d v="2025-07-07T00:00:00"/>
    <d v="2025-07-07T00:00:00"/>
    <d v="2025-07-08T00:23:16"/>
    <x v="4"/>
    <s v="Nikunjkumar Kushwaha"/>
    <s v="AD2N"/>
    <s v="AMD2"/>
    <s v="TECH"/>
    <m/>
    <n v="1044814115"/>
    <s v="AMD2"/>
    <s v="CONDITION BASED MAINTENANCE ULTRASOUND BEARING INSPECTION 04W"/>
    <x v="2"/>
    <s v="Completed"/>
    <m/>
    <s v="Normal Time"/>
    <m/>
    <s v="PROACTIVE"/>
    <n v="1"/>
    <n v="1033438829"/>
  </r>
  <r>
    <s v="2025-28"/>
    <d v="2025-07-07T00:00:00"/>
    <d v="2025-07-07T00:00:00"/>
    <d v="2025-07-08T00:46:27"/>
    <x v="4"/>
    <s v="Nikunjkumar Kushwaha"/>
    <s v="AD2N"/>
    <m/>
    <s v="TECH"/>
    <m/>
    <m/>
    <m/>
    <m/>
    <x v="3"/>
    <s v="Completed1"/>
    <m/>
    <s v="5S Facilities Shop"/>
    <s v="P2 Phase2 Store 5S"/>
    <s v="NON-BILLABLE"/>
    <n v="3"/>
    <n v="1033439511"/>
  </r>
  <r>
    <s v="2025-28"/>
    <d v="2025-07-07T00:00:00"/>
    <d v="2025-07-07T00:00:00"/>
    <d v="2025-07-08T00:45:39"/>
    <x v="4"/>
    <s v="Nikunjkumar Kushwaha"/>
    <s v="AD2N"/>
    <m/>
    <s v="TECH"/>
    <m/>
    <m/>
    <m/>
    <m/>
    <x v="3"/>
    <s v="Completed1"/>
    <m/>
    <s v="Managing Shifts on SCADA/FOB and Ops / Tracking and Reporting"/>
    <s v="Scada operations"/>
    <s v="NON-BILLABLE"/>
    <n v="2"/>
    <n v="1033439485"/>
  </r>
  <r>
    <s v="2025-28"/>
    <d v="2025-07-07T00:00:00"/>
    <d v="2025-07-07T00:00:00"/>
    <d v="2025-07-08T00:25:16"/>
    <x v="4"/>
    <s v="Nikunjkumar Kushwaha"/>
    <s v="AD2N"/>
    <s v="AMD2"/>
    <s v="TECH"/>
    <m/>
    <n v="1044814116"/>
    <s v="AMD2"/>
    <s v="CONDITION BASED MAINTENANCE ULTRASOUND BEARING INSPECTION 04W"/>
    <x v="2"/>
    <s v="Completed"/>
    <m/>
    <s v="Normal Time"/>
    <m/>
    <s v="PROACTIVE"/>
    <n v="1"/>
    <n v="1033438890"/>
  </r>
  <r>
    <s v="2025-28"/>
    <d v="2025-07-07T00:00:00"/>
    <d v="2025-07-07T00:00:00"/>
    <d v="2025-07-08T00:43:53"/>
    <x v="4"/>
    <s v="Nikunjkumar Kushwaha"/>
    <s v="AD2N"/>
    <m/>
    <s v="TECH"/>
    <m/>
    <m/>
    <m/>
    <m/>
    <x v="3"/>
    <s v="Completed1"/>
    <m/>
    <s v="Administrative tasks. Reading/Answering emails, Performing Reports and Audits"/>
    <s v="Emails, dailty reports and PTW"/>
    <s v="NON-BILLABLE"/>
    <n v="2"/>
    <n v="1033439437"/>
  </r>
  <r>
    <s v="2025-28"/>
    <d v="2025-07-07T00:00:00"/>
    <d v="2025-07-07T00:00:00"/>
    <d v="2025-07-07T17:08:25"/>
    <x v="5"/>
    <s v="Mithilesh Pawar"/>
    <s v="AD2G"/>
    <s v="AMD2"/>
    <s v="TECH"/>
    <m/>
    <n v="1044814110"/>
    <s v="AMD2"/>
    <s v="EDGETECH - ETU-180H - MAJOR PM - 04W"/>
    <x v="1"/>
    <s v="Completed"/>
    <m/>
    <s v="Normal Time"/>
    <m/>
    <s v="PROACTIVE"/>
    <n v="1.5"/>
    <n v="1033424620"/>
  </r>
  <r>
    <s v="2025-28"/>
    <d v="2025-07-07T00:00:00"/>
    <d v="2025-07-07T00:00:00"/>
    <d v="2025-07-07T17:09:07"/>
    <x v="5"/>
    <s v="Mithilesh Pawar"/>
    <s v="AD2G"/>
    <s v="AMD2"/>
    <s v="TECH"/>
    <m/>
    <n v="1044814111"/>
    <s v="AMD2"/>
    <s v="EDGETECH - ETU-180H - MAJOR PM - 04W"/>
    <x v="1"/>
    <s v="Completed"/>
    <m/>
    <s v="Normal Time"/>
    <m/>
    <s v="PROACTIVE"/>
    <n v="1.5"/>
    <n v="1033424658"/>
  </r>
  <r>
    <s v="2025-28"/>
    <d v="2025-07-07T00:00:00"/>
    <d v="2025-07-07T00:00:00"/>
    <d v="2025-07-07T17:05:41"/>
    <x v="5"/>
    <s v="Mithilesh Pawar"/>
    <s v="AD2G"/>
    <s v="AMD2"/>
    <s v="TECH"/>
    <m/>
    <n v="1044814108"/>
    <s v="AMD2"/>
    <s v="EDGETECH - ETU-180H - MAJOR PM - 04W"/>
    <x v="1"/>
    <s v="Completed"/>
    <m/>
    <s v="Normal Time"/>
    <m/>
    <s v="PROACTIVE"/>
    <n v="1.5"/>
    <n v="1033424490"/>
  </r>
  <r>
    <s v="2025-28"/>
    <d v="2025-07-07T00:00:00"/>
    <d v="2025-07-07T00:00:00"/>
    <d v="2025-07-07T17:11:14"/>
    <x v="5"/>
    <s v="Mithilesh Pawar"/>
    <s v="AD2G"/>
    <s v="AMD2"/>
    <s v="TECH"/>
    <m/>
    <n v="1044814111"/>
    <s v="AMD2"/>
    <s v="EDGETECH - ETU-180H - MAJOR PM - 04W"/>
    <x v="1"/>
    <s v="Completed"/>
    <m/>
    <s v="Normal Time"/>
    <m/>
    <s v="PROACTIVE"/>
    <n v="-0.5"/>
    <n v="1033424765"/>
  </r>
  <r>
    <s v="2025-28"/>
    <d v="2025-07-07T00:00:00"/>
    <d v="2025-07-07T00:00:00"/>
    <d v="2025-07-07T17:04:14"/>
    <x v="5"/>
    <s v="Mithilesh Pawar"/>
    <s v="AD2G"/>
    <s v="AMD2"/>
    <s v="TECH"/>
    <m/>
    <n v="1044814106"/>
    <s v="AMD2"/>
    <s v="EDGETECH - ETU-180H - MAJOR PM - 04W"/>
    <x v="1"/>
    <s v="Completed"/>
    <m/>
    <s v="Normal Time"/>
    <m/>
    <s v="PROACTIVE"/>
    <n v="1.5"/>
    <n v="1033424406"/>
  </r>
  <r>
    <s v="2025-28"/>
    <d v="2025-07-07T00:00:00"/>
    <d v="2025-07-07T00:00:00"/>
    <d v="2025-07-07T17:05:02"/>
    <x v="5"/>
    <s v="Mithilesh Pawar"/>
    <s v="AD2G"/>
    <s v="AMD2"/>
    <s v="TECH"/>
    <m/>
    <n v="1044814107"/>
    <s v="AMD2"/>
    <s v="EDGETECH - ETU-180H - MAJOR PM - 04W"/>
    <x v="1"/>
    <s v="Completed"/>
    <m/>
    <s v="Normal Time"/>
    <m/>
    <s v="PROACTIVE"/>
    <n v="1"/>
    <n v="1033424452"/>
  </r>
  <r>
    <s v="2025-28"/>
    <d v="2025-07-07T00:00:00"/>
    <d v="2025-07-07T00:00:00"/>
    <d v="2025-07-07T17:07:05"/>
    <x v="5"/>
    <s v="Mithilesh Pawar"/>
    <s v="AD2G"/>
    <s v="AMD2"/>
    <s v="TECH"/>
    <m/>
    <n v="1044814109"/>
    <s v="AMD2"/>
    <s v="EDGETECH - ETU-180H - MAJOR PM - 04W"/>
    <x v="1"/>
    <s v="Completed"/>
    <m/>
    <s v="Normal Time"/>
    <m/>
    <s v="PROACTIVE"/>
    <n v="1.5"/>
    <n v="1033424554"/>
  </r>
  <r>
    <s v="2025-28"/>
    <d v="2025-07-07T00:00:00"/>
    <d v="2025-07-07T00:00:00"/>
    <d v="2025-07-07T17:03:54"/>
    <x v="5"/>
    <s v="Mithilesh Pawar"/>
    <s v="AD2G"/>
    <s v="AMD2"/>
    <s v="TECH"/>
    <m/>
    <n v="1044814105"/>
    <s v="AMD2"/>
    <s v="EDGETECH - ETU-180H - MAJOR PM - 04W"/>
    <x v="1"/>
    <s v="Completed"/>
    <m/>
    <s v="Normal Time"/>
    <m/>
    <s v="PROACTIVE"/>
    <n v="1"/>
    <n v="1033424389"/>
  </r>
  <r>
    <s v="2025-28"/>
    <d v="2025-07-07T00:00:00"/>
    <d v="2025-07-07T00:00:00"/>
    <d v="2025-07-12T13:10:40"/>
    <x v="11"/>
    <s v="Sandeep Shukla"/>
    <s v="AD2G"/>
    <s v="AMD2"/>
    <s v="TECH"/>
    <m/>
    <n v="1045386961"/>
    <s v="AMD2"/>
    <s v="sr-364 roller replacement"/>
    <x v="0"/>
    <s v="Completed"/>
    <m/>
    <s v="Normal Time"/>
    <m/>
    <s v="REACTIVE"/>
    <n v="1.5"/>
    <n v="1033629292"/>
  </r>
  <r>
    <s v="2025-28"/>
    <d v="2025-07-07T00:00:00"/>
    <d v="2025-07-07T00:00:00"/>
    <d v="2025-07-12T12:52:27"/>
    <x v="11"/>
    <s v="Sandeep Shukla"/>
    <s v="AD2G"/>
    <s v="AMD2"/>
    <s v="TECH"/>
    <m/>
    <n v="1044814117"/>
    <s v="AMD2"/>
    <s v="CARYAIRE-HVLS-MAJOR PM-24W"/>
    <x v="1"/>
    <s v="Completed"/>
    <m/>
    <s v="Normal Time"/>
    <m/>
    <s v="PROACTIVE"/>
    <n v="1"/>
    <n v="1033629039"/>
  </r>
  <r>
    <s v="2025-28"/>
    <d v="2025-07-07T00:00:00"/>
    <d v="2025-07-07T00:00:00"/>
    <d v="2025-07-12T12:45:19"/>
    <x v="11"/>
    <s v="Sandeep Shukla"/>
    <s v="AD2G"/>
    <s v="AMD2"/>
    <s v="TECH"/>
    <m/>
    <n v="1044814113"/>
    <s v="AMD2"/>
    <s v="EDGETECH - ETU-180H - MAJOR PM - 04W"/>
    <x v="1"/>
    <s v="Completed"/>
    <m/>
    <s v="Normal Time"/>
    <m/>
    <s v="PROACTIVE"/>
    <n v="1"/>
    <n v="1033628907"/>
  </r>
  <r>
    <s v="2025-28"/>
    <d v="2025-07-07T00:00:00"/>
    <d v="2025-07-07T00:00:00"/>
    <d v="2025-07-12T13:14:35"/>
    <x v="11"/>
    <s v="Sandeep Shukla"/>
    <s v="AD2G"/>
    <s v="AMD2"/>
    <s v="TECH"/>
    <m/>
    <n v="1045386889"/>
    <s v="AMD2"/>
    <s v="sr -352 check motor and roller making sound "/>
    <x v="0"/>
    <s v="Completed"/>
    <m/>
    <s v="Normal Time"/>
    <m/>
    <s v="REACTIVE"/>
    <n v="1.5"/>
    <n v="1033629353"/>
  </r>
  <r>
    <s v="2025-28"/>
    <d v="2025-07-07T00:00:00"/>
    <d v="2025-07-07T00:00:00"/>
    <d v="2025-07-12T12:55:15"/>
    <x v="11"/>
    <s v="Sandeep Shukla"/>
    <s v="AD2G"/>
    <s v="AMD2"/>
    <s v="TECH"/>
    <m/>
    <n v="1044814118"/>
    <s v="AMD2"/>
    <s v="CARYAIRE-HVLS-MINOR PM-02W"/>
    <x v="1"/>
    <s v="Completed"/>
    <m/>
    <s v="Normal Time"/>
    <m/>
    <s v="PROACTIVE"/>
    <n v="1"/>
    <n v="1033629076"/>
  </r>
  <r>
    <s v="2025-28"/>
    <d v="2025-07-07T00:00:00"/>
    <d v="2025-07-07T00:00:00"/>
    <d v="2025-07-12T12:42:04"/>
    <x v="11"/>
    <s v="Sandeep Shukla"/>
    <s v="AD2G"/>
    <s v="AMD2"/>
    <s v="TECH"/>
    <m/>
    <n v="1044814112"/>
    <s v="AMD2"/>
    <s v="EDGETECH - ETU-180H - MAJOR PM - 04W"/>
    <x v="1"/>
    <s v="Completed"/>
    <m/>
    <s v="Normal Time"/>
    <m/>
    <s v="PROACTIVE"/>
    <n v="1"/>
    <n v="1033628842"/>
  </r>
  <r>
    <s v="2025-28"/>
    <d v="2025-07-07T00:00:00"/>
    <d v="2025-07-07T00:00:00"/>
    <d v="2025-07-12T12:48:53"/>
    <x v="11"/>
    <s v="Sandeep Shukla"/>
    <s v="AD2G"/>
    <s v="AMD2"/>
    <s v="TECH"/>
    <m/>
    <n v="1044814114"/>
    <s v="AMD2"/>
    <s v="EDGETECH - ETU-180H - MAJOR PM - 04W"/>
    <x v="1"/>
    <s v="Completed"/>
    <m/>
    <s v="Normal Time"/>
    <m/>
    <s v="PROACTIVE"/>
    <n v="1"/>
    <n v="1033628967"/>
  </r>
  <r>
    <s v="2025-28"/>
    <d v="2025-07-07T00:00:00"/>
    <d v="2025-07-07T00:00:00"/>
    <d v="2025-07-12T12:57:03"/>
    <x v="11"/>
    <s v="Sandeep Shukla"/>
    <s v="AD2G"/>
    <s v="AMD2"/>
    <s v="TECH"/>
    <m/>
    <n v="1044814122"/>
    <s v="AMD2"/>
    <s v="12 WEEKLY MAJOR VEGA  MODULAR BELT CONVEYOR"/>
    <x v="1"/>
    <s v="Completed"/>
    <m/>
    <s v="Normal Time"/>
    <m/>
    <s v="PROACTIVE"/>
    <n v="1"/>
    <n v="1033629105"/>
  </r>
  <r>
    <s v="2025-28"/>
    <d v="2025-07-07T00:00:00"/>
    <d v="2025-07-07T00:00:00"/>
    <d v="2025-07-07T17:03:39"/>
    <x v="13"/>
    <s v="Suraj Das"/>
    <s v="AD2G"/>
    <s v="AMD2"/>
    <s v="EAM"/>
    <m/>
    <n v="1044814105"/>
    <s v="AMD2"/>
    <s v="EDGETECH - ETU-180H - MAJOR PM - 04W"/>
    <x v="1"/>
    <s v="Completed"/>
    <m/>
    <s v="Normal Time"/>
    <m/>
    <s v="PROACTIVE"/>
    <n v="1"/>
    <n v="1033424379"/>
  </r>
  <r>
    <s v="2025-28"/>
    <d v="2025-07-07T00:00:00"/>
    <d v="2025-07-07T00:00:00"/>
    <d v="2025-07-07T17:11:35"/>
    <x v="13"/>
    <s v="Suraj Das"/>
    <s v="AD2G"/>
    <s v="AMD2"/>
    <s v="EAM"/>
    <m/>
    <n v="1044814111"/>
    <s v="AMD2"/>
    <s v="EDGETECH - ETU-180H - MAJOR PM - 04W"/>
    <x v="1"/>
    <s v="Completed"/>
    <m/>
    <s v="Normal Time"/>
    <m/>
    <s v="PROACTIVE"/>
    <n v="-0.5"/>
    <n v="1033424789"/>
  </r>
  <r>
    <s v="2025-28"/>
    <d v="2025-07-07T00:00:00"/>
    <d v="2025-07-07T00:00:00"/>
    <d v="2025-07-07T17:07:28"/>
    <x v="13"/>
    <s v="Suraj Das"/>
    <s v="AD2G"/>
    <s v="AMD2"/>
    <s v="EAM"/>
    <m/>
    <n v="1044814109"/>
    <s v="AMD2"/>
    <s v="EDGETECH - ETU-180H - MAJOR PM - 04W"/>
    <x v="1"/>
    <s v="Completed"/>
    <m/>
    <s v="Normal Time"/>
    <m/>
    <s v="PROACTIVE"/>
    <n v="1.5"/>
    <n v="1033424572"/>
  </r>
  <r>
    <s v="2025-28"/>
    <d v="2025-07-07T00:00:00"/>
    <d v="2025-07-07T00:00:00"/>
    <d v="2025-07-07T17:05:16"/>
    <x v="13"/>
    <s v="Suraj Das"/>
    <s v="AD2G"/>
    <s v="AMD2"/>
    <s v="EAM"/>
    <m/>
    <n v="1044814107"/>
    <s v="AMD2"/>
    <s v="EDGETECH - ETU-180H - MAJOR PM - 04W"/>
    <x v="1"/>
    <s v="Completed"/>
    <m/>
    <s v="Normal Time"/>
    <m/>
    <s v="PROACTIVE"/>
    <n v="1"/>
    <n v="1033424465"/>
  </r>
  <r>
    <s v="2025-28"/>
    <d v="2025-07-07T00:00:00"/>
    <d v="2025-07-07T00:00:00"/>
    <d v="2025-07-07T17:08:09"/>
    <x v="13"/>
    <s v="Suraj Das"/>
    <s v="AD2G"/>
    <s v="AMD2"/>
    <s v="EAM"/>
    <m/>
    <n v="1044814110"/>
    <s v="AMD2"/>
    <s v="EDGETECH - ETU-180H - MAJOR PM - 04W"/>
    <x v="1"/>
    <s v="Completed"/>
    <m/>
    <s v="Normal Time"/>
    <m/>
    <s v="PROACTIVE"/>
    <n v="1.5"/>
    <n v="1033424603"/>
  </r>
  <r>
    <s v="2025-28"/>
    <d v="2025-07-07T00:00:00"/>
    <d v="2025-07-07T00:00:00"/>
    <d v="2025-07-07T17:09:28"/>
    <x v="13"/>
    <s v="Suraj Das"/>
    <s v="AD2G"/>
    <s v="AMD2"/>
    <s v="EAM"/>
    <m/>
    <n v="1044814111"/>
    <s v="AMD2"/>
    <s v="EDGETECH - ETU-180H - MAJOR PM - 04W"/>
    <x v="1"/>
    <s v="Completed"/>
    <m/>
    <s v="Normal Time"/>
    <m/>
    <s v="PROACTIVE"/>
    <n v="1.5"/>
    <n v="1033424674"/>
  </r>
  <r>
    <s v="2025-28"/>
    <d v="2025-07-07T00:00:00"/>
    <d v="2025-07-07T00:00:00"/>
    <d v="2025-07-07T17:06:00"/>
    <x v="13"/>
    <s v="Suraj Das"/>
    <s v="AD2G"/>
    <s v="AMD2"/>
    <s v="EAM"/>
    <m/>
    <n v="1044814108"/>
    <s v="AMD2"/>
    <s v="EDGETECH - ETU-180H - MAJOR PM - 04W"/>
    <x v="1"/>
    <s v="Completed"/>
    <m/>
    <s v="Normal Time"/>
    <m/>
    <s v="PROACTIVE"/>
    <n v="1.5"/>
    <n v="1033424507"/>
  </r>
  <r>
    <s v="2025-28"/>
    <d v="2025-07-07T00:00:00"/>
    <d v="2025-07-07T00:00:00"/>
    <d v="2025-07-07T17:04:41"/>
    <x v="13"/>
    <s v="Suraj Das"/>
    <s v="AD2G"/>
    <s v="AMD2"/>
    <s v="EAM"/>
    <m/>
    <n v="1044814106"/>
    <s v="AMD2"/>
    <s v="EDGETECH - ETU-180H - MAJOR PM - 04W"/>
    <x v="1"/>
    <s v="Completed"/>
    <m/>
    <s v="Normal Time"/>
    <m/>
    <s v="PROACTIVE"/>
    <n v="1.5"/>
    <n v="1033424434"/>
  </r>
  <r>
    <s v="2025-28"/>
    <d v="2025-07-08T00:00:00"/>
    <d v="2025-07-08T00:00:00"/>
    <d v="2025-07-12T13:18:54"/>
    <x v="0"/>
    <s v="sonara"/>
    <s v="AD2G"/>
    <s v="AMD2"/>
    <s v="TECH"/>
    <m/>
    <n v="1044841294"/>
    <s v="AMD2"/>
    <s v="CARYAIRE-HVLS-MINOR PM-02W"/>
    <x v="1"/>
    <s v="Completed"/>
    <m/>
    <s v="Normal Time"/>
    <m/>
    <s v="PROACTIVE"/>
    <n v="1"/>
    <n v="1033629423"/>
  </r>
  <r>
    <s v="2025-28"/>
    <d v="2025-07-08T00:00:00"/>
    <d v="2025-07-08T00:00:00"/>
    <d v="2025-07-12T13:40:26"/>
    <x v="0"/>
    <s v="sonara"/>
    <s v="AD2G"/>
    <s v="AMD2"/>
    <s v="TECH"/>
    <m/>
    <n v="1044841299"/>
    <s v="AMD2"/>
    <s v="12 WEEKLY MAJOR VEGA  MODULAR BELT CONVEYOR"/>
    <x v="1"/>
    <s v="Completed"/>
    <m/>
    <s v="Normal Time"/>
    <m/>
    <s v="PROACTIVE"/>
    <n v="1"/>
    <n v="1033629711"/>
  </r>
  <r>
    <s v="2025-28"/>
    <d v="2025-07-08T00:00:00"/>
    <d v="2025-07-08T00:00:00"/>
    <d v="2025-07-12T13:29:21"/>
    <x v="0"/>
    <s v="sonara"/>
    <s v="AD2G"/>
    <s v="AMD2"/>
    <s v="TECH"/>
    <m/>
    <n v="1044841298"/>
    <s v="AMD2"/>
    <s v="12 WEEKLY MAJOR VEGA  MODULAR BELT CONVEYOR"/>
    <x v="1"/>
    <s v="Completed"/>
    <m/>
    <s v="Normal Time"/>
    <m/>
    <s v="PROACTIVE"/>
    <n v="1"/>
    <n v="1033629565"/>
  </r>
  <r>
    <s v="2025-28"/>
    <d v="2025-07-08T00:00:00"/>
    <d v="2025-07-08T00:00:00"/>
    <d v="2025-07-12T13:49:32"/>
    <x v="0"/>
    <s v="sonara"/>
    <s v="AD2G"/>
    <s v="AMD2"/>
    <s v="TECH"/>
    <m/>
    <n v="1045387145"/>
    <s v="AMD2"/>
    <s v="NP05-01( chain loose and roller making sound )"/>
    <x v="0"/>
    <s v="Completed"/>
    <m/>
    <s v="Normal Time"/>
    <m/>
    <s v="REACTIVE"/>
    <n v="3"/>
    <n v="1033629842"/>
  </r>
  <r>
    <s v="2025-28"/>
    <d v="2025-07-08T00:00:00"/>
    <d v="2025-07-08T00:00:00"/>
    <d v="2025-07-12T13:23:35"/>
    <x v="0"/>
    <s v="sonara"/>
    <s v="AD2G"/>
    <s v="AMD2"/>
    <s v="TECH"/>
    <m/>
    <n v="1044841296"/>
    <s v="AMD2"/>
    <s v="12 WEEKLY MAJOR VEGA  MODULAR BELT CONVEYOR"/>
    <x v="1"/>
    <s v="Completed"/>
    <m/>
    <s v="Normal Time"/>
    <m/>
    <s v="PROACTIVE"/>
    <n v="1"/>
    <n v="1033629475"/>
  </r>
  <r>
    <s v="2025-28"/>
    <d v="2025-07-08T00:00:00"/>
    <d v="2025-07-08T00:00:00"/>
    <d v="2025-07-12T13:20:28"/>
    <x v="0"/>
    <s v="sonara"/>
    <s v="AD2G"/>
    <s v="AMD2"/>
    <s v="TECH"/>
    <m/>
    <n v="1044841295"/>
    <s v="AMD2"/>
    <s v="DAIFUKU HIGH SPEED SKEWED DIVERTER - MAJOR PM - 52W"/>
    <x v="1"/>
    <s v="Completed"/>
    <m/>
    <s v="Normal Time"/>
    <m/>
    <s v="PROACTIVE"/>
    <n v="1"/>
    <n v="1033629439"/>
  </r>
  <r>
    <s v="2025-28"/>
    <d v="2025-07-08T00:00:00"/>
    <d v="2025-07-08T00:00:00"/>
    <d v="2025-07-12T13:26:30"/>
    <x v="0"/>
    <s v="sonara"/>
    <s v="AD2G"/>
    <s v="AMD2"/>
    <s v="TECH"/>
    <m/>
    <n v="1044841297"/>
    <s v="AMD2"/>
    <s v="12 WEEKLY MAJOR VEGA  MODULAR BELT CONVEYOR"/>
    <x v="1"/>
    <s v="Completed"/>
    <m/>
    <s v="Normal Time"/>
    <m/>
    <s v="PROACTIVE"/>
    <n v="1"/>
    <n v="1033629519"/>
  </r>
  <r>
    <s v="2025-28"/>
    <d v="2025-07-08T00:00:00"/>
    <d v="2025-07-08T00:00:00"/>
    <d v="2025-07-09T05:40:24"/>
    <x v="2"/>
    <s v="jamod"/>
    <s v="AD2N"/>
    <s v="AMD2"/>
    <s v="TECH"/>
    <m/>
    <n v="1044841293"/>
    <s v="AMD2"/>
    <s v="ADVACNE - PANEL- MAJOR PM- 12W"/>
    <x v="1"/>
    <s v="Completed"/>
    <m/>
    <s v="Normal Time"/>
    <m/>
    <s v="PROACTIVE"/>
    <n v="1"/>
    <n v="1033488313"/>
  </r>
  <r>
    <s v="2025-28"/>
    <d v="2025-07-08T00:00:00"/>
    <d v="2025-07-08T00:00:00"/>
    <d v="2025-07-09T05:36:28"/>
    <x v="2"/>
    <s v="jamod"/>
    <s v="AD2N"/>
    <s v="AMD2"/>
    <s v="TECH"/>
    <m/>
    <n v="1044841289"/>
    <s v="AMD2"/>
    <s v="ADVACNE - PANEL- MAJOR PM- 12W"/>
    <x v="1"/>
    <s v="Completed"/>
    <m/>
    <s v="Normal Time"/>
    <m/>
    <s v="PROACTIVE"/>
    <n v="1"/>
    <n v="1033488213"/>
  </r>
  <r>
    <s v="2025-28"/>
    <d v="2025-07-08T00:00:00"/>
    <d v="2025-07-08T00:00:00"/>
    <d v="2025-07-09T05:43:45"/>
    <x v="2"/>
    <s v="jamod"/>
    <s v="AD2N"/>
    <s v="AMD2"/>
    <s v="TECH"/>
    <m/>
    <n v="1044841300"/>
    <s v="AMD2"/>
    <s v="RAJ ELECTRICALS-MSHC-425-MINOR PM-01D"/>
    <x v="1"/>
    <s v="Completed"/>
    <m/>
    <s v="Normal Time"/>
    <m/>
    <s v="PROACTIVE"/>
    <n v="1"/>
    <n v="1033488404"/>
  </r>
  <r>
    <s v="2025-28"/>
    <d v="2025-07-08T00:00:00"/>
    <d v="2025-07-08T00:00:00"/>
    <d v="2025-07-09T05:35:21"/>
    <x v="2"/>
    <s v="jamod"/>
    <s v="AD2N"/>
    <s v="AMD2"/>
    <s v="TECH"/>
    <m/>
    <n v="1044841288"/>
    <s v="AMD2"/>
    <s v="CONDITION BASED MAINTENANCE ULTRASOUND BEARING INSPECTION 04W"/>
    <x v="2"/>
    <s v="Completed"/>
    <m/>
    <s v="Normal Time"/>
    <m/>
    <s v="PROACTIVE"/>
    <n v="2"/>
    <n v="1033488183"/>
  </r>
  <r>
    <s v="2025-28"/>
    <d v="2025-07-08T00:00:00"/>
    <d v="2025-07-08T00:00:00"/>
    <d v="2025-07-09T05:38:55"/>
    <x v="2"/>
    <s v="jamod"/>
    <s v="AD2N"/>
    <s v="AMD2"/>
    <s v="TECH"/>
    <m/>
    <n v="1044841291"/>
    <s v="AMD2"/>
    <s v="ADVACNE - PANEL- MAJOR PM- 12W"/>
    <x v="1"/>
    <s v="Completed"/>
    <m/>
    <s v="Normal Time"/>
    <m/>
    <s v="PROACTIVE"/>
    <n v="1"/>
    <n v="1033488284"/>
  </r>
  <r>
    <s v="2025-28"/>
    <d v="2025-07-08T00:00:00"/>
    <d v="2025-07-08T00:00:00"/>
    <d v="2025-07-09T05:41:43"/>
    <x v="2"/>
    <s v="jamod"/>
    <s v="AD2N"/>
    <s v="AMD2"/>
    <s v="TECH"/>
    <m/>
    <n v="1044841292"/>
    <s v="AMD2"/>
    <s v="ADVACNE - PANEL- MAJOR PM- 12W"/>
    <x v="1"/>
    <s v="Completed"/>
    <m/>
    <s v="Normal Time"/>
    <m/>
    <s v="PROACTIVE"/>
    <n v="1"/>
    <n v="1033488349"/>
  </r>
  <r>
    <s v="2025-28"/>
    <d v="2025-07-08T00:00:00"/>
    <d v="2025-07-08T00:00:00"/>
    <d v="2025-07-09T05:34:21"/>
    <x v="2"/>
    <s v="jamod"/>
    <s v="AD2N"/>
    <s v="AMD2"/>
    <s v="TECH"/>
    <m/>
    <n v="1044841287"/>
    <s v="AMD2"/>
    <s v="CONDITION BASED MAINTENANCE ULTRASOUND BEARING INSPECTION 04W"/>
    <x v="2"/>
    <s v="Completed"/>
    <m/>
    <s v="Normal Time"/>
    <m/>
    <s v="PROACTIVE"/>
    <n v="2"/>
    <n v="1033488157"/>
  </r>
  <r>
    <s v="2025-28"/>
    <d v="2025-07-08T00:00:00"/>
    <d v="2025-07-08T00:00:00"/>
    <d v="2025-07-12T15:29:38"/>
    <x v="14"/>
    <s v="Khushi jagwani"/>
    <s v="AD2G"/>
    <s v="AMD2"/>
    <s v="TECH"/>
    <m/>
    <n v="1044841276"/>
    <s v="AMD2"/>
    <s v="EDGETECH - ETU-180H - MAJOR PM - 04W"/>
    <x v="1"/>
    <s v="Completed"/>
    <m/>
    <s v="Normal Time"/>
    <m/>
    <s v="PROACTIVE"/>
    <n v="1.5"/>
    <n v="1033631557"/>
  </r>
  <r>
    <s v="2025-28"/>
    <d v="2025-07-08T00:00:00"/>
    <d v="2025-07-08T00:00:00"/>
    <d v="2025-07-12T15:25:30"/>
    <x v="14"/>
    <s v="Khushi jagwani"/>
    <s v="AD2G"/>
    <s v="AMD2"/>
    <s v="TECH"/>
    <m/>
    <n v="1044841275"/>
    <s v="AMD2"/>
    <s v="EDGETECH - ETU-180H - MAJOR PM - 04W"/>
    <x v="1"/>
    <s v="Completed"/>
    <m/>
    <s v="Normal Time"/>
    <m/>
    <s v="PROACTIVE"/>
    <n v="1.5"/>
    <n v="1033631462"/>
  </r>
  <r>
    <s v="2025-28"/>
    <d v="2025-07-08T00:00:00"/>
    <d v="2025-07-08T00:00:00"/>
    <d v="2025-07-12T15:37:46"/>
    <x v="14"/>
    <s v="Khushi jagwani"/>
    <s v="AD2G"/>
    <s v="AMD2"/>
    <s v="TECH"/>
    <m/>
    <n v="1044841278"/>
    <s v="AMD2"/>
    <s v="EDGETECH - ETU-180H - MAJOR PM - 04W"/>
    <x v="1"/>
    <s v="Completed"/>
    <m/>
    <s v="Normal Time"/>
    <m/>
    <s v="PROACTIVE"/>
    <n v="1.5"/>
    <n v="1033631740"/>
  </r>
  <r>
    <s v="2025-28"/>
    <d v="2025-07-08T00:00:00"/>
    <d v="2025-07-08T00:00:00"/>
    <d v="2025-07-12T15:40:05"/>
    <x v="14"/>
    <s v="Khushi jagwani"/>
    <s v="AD2G"/>
    <s v="AMD2"/>
    <s v="TECH"/>
    <m/>
    <n v="1044841279"/>
    <s v="AMD2"/>
    <s v="EDGETECH - ETU-180H - MAJOR PM - 04W"/>
    <x v="1"/>
    <s v="Completed"/>
    <m/>
    <s v="Normal Time"/>
    <m/>
    <s v="PROACTIVE"/>
    <n v="1.5"/>
    <n v="1033631772"/>
  </r>
  <r>
    <s v="2025-28"/>
    <d v="2025-07-08T00:00:00"/>
    <d v="2025-07-08T00:00:00"/>
    <d v="2025-07-12T15:31:56"/>
    <x v="14"/>
    <s v="Khushi jagwani"/>
    <s v="AD2G"/>
    <s v="AMD2"/>
    <s v="TECH"/>
    <m/>
    <n v="1044841277"/>
    <s v="AMD2"/>
    <s v="EDGETECH - ETU-180H - MAJOR PM - 04W"/>
    <x v="1"/>
    <s v="Completed"/>
    <m/>
    <s v="Normal Time"/>
    <m/>
    <s v="PROACTIVE"/>
    <n v="1.5"/>
    <n v="1033631611"/>
  </r>
  <r>
    <s v="2025-28"/>
    <d v="2025-07-08T00:00:00"/>
    <d v="2025-07-08T00:00:00"/>
    <d v="2025-07-12T15:22:54"/>
    <x v="14"/>
    <s v="Khushi jagwani"/>
    <s v="AD2G"/>
    <s v="AMD2"/>
    <s v="TECH"/>
    <m/>
    <n v="1044841274"/>
    <s v="AMD2"/>
    <s v="EDGETECH - ETU-180H - MAJOR PM - 04W"/>
    <x v="1"/>
    <s v="Completed"/>
    <m/>
    <s v="Normal Time"/>
    <m/>
    <s v="PROACTIVE"/>
    <n v="1.5"/>
    <n v="1033631413"/>
  </r>
  <r>
    <s v="2025-28"/>
    <d v="2025-07-08T00:00:00"/>
    <d v="2025-07-08T00:00:00"/>
    <d v="2025-07-09T05:49:35"/>
    <x v="4"/>
    <s v="Nikunjkumar Kushwaha"/>
    <s v="AD2N"/>
    <m/>
    <s v="TECH"/>
    <m/>
    <m/>
    <m/>
    <m/>
    <x v="3"/>
    <s v="Completed1"/>
    <m/>
    <s v="Meetings, Standup, Calls or Gemba, Vendor Training"/>
    <s v="Floor Gemba"/>
    <s v="NON-BILLABLE"/>
    <n v="2"/>
    <n v="1033488581"/>
  </r>
  <r>
    <s v="2025-28"/>
    <d v="2025-07-08T00:00:00"/>
    <d v="2025-07-08T00:00:00"/>
    <d v="2025-07-09T05:48:16"/>
    <x v="4"/>
    <s v="Nikunjkumar Kushwaha"/>
    <s v="AD2N"/>
    <m/>
    <s v="TECH"/>
    <m/>
    <m/>
    <m/>
    <m/>
    <x v="3"/>
    <s v="Completed1"/>
    <m/>
    <s v="5S Facilities Shop"/>
    <s v="5S"/>
    <s v="NON-BILLABLE"/>
    <n v="1"/>
    <n v="1033488544"/>
  </r>
  <r>
    <s v="2025-28"/>
    <d v="2025-07-08T00:00:00"/>
    <d v="2025-07-08T00:00:00"/>
    <d v="2025-07-09T05:49:07"/>
    <x v="4"/>
    <s v="Nikunjkumar Kushwaha"/>
    <s v="AD2N"/>
    <m/>
    <s v="TECH"/>
    <m/>
    <m/>
    <m/>
    <m/>
    <x v="3"/>
    <s v="Completed1"/>
    <m/>
    <s v="Managing Shifts on SCADA/FOB and Ops / Tracking and Reporting"/>
    <s v="Shift management &amp; SCADA"/>
    <s v="NON-BILLABLE"/>
    <n v="4"/>
    <n v="1033488569"/>
  </r>
  <r>
    <s v="2025-28"/>
    <d v="2025-07-08T00:00:00"/>
    <d v="2025-07-08T00:00:00"/>
    <d v="2025-07-09T05:46:52"/>
    <x v="4"/>
    <s v="Nikunjkumar Kushwaha"/>
    <s v="AD2N"/>
    <m/>
    <s v="TECH"/>
    <m/>
    <m/>
    <m/>
    <m/>
    <x v="3"/>
    <s v="Completed1"/>
    <m/>
    <s v="Administrative tasks. Reading/Answering emails, Performing Reports and Audits"/>
    <s v="PTW, Mails, PR/PO &amp; shift reports"/>
    <s v="NON-BILLABLE"/>
    <n v="2"/>
    <n v="1033488501"/>
  </r>
  <r>
    <s v="2025-28"/>
    <d v="2025-07-08T00:00:00"/>
    <d v="2025-07-08T00:00:00"/>
    <d v="2025-07-09T12:39:05"/>
    <x v="5"/>
    <s v="Mithilesh Pawar"/>
    <s v="AD2G"/>
    <s v="AMD2"/>
    <s v="TECH"/>
    <m/>
    <n v="1044841282"/>
    <s v="AMD2"/>
    <s v="EDGETECH - ETU-180H - MAJOR PM - 04W"/>
    <x v="1"/>
    <s v="Completed"/>
    <m/>
    <s v="Normal Time"/>
    <m/>
    <s v="PROACTIVE"/>
    <n v="1"/>
    <n v="1033501075"/>
  </r>
  <r>
    <s v="2025-28"/>
    <d v="2025-07-08T00:00:00"/>
    <d v="2025-07-08T00:00:00"/>
    <d v="2025-07-09T12:43:50"/>
    <x v="5"/>
    <s v="Mithilesh Pawar"/>
    <s v="AD2G"/>
    <s v="AMD2"/>
    <s v="TECH"/>
    <m/>
    <n v="1044841286"/>
    <s v="AMD2"/>
    <s v="EDGETECH - ETU-180H - MAJOR PM - 04W"/>
    <x v="1"/>
    <s v="Completed"/>
    <m/>
    <s v="Normal Time"/>
    <m/>
    <s v="PROACTIVE"/>
    <n v="1"/>
    <n v="1033501212"/>
  </r>
  <r>
    <s v="2025-28"/>
    <d v="2025-07-08T00:00:00"/>
    <d v="2025-07-08T00:00:00"/>
    <d v="2025-07-09T12:42:54"/>
    <x v="5"/>
    <s v="Mithilesh Pawar"/>
    <s v="AD2G"/>
    <s v="AMD2"/>
    <s v="TECH"/>
    <m/>
    <n v="1044841285"/>
    <s v="AMD2"/>
    <s v="EDGETECH - ETU-180H - MAJOR PM - 04W"/>
    <x v="1"/>
    <s v="Completed"/>
    <m/>
    <s v="Normal Time"/>
    <m/>
    <s v="PROACTIVE"/>
    <n v="1"/>
    <n v="1033501191"/>
  </r>
  <r>
    <s v="2025-28"/>
    <d v="2025-07-08T00:00:00"/>
    <d v="2025-07-08T00:00:00"/>
    <d v="2025-07-09T12:41:58"/>
    <x v="5"/>
    <s v="Mithilesh Pawar"/>
    <s v="AD2G"/>
    <s v="AMD2"/>
    <s v="TECH"/>
    <m/>
    <n v="1044841284"/>
    <s v="AMD2"/>
    <s v="EDGETECH - ETU-180H - MAJOR PM - 04W"/>
    <x v="1"/>
    <s v="Completed"/>
    <m/>
    <s v="Normal Time"/>
    <m/>
    <s v="PROACTIVE"/>
    <n v="1"/>
    <n v="1033501150"/>
  </r>
  <r>
    <s v="2025-28"/>
    <d v="2025-07-08T00:00:00"/>
    <d v="2025-07-08T00:00:00"/>
    <d v="2025-07-09T12:38:25"/>
    <x v="5"/>
    <s v="Mithilesh Pawar"/>
    <s v="AD2G"/>
    <s v="AMD2"/>
    <s v="TECH"/>
    <m/>
    <n v="1044841281"/>
    <s v="AMD2"/>
    <s v="EDGETECH - ETU-180H - MAJOR PM - 04W"/>
    <x v="1"/>
    <s v="Completed"/>
    <m/>
    <s v="Normal Time"/>
    <m/>
    <s v="PROACTIVE"/>
    <n v="1"/>
    <n v="1033501061"/>
  </r>
  <r>
    <s v="2025-28"/>
    <d v="2025-07-08T00:00:00"/>
    <d v="2025-07-08T00:00:00"/>
    <d v="2025-07-09T12:40:17"/>
    <x v="5"/>
    <s v="Mithilesh Pawar"/>
    <s v="AD2G"/>
    <s v="AMD2"/>
    <s v="TECH"/>
    <m/>
    <n v="1044841283"/>
    <s v="AMD2"/>
    <s v="EDGETECH - ETU-180H - MAJOR PM - 04W"/>
    <x v="1"/>
    <s v="Completed"/>
    <m/>
    <s v="Normal Time"/>
    <m/>
    <s v="PROACTIVE"/>
    <n v="1"/>
    <n v="1033501104"/>
  </r>
  <r>
    <s v="2025-28"/>
    <d v="2025-07-08T00:00:00"/>
    <d v="2025-07-08T00:00:00"/>
    <d v="2025-07-09T12:37:45"/>
    <x v="5"/>
    <s v="Mithilesh Pawar"/>
    <s v="AD2G"/>
    <s v="AMD2"/>
    <s v="TECH"/>
    <m/>
    <n v="1044841280"/>
    <s v="AMD2"/>
    <s v="EDGETECH - ETU-180H - MAJOR PM - 04W"/>
    <x v="1"/>
    <s v="Completed"/>
    <m/>
    <s v="Normal Time"/>
    <m/>
    <s v="PROACTIVE"/>
    <n v="1"/>
    <n v="1033501046"/>
  </r>
  <r>
    <s v="2025-28"/>
    <d v="2025-07-08T00:00:00"/>
    <d v="2025-07-08T00:00:00"/>
    <d v="2025-07-09T16:13:02"/>
    <x v="5"/>
    <s v="Mithilesh Pawar"/>
    <s v="AD2G"/>
    <s v="AMD2"/>
    <s v="TECH"/>
    <m/>
    <n v="1045277235"/>
    <s v="AMD2"/>
    <s v="Cart PM"/>
    <x v="0"/>
    <s v="Completed"/>
    <m/>
    <s v="Normal Time"/>
    <m/>
    <s v="REACTIVE"/>
    <n v="1"/>
    <n v="1033507353"/>
  </r>
  <r>
    <s v="2025-28"/>
    <d v="2025-07-08T00:00:00"/>
    <d v="2025-07-08T00:00:00"/>
    <d v="2025-07-09T16:07:50"/>
    <x v="5"/>
    <s v="Mithilesh Pawar"/>
    <s v="AD2G"/>
    <s v="AMD2"/>
    <s v="TECH"/>
    <m/>
    <n v="1045277162"/>
    <s v="AMD2"/>
    <s v="smoke detector  no answer check "/>
    <x v="0"/>
    <s v="Completed"/>
    <m/>
    <s v="Normal Time"/>
    <m/>
    <s v="REACTIVE"/>
    <n v="1"/>
    <n v="1033507094"/>
  </r>
  <r>
    <s v="2025-28"/>
    <d v="2025-07-08T00:00:00"/>
    <d v="2025-07-08T00:00:00"/>
    <d v="2025-07-12T13:26:14"/>
    <x v="11"/>
    <s v="Sandeep Shukla"/>
    <s v="AD2G"/>
    <s v="AMD2"/>
    <s v="TECH"/>
    <m/>
    <n v="1044841297"/>
    <s v="AMD2"/>
    <s v="12 WEEKLY MAJOR VEGA  MODULAR BELT CONVEYOR"/>
    <x v="1"/>
    <s v="Completed"/>
    <m/>
    <s v="Normal Time"/>
    <m/>
    <s v="PROACTIVE"/>
    <n v="1"/>
    <n v="1033629516"/>
  </r>
  <r>
    <s v="2025-28"/>
    <d v="2025-07-08T00:00:00"/>
    <d v="2025-07-08T00:00:00"/>
    <d v="2025-07-12T13:29:04"/>
    <x v="11"/>
    <s v="Sandeep Shukla"/>
    <s v="AD2G"/>
    <s v="AMD2"/>
    <s v="TECH"/>
    <m/>
    <n v="1044841298"/>
    <s v="AMD2"/>
    <s v="12 WEEKLY MAJOR VEGA  MODULAR BELT CONVEYOR"/>
    <x v="1"/>
    <s v="Completed"/>
    <m/>
    <s v="Normal Time"/>
    <m/>
    <s v="PROACTIVE"/>
    <n v="1"/>
    <n v="1033629561"/>
  </r>
  <r>
    <s v="2025-28"/>
    <d v="2025-07-08T00:00:00"/>
    <d v="2025-07-08T00:00:00"/>
    <d v="2025-07-12T13:48:43"/>
    <x v="11"/>
    <s v="Sandeep Shukla"/>
    <s v="AD2G"/>
    <s v="AMD2"/>
    <s v="TECH"/>
    <m/>
    <n v="1045387145"/>
    <s v="AMD2"/>
    <s v="NP05-01( chain loose and roller making sound )"/>
    <x v="0"/>
    <s v="Completed"/>
    <m/>
    <s v="Normal Time"/>
    <m/>
    <s v="REACTIVE"/>
    <n v="3"/>
    <n v="1033629832"/>
  </r>
  <r>
    <s v="2025-28"/>
    <d v="2025-07-08T00:00:00"/>
    <d v="2025-07-08T00:00:00"/>
    <d v="2025-07-12T13:37:44"/>
    <x v="11"/>
    <s v="Sandeep Shukla"/>
    <s v="AD2G"/>
    <s v="AMD2"/>
    <s v="TECH"/>
    <m/>
    <n v="1044841299"/>
    <s v="AMD2"/>
    <s v="12 WEEKLY MAJOR VEGA  MODULAR BELT CONVEYOR"/>
    <x v="1"/>
    <s v="Completed"/>
    <m/>
    <s v="Normal Time"/>
    <m/>
    <s v="PROACTIVE"/>
    <n v="1"/>
    <n v="1033629677"/>
  </r>
  <r>
    <s v="2025-28"/>
    <d v="2025-07-08T00:00:00"/>
    <d v="2025-07-08T00:00:00"/>
    <d v="2025-07-12T13:23:16"/>
    <x v="11"/>
    <s v="Sandeep Shukla"/>
    <s v="AD2G"/>
    <s v="AMD2"/>
    <s v="TECH"/>
    <m/>
    <n v="1044841296"/>
    <s v="AMD2"/>
    <s v="12 WEEKLY MAJOR VEGA  MODULAR BELT CONVEYOR"/>
    <x v="1"/>
    <s v="Completed"/>
    <m/>
    <s v="Normal Time"/>
    <m/>
    <s v="PROACTIVE"/>
    <n v="1"/>
    <n v="1033629470"/>
  </r>
  <r>
    <s v="2025-28"/>
    <d v="2025-07-08T00:00:00"/>
    <d v="2025-07-08T00:00:00"/>
    <d v="2025-07-12T13:20:08"/>
    <x v="11"/>
    <s v="Sandeep Shukla"/>
    <s v="AD2G"/>
    <s v="AMD2"/>
    <s v="TECH"/>
    <m/>
    <n v="1044841295"/>
    <s v="AMD2"/>
    <s v="DAIFUKU HIGH SPEED SKEWED DIVERTER - MAJOR PM - 52W"/>
    <x v="1"/>
    <s v="Completed"/>
    <m/>
    <s v="Normal Time"/>
    <m/>
    <s v="PROACTIVE"/>
    <n v="1"/>
    <n v="1033629435"/>
  </r>
  <r>
    <s v="2025-28"/>
    <d v="2025-07-08T00:00:00"/>
    <d v="2025-07-08T00:00:00"/>
    <d v="2025-07-12T13:18:16"/>
    <x v="11"/>
    <s v="Sandeep Shukla"/>
    <s v="AD2G"/>
    <s v="AMD2"/>
    <s v="TECH"/>
    <m/>
    <n v="1044841294"/>
    <s v="AMD2"/>
    <s v="CARYAIRE-HVLS-MINOR PM-02W"/>
    <x v="1"/>
    <s v="Completed"/>
    <m/>
    <s v="Normal Time"/>
    <m/>
    <s v="PROACTIVE"/>
    <n v="1"/>
    <n v="1033629415"/>
  </r>
  <r>
    <s v="2025-28"/>
    <d v="2025-07-08T00:00:00"/>
    <d v="2025-07-08T00:00:00"/>
    <d v="2025-07-12T15:22:22"/>
    <x v="15"/>
    <s v="RAMESH SURENDRA YADAV"/>
    <s v="AD2G"/>
    <s v="AMD2"/>
    <s v="TECH"/>
    <m/>
    <n v="1044841274"/>
    <s v="AMD2"/>
    <s v="EDGETECH - ETU-180H - MAJOR PM - 04W"/>
    <x v="1"/>
    <s v="Completed"/>
    <m/>
    <s v="Normal Time"/>
    <m/>
    <s v="PROACTIVE"/>
    <n v="1.5"/>
    <n v="1033631403"/>
  </r>
  <r>
    <s v="2025-28"/>
    <d v="2025-07-08T00:00:00"/>
    <d v="2025-07-08T00:00:00"/>
    <d v="2025-07-12T15:28:52"/>
    <x v="15"/>
    <s v="RAMESH SURENDRA YADAV"/>
    <s v="AD2G"/>
    <s v="AMD2"/>
    <s v="TECH"/>
    <m/>
    <n v="1044841276"/>
    <s v="AMD2"/>
    <s v="EDGETECH - ETU-180H - MAJOR PM - 04W"/>
    <x v="1"/>
    <s v="Completed"/>
    <m/>
    <s v="Normal Time"/>
    <m/>
    <s v="PROACTIVE"/>
    <n v="1.5"/>
    <n v="1033631541"/>
  </r>
  <r>
    <s v="2025-28"/>
    <d v="2025-07-08T00:00:00"/>
    <d v="2025-07-08T00:00:00"/>
    <d v="2025-07-12T15:25:00"/>
    <x v="15"/>
    <s v="RAMESH SURENDRA YADAV"/>
    <s v="AD2G"/>
    <s v="AMD2"/>
    <s v="TECH"/>
    <m/>
    <n v="1044841275"/>
    <s v="AMD2"/>
    <s v="EDGETECH - ETU-180H - MAJOR PM - 04W"/>
    <x v="1"/>
    <s v="Completed"/>
    <m/>
    <s v="Normal Time"/>
    <m/>
    <s v="PROACTIVE"/>
    <n v="1.5"/>
    <n v="1033631447"/>
  </r>
  <r>
    <s v="2025-28"/>
    <d v="2025-07-08T00:00:00"/>
    <d v="2025-07-08T00:00:00"/>
    <d v="2025-07-12T15:39:41"/>
    <x v="15"/>
    <s v="RAMESH SURENDRA YADAV"/>
    <s v="AD2G"/>
    <s v="AMD2"/>
    <s v="TECH"/>
    <m/>
    <n v="1044841279"/>
    <s v="AMD2"/>
    <s v="EDGETECH - ETU-180H - MAJOR PM - 04W"/>
    <x v="1"/>
    <s v="Completed"/>
    <m/>
    <s v="Normal Time"/>
    <m/>
    <s v="PROACTIVE"/>
    <n v="1.5"/>
    <n v="1033631765"/>
  </r>
  <r>
    <s v="2025-28"/>
    <d v="2025-07-08T00:00:00"/>
    <d v="2025-07-08T00:00:00"/>
    <d v="2025-07-12T15:38:10"/>
    <x v="15"/>
    <s v="RAMESH SURENDRA YADAV"/>
    <s v="AD2G"/>
    <s v="AMD2"/>
    <s v="TECH"/>
    <m/>
    <n v="1044841278"/>
    <s v="AMD2"/>
    <s v="EDGETECH - ETU-180H - MAJOR PM - 04W"/>
    <x v="1"/>
    <s v="Completed"/>
    <m/>
    <s v="Normal Time"/>
    <m/>
    <s v="PROACTIVE"/>
    <n v="1.5"/>
    <n v="1033631749"/>
  </r>
  <r>
    <s v="2025-28"/>
    <d v="2025-07-08T00:00:00"/>
    <d v="2025-07-08T00:00:00"/>
    <d v="2025-07-12T15:32:50"/>
    <x v="15"/>
    <s v="RAMESH SURENDRA YADAV"/>
    <s v="AD2G"/>
    <s v="AMD2"/>
    <s v="TECH"/>
    <m/>
    <n v="1044841277"/>
    <s v="AMD2"/>
    <s v="EDGETECH - ETU-180H - MAJOR PM - 04W"/>
    <x v="1"/>
    <s v="Completed"/>
    <m/>
    <s v="Normal Time"/>
    <m/>
    <s v="PROACTIVE"/>
    <n v="1.5"/>
    <n v="1033631635"/>
  </r>
  <r>
    <s v="2025-28"/>
    <d v="2025-07-08T00:00:00"/>
    <d v="2025-07-08T00:00:00"/>
    <d v="2025-07-09T16:08:21"/>
    <x v="13"/>
    <s v="Suraj Das"/>
    <s v="AD2G"/>
    <s v="AMD2"/>
    <s v="EAM"/>
    <m/>
    <n v="1045277162"/>
    <s v="AMD2"/>
    <s v="smoke detector  no answer check "/>
    <x v="0"/>
    <s v="Completed"/>
    <m/>
    <s v="Normal Time"/>
    <m/>
    <s v="REACTIVE"/>
    <n v="1"/>
    <n v="1033507120"/>
  </r>
  <r>
    <s v="2025-28"/>
    <d v="2025-07-08T00:00:00"/>
    <d v="2025-07-08T00:00:00"/>
    <d v="2025-07-09T12:38:44"/>
    <x v="13"/>
    <s v="Suraj Das"/>
    <s v="AD2G"/>
    <s v="AMD2"/>
    <s v="EAM"/>
    <m/>
    <n v="1044841281"/>
    <s v="AMD2"/>
    <s v="EDGETECH - ETU-180H - MAJOR PM - 04W"/>
    <x v="1"/>
    <s v="Completed"/>
    <m/>
    <s v="Normal Time"/>
    <m/>
    <s v="PROACTIVE"/>
    <n v="1"/>
    <n v="1033501066"/>
  </r>
  <r>
    <s v="2025-28"/>
    <d v="2025-07-08T00:00:00"/>
    <d v="2025-07-08T00:00:00"/>
    <d v="2025-07-09T12:40:34"/>
    <x v="13"/>
    <s v="Suraj Das"/>
    <s v="AD2G"/>
    <s v="AMD2"/>
    <s v="EAM"/>
    <m/>
    <n v="1044841283"/>
    <s v="AMD2"/>
    <s v="EDGETECH - ETU-180H - MAJOR PM - 04W"/>
    <x v="1"/>
    <s v="Completed"/>
    <m/>
    <s v="Normal Time"/>
    <m/>
    <s v="PROACTIVE"/>
    <n v="1"/>
    <n v="1033501115"/>
  </r>
  <r>
    <s v="2025-28"/>
    <d v="2025-07-08T00:00:00"/>
    <d v="2025-07-08T00:00:00"/>
    <d v="2025-07-09T16:13:21"/>
    <x v="13"/>
    <s v="Suraj Das"/>
    <s v="AD2G"/>
    <s v="AMD2"/>
    <s v="EAM"/>
    <m/>
    <n v="1045277235"/>
    <s v="AMD2"/>
    <s v="Cart PM"/>
    <x v="0"/>
    <s v="Completed"/>
    <m/>
    <s v="Normal Time"/>
    <m/>
    <s v="REACTIVE"/>
    <n v="1"/>
    <n v="1033507369"/>
  </r>
  <r>
    <s v="2025-28"/>
    <d v="2025-07-08T00:00:00"/>
    <d v="2025-07-08T00:00:00"/>
    <d v="2025-07-09T12:41:22"/>
    <x v="13"/>
    <s v="Suraj Das"/>
    <s v="AD2G"/>
    <s v="AMD2"/>
    <s v="EAM"/>
    <m/>
    <n v="1044841284"/>
    <s v="AMD2"/>
    <s v="EDGETECH - ETU-180H - MAJOR PM - 04W"/>
    <x v="1"/>
    <s v="Completed"/>
    <m/>
    <s v="Normal Time"/>
    <m/>
    <s v="PROACTIVE"/>
    <n v="1"/>
    <n v="1033501133"/>
  </r>
  <r>
    <s v="2025-28"/>
    <d v="2025-07-08T00:00:00"/>
    <d v="2025-07-08T00:00:00"/>
    <d v="2025-07-09T12:42:34"/>
    <x v="13"/>
    <s v="Suraj Das"/>
    <s v="AD2G"/>
    <s v="AMD2"/>
    <s v="EAM"/>
    <m/>
    <n v="1044841285"/>
    <s v="AMD2"/>
    <s v="EDGETECH - ETU-180H - MAJOR PM - 04W"/>
    <x v="1"/>
    <s v="Completed"/>
    <m/>
    <s v="Normal Time"/>
    <m/>
    <s v="PROACTIVE"/>
    <n v="1"/>
    <n v="1033501179"/>
  </r>
  <r>
    <s v="2025-28"/>
    <d v="2025-07-08T00:00:00"/>
    <d v="2025-07-08T00:00:00"/>
    <d v="2025-07-09T12:43:26"/>
    <x v="13"/>
    <s v="Suraj Das"/>
    <s v="AD2G"/>
    <s v="AMD2"/>
    <s v="EAM"/>
    <m/>
    <n v="1044841286"/>
    <s v="AMD2"/>
    <s v="EDGETECH - ETU-180H - MAJOR PM - 04W"/>
    <x v="1"/>
    <s v="Completed"/>
    <m/>
    <s v="Normal Time"/>
    <m/>
    <s v="PROACTIVE"/>
    <n v="1"/>
    <n v="1033501200"/>
  </r>
  <r>
    <s v="2025-28"/>
    <d v="2025-07-08T00:00:00"/>
    <d v="2025-07-08T00:00:00"/>
    <d v="2025-07-09T12:38:05"/>
    <x v="13"/>
    <s v="Suraj Das"/>
    <s v="AD2G"/>
    <s v="AMD2"/>
    <s v="EAM"/>
    <m/>
    <n v="1044841280"/>
    <s v="AMD2"/>
    <s v="EDGETECH - ETU-180H - MAJOR PM - 04W"/>
    <x v="1"/>
    <s v="Completed"/>
    <m/>
    <s v="Normal Time"/>
    <m/>
    <s v="PROACTIVE"/>
    <n v="1"/>
    <n v="1033501051"/>
  </r>
  <r>
    <s v="2025-28"/>
    <d v="2025-07-08T00:00:00"/>
    <d v="2025-07-08T00:00:00"/>
    <d v="2025-07-09T12:39:28"/>
    <x v="13"/>
    <s v="Suraj Das"/>
    <s v="AD2G"/>
    <s v="AMD2"/>
    <s v="EAM"/>
    <m/>
    <n v="1044841282"/>
    <s v="AMD2"/>
    <s v="EDGETECH - ETU-180H - MAJOR PM - 04W"/>
    <x v="1"/>
    <s v="Completed"/>
    <m/>
    <s v="Normal Time"/>
    <m/>
    <s v="PROACTIVE"/>
    <n v="1"/>
    <n v="1033501082"/>
  </r>
  <r>
    <s v="2025-28"/>
    <d v="2025-07-09T00:00:00"/>
    <d v="2025-07-09T00:00:00"/>
    <d v="2025-07-12T16:05:12"/>
    <x v="0"/>
    <s v="sonara"/>
    <s v="AD2G"/>
    <s v="AMD2"/>
    <s v="TECH"/>
    <m/>
    <n v="1044870905"/>
    <s v="AMD2"/>
    <s v="26 WEEKLY MAJOR WEIGH SCALE CALIBRATION"/>
    <x v="1"/>
    <s v="Completed"/>
    <m/>
    <s v="Normal Time"/>
    <m/>
    <s v="PROACTIVE"/>
    <n v="0.5"/>
    <n v="1033632369"/>
  </r>
  <r>
    <s v="2025-28"/>
    <d v="2025-07-09T00:00:00"/>
    <d v="2025-07-09T00:00:00"/>
    <d v="2025-07-12T16:13:19"/>
    <x v="0"/>
    <s v="sonara"/>
    <s v="AD2G"/>
    <s v="AMD2"/>
    <s v="TECH"/>
    <m/>
    <n v="1044870904"/>
    <s v="AMD2"/>
    <s v="26 WEEKLY MAJOR WEIGH SCALE CALIBRATION"/>
    <x v="1"/>
    <s v="Completed"/>
    <m/>
    <s v="Normal Time"/>
    <m/>
    <s v="PROACTIVE"/>
    <n v="0.5"/>
    <n v="1033632555"/>
  </r>
  <r>
    <s v="2025-28"/>
    <d v="2025-07-09T00:00:00"/>
    <d v="2025-07-09T00:00:00"/>
    <d v="2025-07-12T15:56:29"/>
    <x v="0"/>
    <s v="sonara"/>
    <s v="AD2G"/>
    <s v="AMD2"/>
    <s v="TECH"/>
    <m/>
    <n v="1044870902"/>
    <s v="AMD2"/>
    <s v="26 WEEKLY MAJOR WEIGH SCALE CALIBRATION"/>
    <x v="1"/>
    <s v="Completed"/>
    <m/>
    <s v="Normal Time"/>
    <m/>
    <s v="PROACTIVE"/>
    <n v="0.5"/>
    <n v="1033632223"/>
  </r>
  <r>
    <s v="2025-28"/>
    <d v="2025-07-09T00:00:00"/>
    <d v="2025-07-09T00:00:00"/>
    <d v="2025-07-12T16:03:33"/>
    <x v="0"/>
    <s v="sonara"/>
    <s v="AD2G"/>
    <s v="AMD2"/>
    <s v="TECH"/>
    <m/>
    <n v="1044870904"/>
    <s v="AMD2"/>
    <s v="26 WEEKLY MAJOR WEIGH SCALE CALIBRATION"/>
    <x v="1"/>
    <s v="Completed"/>
    <m/>
    <s v="Normal Time"/>
    <m/>
    <s v="PROACTIVE"/>
    <n v="0.5"/>
    <n v="1033632340"/>
  </r>
  <r>
    <s v="2025-28"/>
    <d v="2025-07-09T00:00:00"/>
    <d v="2025-07-09T00:00:00"/>
    <d v="2025-07-12T15:54:54"/>
    <x v="0"/>
    <s v="sonara"/>
    <s v="AD2G"/>
    <s v="AMD2"/>
    <s v="TECH"/>
    <m/>
    <n v="1044870901"/>
    <s v="AMD2"/>
    <s v="26 WEEKLY MAJOR WEIGH SCALE CALIBRATION"/>
    <x v="1"/>
    <s v="Completed"/>
    <m/>
    <s v="Normal Time"/>
    <m/>
    <s v="PROACTIVE"/>
    <n v="0.5"/>
    <n v="1033632171"/>
  </r>
  <r>
    <s v="2025-28"/>
    <d v="2025-07-09T00:00:00"/>
    <d v="2025-07-09T00:00:00"/>
    <d v="2025-07-12T16:07:32"/>
    <x v="0"/>
    <s v="sonara"/>
    <s v="AD2G"/>
    <s v="AMD2"/>
    <s v="TECH"/>
    <m/>
    <n v="1044870906"/>
    <s v="AMD2"/>
    <s v="RAJ ELECTRICALS-MSHC-425-MINOR PM-01D"/>
    <x v="1"/>
    <s v="Completed"/>
    <m/>
    <s v="Normal Time"/>
    <m/>
    <s v="PROACTIVE"/>
    <n v="0.5"/>
    <n v="1033632409"/>
  </r>
  <r>
    <s v="2025-28"/>
    <d v="2025-07-09T00:00:00"/>
    <d v="2025-07-09T00:00:00"/>
    <d v="2025-07-12T15:51:17"/>
    <x v="0"/>
    <s v="sonara"/>
    <s v="AD2G"/>
    <s v="AMD2"/>
    <s v="TECH"/>
    <m/>
    <n v="1044870900"/>
    <s v="AMD2"/>
    <s v="26 WEEKLY MAJOR WEIGH SCALE CALIBRATION"/>
    <x v="1"/>
    <s v="Completed"/>
    <m/>
    <s v="Normal Time"/>
    <m/>
    <s v="PROACTIVE"/>
    <n v="0.5"/>
    <n v="1033632079"/>
  </r>
  <r>
    <s v="2025-28"/>
    <d v="2025-07-09T00:00:00"/>
    <d v="2025-07-09T00:00:00"/>
    <d v="2025-07-12T15:49:20"/>
    <x v="0"/>
    <s v="sonara"/>
    <s v="AD2G"/>
    <s v="AMD2"/>
    <s v="TECH"/>
    <m/>
    <n v="1044870899"/>
    <s v="AMD2"/>
    <s v="26 WEEKLY MAJOR WEIGH SCALE CALIBRATION"/>
    <x v="1"/>
    <s v="Completed"/>
    <m/>
    <s v="Normal Time"/>
    <m/>
    <s v="PROACTIVE"/>
    <n v="0.5"/>
    <n v="1033632038"/>
  </r>
  <r>
    <s v="2025-28"/>
    <d v="2025-07-09T00:00:00"/>
    <d v="2025-07-09T00:00:00"/>
    <d v="2025-07-12T16:11:22"/>
    <x v="0"/>
    <s v="sonara"/>
    <s v="AD2G"/>
    <s v="AMD2"/>
    <s v="TECH"/>
    <m/>
    <n v="1044870906"/>
    <s v="AMD2"/>
    <s v="RAJ ELECTRICALS-MSHC-425-MINOR PM-01D"/>
    <x v="1"/>
    <s v="Completed"/>
    <m/>
    <s v="Normal Time"/>
    <m/>
    <s v="PROACTIVE"/>
    <n v="1"/>
    <n v="1033632515"/>
  </r>
  <r>
    <s v="2025-28"/>
    <d v="2025-07-09T00:00:00"/>
    <d v="2025-07-09T00:00:00"/>
    <d v="2025-07-12T15:40:52"/>
    <x v="0"/>
    <s v="sonara"/>
    <s v="AD2G"/>
    <s v="AMD2"/>
    <s v="TECH"/>
    <m/>
    <n v="1044870885"/>
    <s v="AMD2"/>
    <s v="CONDITION BASED MAINTENANCE ULTRASOUND BEARING INSPECTION 04W"/>
    <x v="2"/>
    <s v="Completed"/>
    <m/>
    <s v="Normal Time"/>
    <m/>
    <s v="PROACTIVE"/>
    <n v="2"/>
    <n v="1033631793"/>
  </r>
  <r>
    <s v="2025-28"/>
    <d v="2025-07-09T00:00:00"/>
    <d v="2025-07-09T00:00:00"/>
    <d v="2025-07-12T15:44:54"/>
    <x v="0"/>
    <s v="sonara"/>
    <s v="AD2G"/>
    <s v="AMD2"/>
    <s v="TECH"/>
    <m/>
    <n v="1044870897"/>
    <s v="AMD2"/>
    <s v="26 WEEKLY MAJOR WEIGH SCALE CALIBRATION"/>
    <x v="1"/>
    <s v="Completed"/>
    <m/>
    <s v="Normal Time"/>
    <m/>
    <s v="PROACTIVE"/>
    <n v="1"/>
    <n v="1033631884"/>
  </r>
  <r>
    <s v="2025-28"/>
    <d v="2025-07-09T00:00:00"/>
    <d v="2025-07-09T00:00:00"/>
    <d v="2025-07-12T16:00:39"/>
    <x v="0"/>
    <s v="sonara"/>
    <s v="AD2G"/>
    <s v="AMD2"/>
    <s v="TECH"/>
    <m/>
    <n v="1044870903"/>
    <s v="AMD2"/>
    <s v="26 WEEKLY MAJOR WEIGH SCALE CALIBRATION"/>
    <x v="1"/>
    <s v="Completed"/>
    <m/>
    <s v="Normal Time"/>
    <m/>
    <s v="PROACTIVE"/>
    <n v="0.5"/>
    <n v="1033632294"/>
  </r>
  <r>
    <s v="2025-28"/>
    <d v="2025-07-09T00:00:00"/>
    <d v="2025-07-09T00:00:00"/>
    <d v="2025-07-12T15:47:03"/>
    <x v="0"/>
    <s v="sonara"/>
    <s v="AD2G"/>
    <s v="AMD2"/>
    <s v="TECH"/>
    <m/>
    <n v="1044870898"/>
    <s v="AMD2"/>
    <s v="26 WEEKLY MAJOR WEIGH SCALE CALIBRATION"/>
    <x v="1"/>
    <s v="Completed"/>
    <m/>
    <s v="Normal Time"/>
    <m/>
    <s v="PROACTIVE"/>
    <n v="0.5"/>
    <n v="1033631949"/>
  </r>
  <r>
    <s v="2025-28"/>
    <d v="2025-07-09T00:00:00"/>
    <d v="2025-07-09T00:00:00"/>
    <d v="2025-07-12T12:44:18"/>
    <x v="16"/>
    <s v="GAUTAM PATEL"/>
    <m/>
    <m/>
    <s v="TECH"/>
    <m/>
    <m/>
    <m/>
    <m/>
    <x v="3"/>
    <s v="Completed1"/>
    <m/>
    <s v="Managing Shifts on SCADA/FOB and Ops / Tracking and Reporting"/>
    <s v="tote conveyor handling and floor callout"/>
    <s v="NON-BILLABLE"/>
    <n v="9"/>
    <n v="1033635489"/>
  </r>
  <r>
    <s v="2025-28"/>
    <d v="2025-07-09T00:00:00"/>
    <d v="2025-07-09T00:00:00"/>
    <d v="2025-07-09T17:50:28"/>
    <x v="14"/>
    <s v="Khushi jagwani"/>
    <s v="AD2G"/>
    <s v="AMD2"/>
    <s v="TECH"/>
    <m/>
    <n v="1044870881"/>
    <s v="AMD2"/>
    <s v="EDGETECH - ETU-180H - MAJOR PM - 04W"/>
    <x v="1"/>
    <s v="Completed"/>
    <m/>
    <s v="Normal Time"/>
    <m/>
    <s v="PROACTIVE"/>
    <n v="1"/>
    <n v="1033512634"/>
  </r>
  <r>
    <s v="2025-28"/>
    <d v="2025-07-09T00:00:00"/>
    <d v="2025-07-09T00:00:00"/>
    <d v="2025-07-09T17:56:00"/>
    <x v="14"/>
    <s v="Khushi jagwani"/>
    <s v="AD2G"/>
    <m/>
    <s v="TECH"/>
    <m/>
    <m/>
    <m/>
    <m/>
    <x v="3"/>
    <s v="Completed1"/>
    <m/>
    <s v="Managing Shifts on SCADA/FOB and Ops / Tracking and Reporting"/>
    <s v="managing floor callout, deploying msts"/>
    <s v="NON-BILLABLE"/>
    <n v="3"/>
    <n v="1033512934"/>
  </r>
  <r>
    <s v="2025-28"/>
    <d v="2025-07-09T00:00:00"/>
    <d v="2025-07-09T00:00:00"/>
    <d v="2025-07-09T17:51:39"/>
    <x v="14"/>
    <s v="Khushi jagwani"/>
    <s v="AD2G"/>
    <s v="AMD2"/>
    <s v="TECH"/>
    <m/>
    <n v="1044870883"/>
    <s v="AMD2"/>
    <s v="EDGETECH - ETU-180H - MAJOR PM - 04W"/>
    <x v="1"/>
    <s v="Completed"/>
    <m/>
    <s v="Normal Time"/>
    <m/>
    <s v="PROACTIVE"/>
    <n v="1"/>
    <n v="1033512703"/>
  </r>
  <r>
    <s v="2025-28"/>
    <d v="2025-07-09T00:00:00"/>
    <d v="2025-07-09T00:00:00"/>
    <d v="2025-07-09T17:52:12"/>
    <x v="14"/>
    <s v="Khushi jagwani"/>
    <s v="AD2G"/>
    <s v="AMD2"/>
    <s v="TECH"/>
    <m/>
    <n v="1044870884"/>
    <s v="AMD2"/>
    <s v="EDGETECH - ETU-180H - MAJOR PM - 04W"/>
    <x v="1"/>
    <s v="Completed"/>
    <m/>
    <s v="Normal Time"/>
    <m/>
    <s v="PROACTIVE"/>
    <n v="1"/>
    <n v="1033512740"/>
  </r>
  <r>
    <s v="2025-28"/>
    <d v="2025-07-09T00:00:00"/>
    <d v="2025-07-09T00:00:00"/>
    <d v="2025-07-09T17:44:36"/>
    <x v="14"/>
    <s v="Khushi jagwani"/>
    <s v="AD2G"/>
    <s v="AMD2"/>
    <s v="TECH"/>
    <m/>
    <n v="1044870882"/>
    <s v="AMD2"/>
    <s v="EDGETECH - ETU-180H - MAJOR PM - 04W"/>
    <x v="1"/>
    <s v="Completed"/>
    <m/>
    <s v="Normal Time"/>
    <m/>
    <s v="PROACTIVE"/>
    <n v="1"/>
    <n v="1033512064"/>
  </r>
  <r>
    <s v="2025-28"/>
    <d v="2025-07-09T00:00:00"/>
    <d v="2025-07-09T00:00:00"/>
    <d v="2025-07-09T17:55:18"/>
    <x v="14"/>
    <s v="Khushi jagwani"/>
    <s v="AD2G"/>
    <m/>
    <s v="TECH"/>
    <m/>
    <m/>
    <m/>
    <m/>
    <x v="3"/>
    <s v="Completed1"/>
    <m/>
    <s v="Administrative tasks. Reading/Answering emails, Performing Reports and Audits"/>
    <s v="Reading mails and updating data"/>
    <s v="NON-BILLABLE"/>
    <n v="2"/>
    <n v="1033512899"/>
  </r>
  <r>
    <s v="2025-28"/>
    <d v="2025-07-09T00:00:00"/>
    <d v="2025-07-09T00:00:00"/>
    <d v="2025-07-09T17:35:54"/>
    <x v="5"/>
    <s v="Mithilesh Pawar"/>
    <s v="AD2G"/>
    <s v="AMD2"/>
    <s v="TECH"/>
    <m/>
    <n v="1044870886"/>
    <s v="AMD2"/>
    <s v="ADVACNE - PANEL- MAJOR PM- 12W"/>
    <x v="1"/>
    <s v="Completed"/>
    <m/>
    <s v="Normal Time"/>
    <m/>
    <s v="PROACTIVE"/>
    <n v="0.5"/>
    <n v="1033511601"/>
  </r>
  <r>
    <s v="2025-28"/>
    <d v="2025-07-09T00:00:00"/>
    <d v="2025-07-09T00:00:00"/>
    <d v="2025-07-09T17:34:11"/>
    <x v="5"/>
    <s v="Mithilesh Pawar"/>
    <s v="AD2G"/>
    <s v="AMD2"/>
    <s v="TECH"/>
    <m/>
    <n v="1044870895"/>
    <s v="AMD2"/>
    <s v="VEGA - ABEZ - MAJ PM - 12W"/>
    <x v="1"/>
    <s v="Completed"/>
    <m/>
    <s v="Normal Time"/>
    <m/>
    <s v="PROACTIVE"/>
    <n v="1"/>
    <n v="1033511522"/>
  </r>
  <r>
    <s v="2025-28"/>
    <d v="2025-07-09T00:00:00"/>
    <d v="2025-07-09T00:00:00"/>
    <d v="2025-07-09T17:45:17"/>
    <x v="5"/>
    <s v="Mithilesh Pawar"/>
    <s v="AD2G"/>
    <s v="AMD2"/>
    <s v="TECH"/>
    <m/>
    <n v="1044870890"/>
    <s v="AMD2"/>
    <s v="ADVACNE - PANEL- MAJOR PM- 12W"/>
    <x v="1"/>
    <s v="Completed"/>
    <m/>
    <s v="Normal Time"/>
    <m/>
    <s v="PROACTIVE"/>
    <n v="-0.5"/>
    <n v="1033512136"/>
  </r>
  <r>
    <s v="2025-28"/>
    <d v="2025-07-09T00:00:00"/>
    <d v="2025-07-09T00:00:00"/>
    <d v="2025-07-09T17:33:21"/>
    <x v="5"/>
    <s v="Mithilesh Pawar"/>
    <s v="AD2G"/>
    <s v="AMD2"/>
    <s v="TECH"/>
    <m/>
    <n v="1044870891"/>
    <s v="AMD2"/>
    <s v="KENGIC-AB12 TELESCOPIC CONVEYOR-MEDIUM PM-04W"/>
    <x v="1"/>
    <s v="Completed"/>
    <m/>
    <s v="Normal Time"/>
    <m/>
    <s v="PROACTIVE"/>
    <n v="1"/>
    <n v="1033511467"/>
  </r>
  <r>
    <s v="2025-28"/>
    <d v="2025-07-09T00:00:00"/>
    <d v="2025-07-09T00:00:00"/>
    <d v="2025-07-09T10:29:46"/>
    <x v="5"/>
    <s v="Mithilesh Pawar"/>
    <s v="AD2G"/>
    <s v="AMD2"/>
    <s v="TECH"/>
    <m/>
    <n v="1045271995"/>
    <s v="AMD2"/>
    <s v="Xraymachine diverter problem"/>
    <x v="0"/>
    <s v="Completed"/>
    <m/>
    <s v="Normal Time"/>
    <m/>
    <s v="REACTIVE"/>
    <n v="1"/>
    <n v="1033497825"/>
  </r>
  <r>
    <s v="2025-28"/>
    <d v="2025-07-09T00:00:00"/>
    <d v="2025-07-09T00:00:00"/>
    <d v="2025-07-09T17:39:11"/>
    <x v="5"/>
    <s v="Mithilesh Pawar"/>
    <s v="AD2G"/>
    <s v="AMD2"/>
    <s v="TECH"/>
    <m/>
    <n v="1044870890"/>
    <s v="AMD2"/>
    <s v="ADVACNE - PANEL- MAJOR PM- 12W"/>
    <x v="1"/>
    <s v="Completed"/>
    <m/>
    <s v="Normal Time"/>
    <m/>
    <s v="PROACTIVE"/>
    <n v="1"/>
    <n v="1033511787"/>
  </r>
  <r>
    <s v="2025-28"/>
    <d v="2025-07-09T00:00:00"/>
    <d v="2025-07-09T00:00:00"/>
    <d v="2025-07-09T17:52:08"/>
    <x v="5"/>
    <s v="Mithilesh Pawar"/>
    <s v="AD2G"/>
    <s v="AMD2"/>
    <s v="TECH"/>
    <m/>
    <n v="1044870891"/>
    <s v="AMD2"/>
    <s v="KENGIC-AB12 TELESCOPIC CONVEYOR-MEDIUM PM-04W"/>
    <x v="1"/>
    <s v="Completed"/>
    <m/>
    <s v="Normal Time"/>
    <m/>
    <s v="PROACTIVE"/>
    <n v="-0.5"/>
    <n v="1033512735"/>
  </r>
  <r>
    <s v="2025-28"/>
    <d v="2025-07-09T00:00:00"/>
    <d v="2025-07-09T00:00:00"/>
    <d v="2025-07-09T17:32:17"/>
    <x v="5"/>
    <s v="Mithilesh Pawar"/>
    <s v="AD2G"/>
    <s v="AMD2"/>
    <s v="TECH"/>
    <m/>
    <n v="1044870893"/>
    <s v="AMD2"/>
    <s v="12 WEEKLY MAJOR VEGA  MODULAR BELT CONVEYOR"/>
    <x v="1"/>
    <s v="Completed"/>
    <m/>
    <s v="Normal Time"/>
    <m/>
    <s v="PROACTIVE"/>
    <n v="1"/>
    <n v="1033511394"/>
  </r>
  <r>
    <s v="2025-28"/>
    <d v="2025-07-09T00:00:00"/>
    <d v="2025-07-09T00:00:00"/>
    <d v="2025-07-09T17:31:41"/>
    <x v="5"/>
    <s v="Mithilesh Pawar"/>
    <s v="AD2G"/>
    <s v="AMD2"/>
    <s v="TECH"/>
    <m/>
    <n v="1044870894"/>
    <s v="AMD2"/>
    <s v="12 WEEKLY MAJOR VEGA  MODULAR BELT CONVEYOR"/>
    <x v="1"/>
    <s v="Completed"/>
    <m/>
    <s v="Normal Time"/>
    <m/>
    <s v="PROACTIVE"/>
    <n v="1"/>
    <n v="1033511355"/>
  </r>
  <r>
    <s v="2025-28"/>
    <d v="2025-07-09T00:00:00"/>
    <d v="2025-07-09T00:00:00"/>
    <d v="2025-07-09T17:37:13"/>
    <x v="5"/>
    <s v="Mithilesh Pawar"/>
    <s v="AD2G"/>
    <s v="AMD2"/>
    <s v="TECH"/>
    <m/>
    <n v="1044870888"/>
    <s v="AMD2"/>
    <s v="ADVACNE - PANEL- MAJOR PM- 12W"/>
    <x v="1"/>
    <s v="Completed"/>
    <m/>
    <s v="Normal Time"/>
    <m/>
    <s v="PROACTIVE"/>
    <n v="0.5"/>
    <n v="1033511680"/>
  </r>
  <r>
    <s v="2025-28"/>
    <d v="2025-07-09T00:00:00"/>
    <d v="2025-07-09T00:00:00"/>
    <d v="2025-07-09T17:38:35"/>
    <x v="5"/>
    <s v="Mithilesh Pawar"/>
    <s v="AD2G"/>
    <s v="AMD2"/>
    <s v="TECH"/>
    <m/>
    <n v="1044870889"/>
    <s v="AMD2"/>
    <s v="ADVACNE - PANEL- MAJOR PM- 12W"/>
    <x v="1"/>
    <s v="Completed"/>
    <m/>
    <s v="Normal Time"/>
    <m/>
    <s v="PROACTIVE"/>
    <n v="0.5"/>
    <n v="1033511756"/>
  </r>
  <r>
    <s v="2025-28"/>
    <d v="2025-07-09T00:00:00"/>
    <d v="2025-07-09T00:00:00"/>
    <d v="2025-07-09T17:31:24"/>
    <x v="5"/>
    <s v="Mithilesh Pawar"/>
    <s v="AD2G"/>
    <s v="AMD2"/>
    <s v="TECH"/>
    <m/>
    <n v="1044870896"/>
    <s v="AMD2"/>
    <s v="VEGA - ABEZ - MAJ PM - 12W"/>
    <x v="1"/>
    <s v="Completed"/>
    <m/>
    <s v="Normal Time"/>
    <m/>
    <s v="PROACTIVE"/>
    <n v="1"/>
    <n v="1033511335"/>
  </r>
  <r>
    <s v="2025-28"/>
    <d v="2025-07-09T00:00:00"/>
    <d v="2025-07-09T00:00:00"/>
    <d v="2025-07-09T17:36:48"/>
    <x v="5"/>
    <s v="Mithilesh Pawar"/>
    <s v="AD2G"/>
    <s v="AMD2"/>
    <s v="TECH"/>
    <m/>
    <n v="1044870887"/>
    <s v="AMD2"/>
    <s v="ADVACNE - PANEL- MAJOR PM- 12W"/>
    <x v="1"/>
    <s v="Completed"/>
    <m/>
    <s v="Normal Time"/>
    <m/>
    <s v="PROACTIVE"/>
    <n v="0.5"/>
    <n v="1033511654"/>
  </r>
  <r>
    <s v="2025-28"/>
    <d v="2025-07-09T00:00:00"/>
    <d v="2025-07-09T00:00:00"/>
    <d v="2025-07-09T17:33:01"/>
    <x v="5"/>
    <s v="Mithilesh Pawar"/>
    <s v="AD2G"/>
    <s v="AMD2"/>
    <s v="TECH"/>
    <m/>
    <n v="1044870892"/>
    <s v="AMD2"/>
    <s v="CARYAIRE-HVLS-MINOR PM-02W"/>
    <x v="1"/>
    <s v="Completed"/>
    <m/>
    <s v="Normal Time"/>
    <m/>
    <s v="PROACTIVE"/>
    <n v="1"/>
    <n v="1033511450"/>
  </r>
  <r>
    <s v="2025-28"/>
    <d v="2025-07-09T00:00:00"/>
    <d v="2025-07-09T00:00:00"/>
    <d v="2025-07-12T15:46:33"/>
    <x v="11"/>
    <s v="Sandeep Shukla"/>
    <s v="AD2G"/>
    <s v="AMD2"/>
    <s v="TECH"/>
    <m/>
    <n v="1044870898"/>
    <s v="AMD2"/>
    <s v="26 WEEKLY MAJOR WEIGH SCALE CALIBRATION"/>
    <x v="1"/>
    <s v="Completed"/>
    <m/>
    <s v="Normal Time"/>
    <m/>
    <s v="PROACTIVE"/>
    <n v="0.5"/>
    <n v="1033631931"/>
  </r>
  <r>
    <s v="2025-28"/>
    <d v="2025-07-09T00:00:00"/>
    <d v="2025-07-09T00:00:00"/>
    <d v="2025-07-12T15:48:59"/>
    <x v="11"/>
    <s v="Sandeep Shukla"/>
    <s v="AD2G"/>
    <s v="AMD2"/>
    <s v="TECH"/>
    <m/>
    <n v="1044870899"/>
    <s v="AMD2"/>
    <s v="26 WEEKLY MAJOR WEIGH SCALE CALIBRATION"/>
    <x v="1"/>
    <s v="Completed"/>
    <m/>
    <s v="Normal Time"/>
    <m/>
    <s v="PROACTIVE"/>
    <n v="0.5"/>
    <n v="1033632028"/>
  </r>
  <r>
    <s v="2025-28"/>
    <d v="2025-07-09T00:00:00"/>
    <d v="2025-07-09T00:00:00"/>
    <d v="2025-07-12T16:10:57"/>
    <x v="11"/>
    <s v="Sandeep Shukla"/>
    <s v="AD2G"/>
    <s v="AMD2"/>
    <s v="TECH"/>
    <m/>
    <n v="1044870906"/>
    <s v="AMD2"/>
    <s v="RAJ ELECTRICALS-MSHC-425-MINOR PM-01D"/>
    <x v="1"/>
    <s v="Completed"/>
    <m/>
    <s v="Normal Time"/>
    <m/>
    <s v="PROACTIVE"/>
    <n v="1"/>
    <n v="1033632501"/>
  </r>
  <r>
    <s v="2025-28"/>
    <d v="2025-07-09T00:00:00"/>
    <d v="2025-07-09T00:00:00"/>
    <d v="2025-07-12T15:44:35"/>
    <x v="11"/>
    <s v="Sandeep Shukla"/>
    <s v="AD2G"/>
    <s v="AMD2"/>
    <s v="TECH"/>
    <m/>
    <n v="1044870897"/>
    <s v="AMD2"/>
    <s v="26 WEEKLY MAJOR WEIGH SCALE CALIBRATION"/>
    <x v="1"/>
    <s v="Completed"/>
    <m/>
    <s v="Normal Time"/>
    <m/>
    <s v="PROACTIVE"/>
    <n v="1"/>
    <n v="1033631877"/>
  </r>
  <r>
    <s v="2025-28"/>
    <d v="2025-07-09T00:00:00"/>
    <d v="2025-07-09T00:00:00"/>
    <d v="2025-07-12T16:05:39"/>
    <x v="11"/>
    <s v="Sandeep Shukla"/>
    <s v="AD2G"/>
    <s v="AMD2"/>
    <s v="TECH"/>
    <m/>
    <n v="1044870905"/>
    <s v="AMD2"/>
    <s v="26 WEEKLY MAJOR WEIGH SCALE CALIBRATION"/>
    <x v="1"/>
    <s v="Completed"/>
    <m/>
    <s v="Normal Time"/>
    <m/>
    <s v="PROACTIVE"/>
    <n v="0.5"/>
    <n v="1033632374"/>
  </r>
  <r>
    <s v="2025-28"/>
    <d v="2025-07-09T00:00:00"/>
    <d v="2025-07-09T00:00:00"/>
    <d v="2025-07-12T15:50:35"/>
    <x v="11"/>
    <s v="Sandeep Shukla"/>
    <s v="AD2G"/>
    <s v="AMD2"/>
    <s v="TECH"/>
    <m/>
    <n v="1044870900"/>
    <s v="AMD2"/>
    <s v="26 WEEKLY MAJOR WEIGH SCALE CALIBRATION"/>
    <x v="1"/>
    <s v="Completed"/>
    <m/>
    <s v="Normal Time"/>
    <m/>
    <s v="PROACTIVE"/>
    <n v="0.5"/>
    <n v="1033632065"/>
  </r>
  <r>
    <s v="2025-28"/>
    <d v="2025-07-09T00:00:00"/>
    <d v="2025-07-09T00:00:00"/>
    <d v="2025-07-12T16:03:06"/>
    <x v="11"/>
    <s v="Sandeep Shukla"/>
    <s v="AD2G"/>
    <s v="AMD2"/>
    <s v="TECH"/>
    <m/>
    <n v="1044870904"/>
    <s v="AMD2"/>
    <s v="26 WEEKLY MAJOR WEIGH SCALE CALIBRATION"/>
    <x v="1"/>
    <s v="Completed"/>
    <m/>
    <s v="Normal Time"/>
    <m/>
    <s v="PROACTIVE"/>
    <n v="0.5"/>
    <n v="1033632335"/>
  </r>
  <r>
    <s v="2025-28"/>
    <d v="2025-07-09T00:00:00"/>
    <d v="2025-07-09T00:00:00"/>
    <d v="2025-07-12T15:54:31"/>
    <x v="11"/>
    <s v="Sandeep Shukla"/>
    <s v="AD2G"/>
    <s v="AMD2"/>
    <s v="TECH"/>
    <m/>
    <n v="1044870901"/>
    <s v="AMD2"/>
    <s v="26 WEEKLY MAJOR WEIGH SCALE CALIBRATION"/>
    <x v="1"/>
    <s v="Completed"/>
    <m/>
    <s v="Normal Time"/>
    <m/>
    <s v="PROACTIVE"/>
    <n v="0.5"/>
    <n v="1033632159"/>
  </r>
  <r>
    <s v="2025-28"/>
    <d v="2025-07-09T00:00:00"/>
    <d v="2025-07-09T00:00:00"/>
    <d v="2025-07-12T15:55:53"/>
    <x v="11"/>
    <s v="Sandeep Shukla"/>
    <s v="AD2G"/>
    <s v="AMD2"/>
    <s v="TECH"/>
    <m/>
    <n v="1044870902"/>
    <s v="AMD2"/>
    <s v="26 WEEKLY MAJOR WEIGH SCALE CALIBRATION"/>
    <x v="1"/>
    <s v="Completed"/>
    <m/>
    <s v="Normal Time"/>
    <m/>
    <s v="PROACTIVE"/>
    <n v="0.5"/>
    <n v="1033632199"/>
  </r>
  <r>
    <s v="2025-28"/>
    <d v="2025-07-09T00:00:00"/>
    <d v="2025-07-09T00:00:00"/>
    <d v="2025-07-12T15:40:29"/>
    <x v="11"/>
    <s v="Sandeep Shukla"/>
    <s v="AD2G"/>
    <s v="AMD2"/>
    <s v="TECH"/>
    <m/>
    <n v="1044870885"/>
    <s v="AMD2"/>
    <s v="CONDITION BASED MAINTENANCE ULTRASOUND BEARING INSPECTION 04W"/>
    <x v="2"/>
    <s v="Completed"/>
    <m/>
    <s v="Normal Time"/>
    <m/>
    <s v="PROACTIVE"/>
    <n v="2"/>
    <n v="1033631784"/>
  </r>
  <r>
    <s v="2025-28"/>
    <d v="2025-07-09T00:00:00"/>
    <d v="2025-07-09T00:00:00"/>
    <d v="2025-07-12T16:12:24"/>
    <x v="11"/>
    <s v="Sandeep Shukla"/>
    <s v="AD2G"/>
    <s v="AMD2"/>
    <s v="TECH"/>
    <m/>
    <n v="1044870904"/>
    <s v="AMD2"/>
    <s v="26 WEEKLY MAJOR WEIGH SCALE CALIBRATION"/>
    <x v="1"/>
    <s v="Completed"/>
    <m/>
    <s v="Normal Time"/>
    <m/>
    <s v="PROACTIVE"/>
    <n v="0.5"/>
    <n v="1033632540"/>
  </r>
  <r>
    <s v="2025-28"/>
    <d v="2025-07-09T00:00:00"/>
    <d v="2025-07-09T00:00:00"/>
    <d v="2025-07-12T16:06:57"/>
    <x v="11"/>
    <s v="Sandeep Shukla"/>
    <s v="AD2G"/>
    <s v="AMD2"/>
    <s v="TECH"/>
    <m/>
    <n v="1044870906"/>
    <s v="AMD2"/>
    <s v="RAJ ELECTRICALS-MSHC-425-MINOR PM-01D"/>
    <x v="1"/>
    <s v="Completed"/>
    <m/>
    <s v="Normal Time"/>
    <m/>
    <s v="PROACTIVE"/>
    <n v="0.5"/>
    <n v="1033632396"/>
  </r>
  <r>
    <s v="2025-28"/>
    <d v="2025-07-09T00:00:00"/>
    <d v="2025-07-09T00:00:00"/>
    <d v="2025-07-12T15:59:59"/>
    <x v="11"/>
    <s v="Sandeep Shukla"/>
    <s v="AD2G"/>
    <s v="AMD2"/>
    <s v="TECH"/>
    <m/>
    <n v="1044870903"/>
    <s v="AMD2"/>
    <s v="26 WEEKLY MAJOR WEIGH SCALE CALIBRATION"/>
    <x v="1"/>
    <s v="Completed"/>
    <m/>
    <s v="Normal Time"/>
    <m/>
    <s v="PROACTIVE"/>
    <n v="0.5"/>
    <n v="1033632286"/>
  </r>
  <r>
    <s v="2025-28"/>
    <d v="2025-07-09T00:00:00"/>
    <d v="2025-07-09T00:00:00"/>
    <d v="2025-07-12T12:43:23"/>
    <x v="17"/>
    <s v="SUMIT NAMDEV"/>
    <m/>
    <m/>
    <s v="TECH"/>
    <m/>
    <m/>
    <m/>
    <m/>
    <x v="3"/>
    <s v="Completed1"/>
    <m/>
    <s v="Managing Shifts on SCADA/FOB and Ops / Tracking and Reporting"/>
    <s v="managing night shift"/>
    <s v="NON-BILLABLE"/>
    <n v="9"/>
    <n v="1033635457"/>
  </r>
  <r>
    <s v="2025-28"/>
    <d v="2025-07-09T00:00:00"/>
    <d v="2025-07-09T00:00:00"/>
    <d v="2025-07-09T17:48:24"/>
    <x v="15"/>
    <s v="RAMESH SURENDRA YADAV"/>
    <s v="AD2G"/>
    <s v="AMD2"/>
    <s v="TECH"/>
    <m/>
    <n v="1044870883"/>
    <s v="AMD2"/>
    <s v="EDGETECH - ETU-180H - MAJOR PM - 04W"/>
    <x v="1"/>
    <s v="Completed"/>
    <m/>
    <s v="Normal Time"/>
    <m/>
    <s v="PROACTIVE"/>
    <n v="-0.5"/>
    <n v="1033512464"/>
  </r>
  <r>
    <s v="2025-28"/>
    <d v="2025-07-09T00:00:00"/>
    <d v="2025-07-09T00:00:00"/>
    <d v="2025-07-09T17:49:24"/>
    <x v="15"/>
    <s v="RAMESH SURENDRA YADAV"/>
    <s v="AD2G"/>
    <s v="AMD2"/>
    <s v="TECH"/>
    <m/>
    <n v="1044870882"/>
    <s v="AMD2"/>
    <s v="EDGETECH - ETU-180H - MAJOR PM - 04W"/>
    <x v="1"/>
    <s v="Completed"/>
    <m/>
    <s v="Normal Time"/>
    <m/>
    <s v="PROACTIVE"/>
    <n v="-0.5"/>
    <n v="1033512559"/>
  </r>
  <r>
    <s v="2025-28"/>
    <d v="2025-07-09T00:00:00"/>
    <d v="2025-07-09T00:00:00"/>
    <d v="2025-07-09T16:47:06"/>
    <x v="15"/>
    <s v="RAMESH SURENDRA YADAV"/>
    <s v="AD2G"/>
    <s v="AMD2"/>
    <s v="TECH"/>
    <m/>
    <n v="1044870875"/>
    <s v="AMD2"/>
    <s v="EDGETECH - ETU-180H - MAJOR PM - 04W"/>
    <x v="1"/>
    <s v="Completed"/>
    <m/>
    <s v="Normal Time"/>
    <m/>
    <s v="PROACTIVE"/>
    <n v="1"/>
    <n v="1033508899"/>
  </r>
  <r>
    <s v="2025-28"/>
    <d v="2025-07-09T00:00:00"/>
    <d v="2025-07-09T00:00:00"/>
    <d v="2025-07-09T16:55:49"/>
    <x v="15"/>
    <s v="RAMESH SURENDRA YADAV"/>
    <s v="AD2G"/>
    <s v="AMD2"/>
    <s v="TECH"/>
    <m/>
    <n v="1044870878"/>
    <s v="AMD2"/>
    <s v="EDGETECH - ETU-180H - MAJOR PM - 04W"/>
    <x v="1"/>
    <s v="Completed"/>
    <m/>
    <s v="Normal Time"/>
    <m/>
    <s v="PROACTIVE"/>
    <n v="1"/>
    <n v="1033509318"/>
  </r>
  <r>
    <s v="2025-28"/>
    <d v="2025-07-09T00:00:00"/>
    <d v="2025-07-09T00:00:00"/>
    <d v="2025-07-09T16:49:33"/>
    <x v="15"/>
    <s v="RAMESH SURENDRA YADAV"/>
    <s v="AD2G"/>
    <s v="AMD2"/>
    <s v="TECH"/>
    <m/>
    <n v="1044870876"/>
    <s v="AMD2"/>
    <s v="EDGETECH - ETU-180H - MAJOR PM - 04W"/>
    <x v="1"/>
    <s v="Completed"/>
    <m/>
    <s v="Normal Time"/>
    <m/>
    <s v="PROACTIVE"/>
    <n v="1"/>
    <n v="1033509005"/>
  </r>
  <r>
    <s v="2025-28"/>
    <d v="2025-07-09T00:00:00"/>
    <d v="2025-07-09T00:00:00"/>
    <d v="2025-07-09T17:50:14"/>
    <x v="15"/>
    <s v="RAMESH SURENDRA YADAV"/>
    <s v="AD2G"/>
    <s v="AMD2"/>
    <s v="TECH"/>
    <m/>
    <n v="1044870881"/>
    <s v="AMD2"/>
    <s v="EDGETECH - ETU-180H - MAJOR PM - 04W"/>
    <x v="1"/>
    <s v="Completed"/>
    <m/>
    <s v="Normal Time"/>
    <m/>
    <s v="PROACTIVE"/>
    <n v="-0.5"/>
    <n v="1033512620"/>
  </r>
  <r>
    <s v="2025-28"/>
    <d v="2025-07-09T00:00:00"/>
    <d v="2025-07-09T00:00:00"/>
    <d v="2025-07-09T17:41:07"/>
    <x v="15"/>
    <s v="RAMESH SURENDRA YADAV"/>
    <s v="AD2G"/>
    <s v="AMD2"/>
    <s v="TECH"/>
    <m/>
    <n v="1044870881"/>
    <s v="AMD2"/>
    <s v="EDGETECH - ETU-180H - MAJOR PM - 04W"/>
    <x v="1"/>
    <s v="Completed"/>
    <m/>
    <s v="Normal Time"/>
    <m/>
    <s v="PROACTIVE"/>
    <n v="1"/>
    <n v="1033511879"/>
  </r>
  <r>
    <s v="2025-28"/>
    <d v="2025-07-09T00:00:00"/>
    <d v="2025-07-09T00:00:00"/>
    <d v="2025-07-09T17:36:11"/>
    <x v="15"/>
    <s v="RAMESH SURENDRA YADAV"/>
    <s v="AD2G"/>
    <s v="AMD2"/>
    <s v="TECH"/>
    <m/>
    <n v="1044870879"/>
    <s v="AMD2"/>
    <s v="EDGETECH - ETU-180H - MAJOR PM - 04W"/>
    <x v="1"/>
    <s v="Completed"/>
    <m/>
    <s v="Normal Time"/>
    <m/>
    <s v="PROACTIVE"/>
    <n v="1"/>
    <n v="1033511620"/>
  </r>
  <r>
    <s v="2025-28"/>
    <d v="2025-07-09T00:00:00"/>
    <d v="2025-07-09T00:00:00"/>
    <d v="2025-07-09T17:51:58"/>
    <x v="15"/>
    <s v="RAMESH SURENDRA YADAV"/>
    <s v="AD2G"/>
    <s v="AMD2"/>
    <s v="TECH"/>
    <m/>
    <n v="1044870884"/>
    <s v="AMD2"/>
    <s v="EDGETECH - ETU-180H - MAJOR PM - 04W"/>
    <x v="1"/>
    <s v="Completed"/>
    <m/>
    <s v="Normal Time"/>
    <m/>
    <s v="PROACTIVE"/>
    <n v="0.5"/>
    <n v="1033512724"/>
  </r>
  <r>
    <s v="2025-28"/>
    <d v="2025-07-09T00:00:00"/>
    <d v="2025-07-09T00:00:00"/>
    <d v="2025-07-09T16:43:23"/>
    <x v="15"/>
    <s v="RAMESH SURENDRA YADAV"/>
    <s v="AD2G"/>
    <s v="AMD2"/>
    <s v="TECH"/>
    <m/>
    <n v="1044870874"/>
    <s v="AMD2"/>
    <s v="EDGETECH - ETU-180H - MAJOR PM - 04W"/>
    <x v="1"/>
    <s v="Completed"/>
    <m/>
    <s v="Normal Time"/>
    <m/>
    <s v="PROACTIVE"/>
    <n v="1"/>
    <n v="1033508714"/>
  </r>
  <r>
    <s v="2025-28"/>
    <d v="2025-07-09T00:00:00"/>
    <d v="2025-07-09T00:00:00"/>
    <d v="2025-07-09T17:47:24"/>
    <x v="15"/>
    <s v="RAMESH SURENDRA YADAV"/>
    <s v="AD2G"/>
    <s v="AMD2"/>
    <s v="TECH"/>
    <m/>
    <n v="1044870883"/>
    <s v="AMD2"/>
    <s v="EDGETECH - ETU-180H - MAJOR PM - 04W"/>
    <x v="1"/>
    <s v="Completed"/>
    <m/>
    <s v="Normal Time"/>
    <m/>
    <s v="PROACTIVE"/>
    <n v="1"/>
    <n v="1033512352"/>
  </r>
  <r>
    <s v="2025-28"/>
    <d v="2025-07-09T00:00:00"/>
    <d v="2025-07-09T00:00:00"/>
    <d v="2025-07-09T17:39:03"/>
    <x v="15"/>
    <s v="RAMESH SURENDRA YADAV"/>
    <s v="AD2G"/>
    <s v="AMD2"/>
    <s v="TECH"/>
    <m/>
    <n v="1044870880"/>
    <s v="AMD2"/>
    <s v="EDGETECH - ETU-180H - MAJOR PM - 04W"/>
    <x v="1"/>
    <s v="Completed"/>
    <m/>
    <s v="Normal Time"/>
    <m/>
    <s v="PROACTIVE"/>
    <n v="1"/>
    <n v="1033511780"/>
  </r>
  <r>
    <s v="2025-28"/>
    <d v="2025-07-09T00:00:00"/>
    <d v="2025-07-09T00:00:00"/>
    <d v="2025-07-09T16:52:31"/>
    <x v="15"/>
    <s v="RAMESH SURENDRA YADAV"/>
    <s v="AD2G"/>
    <s v="AMD2"/>
    <s v="TECH"/>
    <m/>
    <n v="1044870877"/>
    <s v="AMD2"/>
    <s v="EDGETECH - ETU-180H - MAJOR PM - 04W"/>
    <x v="1"/>
    <s v="Completed"/>
    <m/>
    <s v="Normal Time"/>
    <m/>
    <s v="PROACTIVE"/>
    <n v="1"/>
    <n v="1033509165"/>
  </r>
  <r>
    <s v="2025-28"/>
    <d v="2025-07-09T00:00:00"/>
    <d v="2025-07-09T00:00:00"/>
    <d v="2025-07-09T17:49:05"/>
    <x v="15"/>
    <s v="RAMESH SURENDRA YADAV"/>
    <s v="AD2G"/>
    <s v="AMD2"/>
    <s v="TECH"/>
    <m/>
    <n v="1044870882"/>
    <s v="AMD2"/>
    <s v="EDGETECH - ETU-180H - MAJOR PM - 04W"/>
    <x v="1"/>
    <s v="Completed"/>
    <m/>
    <s v="Normal Time"/>
    <m/>
    <s v="PROACTIVE"/>
    <n v="1"/>
    <n v="1033512531"/>
  </r>
  <r>
    <s v="2025-28"/>
    <d v="2025-07-09T00:00:00"/>
    <d v="2025-07-09T00:00:00"/>
    <d v="2025-07-09T17:34:27"/>
    <x v="13"/>
    <s v="Suraj Das"/>
    <s v="AD2G"/>
    <s v="AMD2"/>
    <s v="EAM"/>
    <m/>
    <n v="1044870895"/>
    <s v="AMD2"/>
    <s v="VEGA - ABEZ - MAJ PM - 12W"/>
    <x v="1"/>
    <s v="Completed"/>
    <m/>
    <s v="Normal Time"/>
    <m/>
    <s v="PROACTIVE"/>
    <n v="1"/>
    <n v="1033511536"/>
  </r>
  <r>
    <s v="2025-28"/>
    <d v="2025-07-09T00:00:00"/>
    <d v="2025-07-09T00:00:00"/>
    <d v="2025-07-09T17:37:59"/>
    <x v="13"/>
    <s v="Suraj Das"/>
    <s v="AD2G"/>
    <s v="AMD2"/>
    <s v="EAM"/>
    <m/>
    <n v="1044870888"/>
    <s v="AMD2"/>
    <s v="ADVACNE - PANEL- MAJOR PM- 12W"/>
    <x v="1"/>
    <s v="Completed"/>
    <m/>
    <s v="Normal Time"/>
    <m/>
    <s v="PROACTIVE"/>
    <n v="0.5"/>
    <n v="1033511730"/>
  </r>
  <r>
    <s v="2025-28"/>
    <d v="2025-07-09T00:00:00"/>
    <d v="2025-07-09T00:00:00"/>
    <d v="2025-07-09T17:38:50"/>
    <x v="13"/>
    <s v="Suraj Das"/>
    <s v="AD2G"/>
    <s v="AMD2"/>
    <s v="EAM"/>
    <m/>
    <n v="1044870889"/>
    <s v="AMD2"/>
    <s v="ADVACNE - PANEL- MAJOR PM- 12W"/>
    <x v="1"/>
    <s v="Completed"/>
    <m/>
    <s v="Normal Time"/>
    <m/>
    <s v="PROACTIVE"/>
    <n v="0.5"/>
    <n v="1033511769"/>
  </r>
  <r>
    <s v="2025-28"/>
    <d v="2025-07-09T00:00:00"/>
    <d v="2025-07-09T00:00:00"/>
    <d v="2025-07-09T17:32:28"/>
    <x v="13"/>
    <s v="Suraj Das"/>
    <s v="AD2G"/>
    <s v="AMD2"/>
    <s v="EAM"/>
    <m/>
    <n v="1044870893"/>
    <s v="AMD2"/>
    <s v="12 WEEKLY MAJOR VEGA  MODULAR BELT CONVEYOR"/>
    <x v="1"/>
    <s v="Completed"/>
    <m/>
    <s v="Normal Time"/>
    <m/>
    <s v="PROACTIVE"/>
    <n v="1"/>
    <n v="1033511414"/>
  </r>
  <r>
    <s v="2025-28"/>
    <d v="2025-07-09T00:00:00"/>
    <d v="2025-07-09T00:00:00"/>
    <d v="2025-07-09T17:33:33"/>
    <x v="13"/>
    <s v="Suraj Das"/>
    <s v="AD2G"/>
    <s v="AMD2"/>
    <s v="EAM"/>
    <m/>
    <n v="1044870891"/>
    <s v="AMD2"/>
    <s v="KENGIC-AB12 TELESCOPIC CONVEYOR-MEDIUM PM-04W"/>
    <x v="1"/>
    <s v="Completed"/>
    <m/>
    <s v="Normal Time"/>
    <m/>
    <s v="PROACTIVE"/>
    <n v="1"/>
    <n v="1033511481"/>
  </r>
  <r>
    <s v="2025-28"/>
    <d v="2025-07-09T00:00:00"/>
    <d v="2025-07-09T00:00:00"/>
    <d v="2025-07-09T17:36:09"/>
    <x v="13"/>
    <s v="Suraj Das"/>
    <s v="AD2G"/>
    <s v="AMD2"/>
    <s v="EAM"/>
    <m/>
    <n v="1044870886"/>
    <s v="AMD2"/>
    <s v="ADVACNE - PANEL- MAJOR PM- 12W"/>
    <x v="1"/>
    <s v="Completed"/>
    <m/>
    <s v="Normal Time"/>
    <m/>
    <s v="PROACTIVE"/>
    <n v="0.5"/>
    <n v="1033511618"/>
  </r>
  <r>
    <s v="2025-28"/>
    <d v="2025-07-09T00:00:00"/>
    <d v="2025-07-09T00:00:00"/>
    <d v="2025-07-09T17:32:48"/>
    <x v="13"/>
    <s v="Suraj Das"/>
    <s v="AD2G"/>
    <s v="AMD2"/>
    <s v="EAM"/>
    <m/>
    <n v="1044870892"/>
    <s v="AMD2"/>
    <s v="CARYAIRE-HVLS-MINOR PM-02W"/>
    <x v="1"/>
    <s v="Completed"/>
    <m/>
    <s v="Normal Time"/>
    <m/>
    <s v="PROACTIVE"/>
    <n v="1"/>
    <n v="1033511433"/>
  </r>
  <r>
    <s v="2025-28"/>
    <d v="2025-07-09T00:00:00"/>
    <d v="2025-07-09T00:00:00"/>
    <d v="2025-07-09T17:31:08"/>
    <x v="13"/>
    <s v="Suraj Das"/>
    <s v="AD2G"/>
    <s v="AMD2"/>
    <s v="EAM"/>
    <m/>
    <n v="1044870896"/>
    <s v="AMD2"/>
    <s v="VEGA - ABEZ - MAJ PM - 12W"/>
    <x v="1"/>
    <s v="Completed"/>
    <m/>
    <s v="Normal Time"/>
    <m/>
    <s v="PROACTIVE"/>
    <n v="1"/>
    <n v="1033511314"/>
  </r>
  <r>
    <s v="2025-28"/>
    <d v="2025-07-09T00:00:00"/>
    <d v="2025-07-09T00:00:00"/>
    <d v="2025-07-09T17:40:33"/>
    <x v="13"/>
    <s v="Suraj Das"/>
    <s v="AD2G"/>
    <s v="AMD2"/>
    <s v="EAM"/>
    <m/>
    <n v="1044870890"/>
    <s v="AMD2"/>
    <s v="ADVACNE - PANEL- MAJOR PM- 12W"/>
    <x v="1"/>
    <s v="Completed"/>
    <m/>
    <s v="Normal Time"/>
    <m/>
    <s v="PROACTIVE"/>
    <n v="1"/>
    <n v="1033511836"/>
  </r>
  <r>
    <s v="2025-28"/>
    <d v="2025-07-09T00:00:00"/>
    <d v="2025-07-09T00:00:00"/>
    <d v="2025-07-09T17:31:57"/>
    <x v="13"/>
    <s v="Suraj Das"/>
    <s v="AD2G"/>
    <s v="AMD2"/>
    <s v="EAM"/>
    <m/>
    <n v="1044870894"/>
    <s v="AMD2"/>
    <s v="12 WEEKLY MAJOR VEGA  MODULAR BELT CONVEYOR"/>
    <x v="1"/>
    <s v="Completed"/>
    <m/>
    <s v="Normal Time"/>
    <m/>
    <s v="PROACTIVE"/>
    <n v="1"/>
    <n v="1033511377"/>
  </r>
  <r>
    <s v="2025-28"/>
    <d v="2025-07-09T00:00:00"/>
    <d v="2025-07-09T00:00:00"/>
    <d v="2025-07-09T17:36:31"/>
    <x v="13"/>
    <s v="Suraj Das"/>
    <s v="AD2G"/>
    <s v="AMD2"/>
    <s v="EAM"/>
    <m/>
    <n v="1044870887"/>
    <s v="AMD2"/>
    <s v="ADVACNE - PANEL- MAJOR PM- 12W"/>
    <x v="1"/>
    <s v="Completed"/>
    <m/>
    <s v="Normal Time"/>
    <m/>
    <s v="PROACTIVE"/>
    <n v="0.5"/>
    <n v="1033511644"/>
  </r>
  <r>
    <s v="2025-28"/>
    <d v="2025-07-10T00:00:00"/>
    <d v="2025-07-10T00:00:00"/>
    <d v="2025-07-12T16:15:23"/>
    <x v="0"/>
    <s v="sonara"/>
    <s v="AD2G"/>
    <s v="AMD2"/>
    <s v="TECH"/>
    <m/>
    <n v="1044900651"/>
    <s v="AMD2"/>
    <s v="CONDITION BASED MAINTENANCE ULTRASOUND BEARING INSPECTION 04W"/>
    <x v="2"/>
    <s v="Completed"/>
    <m/>
    <s v="Normal Time"/>
    <m/>
    <s v="PROACTIVE"/>
    <n v="2"/>
    <n v="1033632617"/>
  </r>
  <r>
    <s v="2025-28"/>
    <d v="2025-07-10T00:00:00"/>
    <d v="2025-07-10T00:00:00"/>
    <d v="2025-07-12T16:25:18"/>
    <x v="0"/>
    <s v="sonara"/>
    <s v="AD2G"/>
    <s v="AMD2"/>
    <s v="TECH"/>
    <m/>
    <n v="1044900661"/>
    <s v="AMD2"/>
    <s v="VEGA - ABEZ - MAJ PM - 12W"/>
    <x v="1"/>
    <s v="Completed"/>
    <m/>
    <s v="Normal Time"/>
    <m/>
    <s v="PROACTIVE"/>
    <n v="1"/>
    <n v="1033632845"/>
  </r>
  <r>
    <s v="2025-28"/>
    <d v="2025-07-10T00:00:00"/>
    <d v="2025-07-10T00:00:00"/>
    <d v="2025-07-12T16:19:25"/>
    <x v="0"/>
    <s v="sonara"/>
    <s v="AD2G"/>
    <s v="AMD2"/>
    <s v="TECH"/>
    <m/>
    <n v="1044900659"/>
    <s v="AMD2"/>
    <s v="VEGA - ABEZ - MAJ PM - 12W"/>
    <x v="1"/>
    <s v="Completed"/>
    <m/>
    <s v="Normal Time"/>
    <m/>
    <s v="PROACTIVE"/>
    <n v="2"/>
    <n v="1033632717"/>
  </r>
  <r>
    <s v="2025-28"/>
    <d v="2025-07-10T00:00:00"/>
    <d v="2025-07-10T00:00:00"/>
    <d v="2025-07-12T16:17:47"/>
    <x v="0"/>
    <s v="sonara"/>
    <s v="AD2G"/>
    <s v="AMD2"/>
    <s v="TECH"/>
    <m/>
    <n v="1044900657"/>
    <s v="AMD2"/>
    <s v="VEGA - ABEZ - MAJ PM - 12W"/>
    <x v="1"/>
    <s v="Completed"/>
    <m/>
    <s v="Normal Time"/>
    <m/>
    <s v="PROACTIVE"/>
    <n v="2"/>
    <n v="1033632684"/>
  </r>
  <r>
    <s v="2025-28"/>
    <d v="2025-07-10T00:00:00"/>
    <d v="2025-07-10T00:00:00"/>
    <d v="2025-07-12T16:22:26"/>
    <x v="0"/>
    <s v="sonara"/>
    <s v="AD2G"/>
    <s v="AMD2"/>
    <s v="TECH"/>
    <m/>
    <n v="1044900660"/>
    <s v="AMD2"/>
    <s v="VEGA - ABEZ - MAJ PM - 12W"/>
    <x v="1"/>
    <s v="Completed"/>
    <m/>
    <s v="Normal Time"/>
    <m/>
    <s v="PROACTIVE"/>
    <n v="1"/>
    <n v="1033632798"/>
  </r>
  <r>
    <s v="2025-28"/>
    <d v="2025-07-10T00:00:00"/>
    <d v="2025-07-10T00:00:00"/>
    <d v="2025-07-12T16:26:42"/>
    <x v="0"/>
    <s v="sonara"/>
    <s v="AD2G"/>
    <s v="AMD2"/>
    <s v="TECH"/>
    <m/>
    <n v="1044900662"/>
    <s v="AMD2"/>
    <s v="FALCON-CONVEYOR-MAJOR PM-12W"/>
    <x v="1"/>
    <s v="Completed"/>
    <m/>
    <s v="Normal Time"/>
    <m/>
    <s v="PROACTIVE"/>
    <n v="1"/>
    <n v="1033632892"/>
  </r>
  <r>
    <s v="2025-28"/>
    <d v="2025-07-10T00:00:00"/>
    <d v="2025-07-10T00:00:00"/>
    <d v="2025-07-12T12:44:47"/>
    <x v="16"/>
    <s v="GAUTAM PATEL"/>
    <m/>
    <m/>
    <s v="TECH"/>
    <m/>
    <m/>
    <m/>
    <m/>
    <x v="3"/>
    <s v="Completed1"/>
    <m/>
    <s v="Managing Shifts on SCADA/FOB and Ops / Tracking and Reporting"/>
    <s v="tote conveyor handling and floor callout"/>
    <s v="NON-BILLABLE"/>
    <n v="9"/>
    <n v="1033635506"/>
  </r>
  <r>
    <s v="2025-28"/>
    <d v="2025-07-10T00:00:00"/>
    <d v="2025-07-10T00:00:00"/>
    <d v="2025-07-11T14:50:03"/>
    <x v="14"/>
    <s v="Khushi jagwani"/>
    <s v="AD2G"/>
    <s v="AMD2"/>
    <s v="TECH"/>
    <m/>
    <n v="1044900663"/>
    <s v="AMD2"/>
    <s v="RAJ ELECTRICALS-MSHC-425-MINOR PM-01D"/>
    <x v="1"/>
    <s v="Completed"/>
    <m/>
    <s v="Normal Time"/>
    <m/>
    <s v="PROACTIVE"/>
    <n v="1"/>
    <n v="1033593137"/>
  </r>
  <r>
    <s v="2025-28"/>
    <d v="2025-07-10T00:00:00"/>
    <d v="2025-07-10T00:00:00"/>
    <d v="2025-07-11T14:48:08"/>
    <x v="14"/>
    <s v="Khushi jagwani"/>
    <s v="AD2G"/>
    <s v="AMD2"/>
    <s v="TECH"/>
    <m/>
    <n v="1044900656"/>
    <s v="AMD2"/>
    <s v="12 WEEKLY MAJOR MITZAH  CPP PM"/>
    <x v="1"/>
    <s v="Completed"/>
    <m/>
    <s v="Normal Time"/>
    <m/>
    <s v="PROACTIVE"/>
    <n v="1"/>
    <n v="1033593058"/>
  </r>
  <r>
    <s v="2025-28"/>
    <d v="2025-07-10T00:00:00"/>
    <d v="2025-07-10T00:00:00"/>
    <d v="2025-07-11T14:55:27"/>
    <x v="14"/>
    <s v="Khushi jagwani"/>
    <s v="AD2G"/>
    <m/>
    <s v="TECH"/>
    <m/>
    <m/>
    <m/>
    <m/>
    <x v="3"/>
    <s v="Completed1"/>
    <m/>
    <s v="Administrative tasks. Reading/Answering emails, Performing Reports and Audits"/>
    <s v="rEADING MAILS, HANDLING FLOOR CALLOUT"/>
    <s v="NON-BILLABLE"/>
    <n v="2"/>
    <n v="1033593390"/>
  </r>
  <r>
    <s v="2025-28"/>
    <d v="2025-07-10T00:00:00"/>
    <d v="2025-07-10T00:00:00"/>
    <d v="2025-07-11T14:46:05"/>
    <x v="14"/>
    <s v="Khushi jagwani"/>
    <s v="AD2G"/>
    <s v="AMD2"/>
    <s v="TECH"/>
    <m/>
    <n v="1044900655"/>
    <s v="AMD2"/>
    <s v="12 WEEKLY MAJOR MITZAH  CPP PM"/>
    <x v="1"/>
    <s v="Completed"/>
    <m/>
    <s v="Normal Time"/>
    <m/>
    <s v="PROACTIVE"/>
    <n v="1"/>
    <n v="1033592963"/>
  </r>
  <r>
    <s v="2025-28"/>
    <d v="2025-07-10T00:00:00"/>
    <d v="2025-07-10T00:00:00"/>
    <d v="2025-07-11T14:44:25"/>
    <x v="14"/>
    <s v="Khushi jagwani"/>
    <s v="AD2G"/>
    <s v="AMD2"/>
    <s v="TECH"/>
    <m/>
    <n v="1044900654"/>
    <s v="AMD2"/>
    <s v="12 WEEKLY MAJOR MITZAH  CPP PM"/>
    <x v="1"/>
    <s v="Completed"/>
    <m/>
    <s v="Normal Time"/>
    <m/>
    <s v="PROACTIVE"/>
    <n v="1"/>
    <n v="1033592898"/>
  </r>
  <r>
    <s v="2025-28"/>
    <d v="2025-07-10T00:00:00"/>
    <d v="2025-07-10T00:00:00"/>
    <d v="2025-07-11T14:54:12"/>
    <x v="14"/>
    <s v="Khushi jagwani"/>
    <s v="AD2G"/>
    <s v="AMD2"/>
    <s v="TECH"/>
    <m/>
    <n v="1045357198"/>
    <s v="AMD2"/>
    <s v="DD 19 REPAIRING"/>
    <x v="0"/>
    <s v="Completed"/>
    <m/>
    <s v="Normal Time"/>
    <m/>
    <s v="REACTIVE"/>
    <n v="3"/>
    <n v="1033593321"/>
  </r>
  <r>
    <s v="2025-28"/>
    <d v="2025-07-10T00:00:00"/>
    <d v="2025-07-10T00:00:00"/>
    <d v="2025-07-12T16:15:02"/>
    <x v="11"/>
    <s v="Sandeep Shukla"/>
    <s v="AD2G"/>
    <s v="AMD2"/>
    <s v="TECH"/>
    <m/>
    <n v="1044900651"/>
    <s v="AMD2"/>
    <s v="CONDITION BASED MAINTENANCE ULTRASOUND BEARING INSPECTION 04W"/>
    <x v="2"/>
    <s v="Completed"/>
    <m/>
    <s v="Normal Time"/>
    <m/>
    <s v="PROACTIVE"/>
    <n v="2"/>
    <n v="1033632604"/>
  </r>
  <r>
    <s v="2025-28"/>
    <d v="2025-07-10T00:00:00"/>
    <d v="2025-07-10T00:00:00"/>
    <d v="2025-07-12T16:22:04"/>
    <x v="11"/>
    <s v="Sandeep Shukla"/>
    <s v="AD2G"/>
    <s v="AMD2"/>
    <s v="TECH"/>
    <m/>
    <n v="1044900660"/>
    <s v="AMD2"/>
    <s v="VEGA - ABEZ - MAJ PM - 12W"/>
    <x v="1"/>
    <s v="Completed"/>
    <m/>
    <s v="Normal Time"/>
    <m/>
    <s v="PROACTIVE"/>
    <n v="1"/>
    <n v="1033632787"/>
  </r>
  <r>
    <s v="2025-28"/>
    <d v="2025-07-10T00:00:00"/>
    <d v="2025-07-10T00:00:00"/>
    <d v="2025-07-12T16:17:24"/>
    <x v="11"/>
    <s v="Sandeep Shukla"/>
    <s v="AD2G"/>
    <s v="AMD2"/>
    <s v="TECH"/>
    <m/>
    <n v="1044900657"/>
    <s v="AMD2"/>
    <s v="VEGA - ABEZ - MAJ PM - 12W"/>
    <x v="1"/>
    <s v="Completed"/>
    <m/>
    <s v="Normal Time"/>
    <m/>
    <s v="PROACTIVE"/>
    <n v="2"/>
    <n v="1033632675"/>
  </r>
  <r>
    <s v="2025-28"/>
    <d v="2025-07-10T00:00:00"/>
    <d v="2025-07-10T00:00:00"/>
    <d v="2025-07-12T16:24:50"/>
    <x v="11"/>
    <s v="Sandeep Shukla"/>
    <s v="AD2G"/>
    <s v="AMD2"/>
    <s v="TECH"/>
    <m/>
    <n v="1044900661"/>
    <s v="AMD2"/>
    <s v="VEGA - ABEZ - MAJ PM - 12W"/>
    <x v="1"/>
    <s v="Completed"/>
    <m/>
    <s v="Normal Time"/>
    <m/>
    <s v="PROACTIVE"/>
    <n v="1"/>
    <n v="1033632835"/>
  </r>
  <r>
    <s v="2025-28"/>
    <d v="2025-07-10T00:00:00"/>
    <d v="2025-07-10T00:00:00"/>
    <d v="2025-07-12T16:19:00"/>
    <x v="11"/>
    <s v="Sandeep Shukla"/>
    <s v="AD2G"/>
    <s v="AMD2"/>
    <s v="TECH"/>
    <m/>
    <n v="1044900659"/>
    <s v="AMD2"/>
    <s v="VEGA - ABEZ - MAJ PM - 12W"/>
    <x v="1"/>
    <s v="Completed"/>
    <m/>
    <s v="Normal Time"/>
    <m/>
    <s v="PROACTIVE"/>
    <n v="2"/>
    <n v="1033632701"/>
  </r>
  <r>
    <s v="2025-28"/>
    <d v="2025-07-10T00:00:00"/>
    <d v="2025-07-10T00:00:00"/>
    <d v="2025-07-12T16:26:19"/>
    <x v="11"/>
    <s v="Sandeep Shukla"/>
    <s v="AD2G"/>
    <s v="AMD2"/>
    <s v="TECH"/>
    <m/>
    <n v="1044900662"/>
    <s v="AMD2"/>
    <s v="FALCON-CONVEYOR-MAJOR PM-12W"/>
    <x v="1"/>
    <s v="Completed"/>
    <m/>
    <s v="Normal Time"/>
    <m/>
    <s v="PROACTIVE"/>
    <n v="1"/>
    <n v="1033632878"/>
  </r>
  <r>
    <s v="2025-28"/>
    <d v="2025-07-10T00:00:00"/>
    <d v="2025-07-10T00:00:00"/>
    <d v="2025-07-12T12:45:34"/>
    <x v="17"/>
    <s v="SUMIT NAMDEV"/>
    <m/>
    <m/>
    <s v="TECH"/>
    <m/>
    <m/>
    <m/>
    <m/>
    <x v="3"/>
    <s v="Completed1"/>
    <m/>
    <s v="Managing Shifts on SCADA/FOB and Ops / Tracking and Reporting"/>
    <s v="handling scada and shift"/>
    <s v="NON-BILLABLE"/>
    <n v="4"/>
    <n v="1033635524"/>
  </r>
  <r>
    <s v="2025-28"/>
    <d v="2025-07-10T00:00:00"/>
    <d v="2025-07-10T00:00:00"/>
    <d v="2025-07-12T12:45:13"/>
    <x v="17"/>
    <s v="SUMIT NAMDEV"/>
    <m/>
    <m/>
    <s v="TECH"/>
    <m/>
    <m/>
    <m/>
    <m/>
    <x v="3"/>
    <s v="Completed1"/>
    <m/>
    <s v="Administrative tasks. Reading/Answering emails, Performing Reports and Audits"/>
    <s v="managing shift"/>
    <s v="NON-BILLABLE"/>
    <n v="5"/>
    <n v="1033635515"/>
  </r>
  <r>
    <s v="2025-28"/>
    <d v="2025-07-10T00:00:00"/>
    <d v="2025-07-10T00:00:00"/>
    <d v="2025-07-11T14:44:06"/>
    <x v="15"/>
    <s v="RAMESH SURENDRA YADAV"/>
    <s v="AD2G"/>
    <s v="AMD2"/>
    <s v="TECH"/>
    <m/>
    <n v="1044900654"/>
    <s v="AMD2"/>
    <s v="12 WEEKLY MAJOR MITZAH  CPP PM"/>
    <x v="1"/>
    <s v="Completed"/>
    <m/>
    <s v="Normal Time"/>
    <m/>
    <s v="PROACTIVE"/>
    <n v="1"/>
    <n v="1033592885"/>
  </r>
  <r>
    <s v="2025-28"/>
    <d v="2025-07-10T00:00:00"/>
    <d v="2025-07-10T00:00:00"/>
    <d v="2025-07-11T14:40:59"/>
    <x v="15"/>
    <s v="RAMESH SURENDRA YADAV"/>
    <s v="AD2G"/>
    <s v="AMD2"/>
    <s v="TECH"/>
    <m/>
    <n v="1044900653"/>
    <s v="AMD2"/>
    <s v="CARYAIRE-HVLS-MINOR PM-02W"/>
    <x v="1"/>
    <s v="Completed"/>
    <m/>
    <s v="Normal Time"/>
    <m/>
    <s v="PROACTIVE"/>
    <n v="1"/>
    <n v="1033592759"/>
  </r>
  <r>
    <s v="2025-28"/>
    <d v="2025-07-10T00:00:00"/>
    <d v="2025-07-10T00:00:00"/>
    <d v="2025-07-11T14:39:11"/>
    <x v="15"/>
    <s v="RAMESH SURENDRA YADAV"/>
    <s v="AD2G"/>
    <s v="AMD2"/>
    <s v="TECH"/>
    <m/>
    <n v="1044900652"/>
    <s v="AMD2"/>
    <s v="ADVACNE - PANEL- MAJOR PM- 12W"/>
    <x v="1"/>
    <s v="Completed"/>
    <m/>
    <s v="Normal Time"/>
    <m/>
    <s v="PROACTIVE"/>
    <n v="1"/>
    <n v="1033592689"/>
  </r>
  <r>
    <s v="2025-28"/>
    <d v="2025-07-10T00:00:00"/>
    <d v="2025-07-10T00:00:00"/>
    <d v="2025-07-11T14:48:29"/>
    <x v="15"/>
    <s v="RAMESH SURENDRA YADAV"/>
    <s v="AD2G"/>
    <s v="AMD2"/>
    <s v="TECH"/>
    <m/>
    <n v="1044900656"/>
    <s v="AMD2"/>
    <s v="12 WEEKLY MAJOR MITZAH  CPP PM"/>
    <x v="1"/>
    <s v="Completed"/>
    <m/>
    <s v="Normal Time"/>
    <m/>
    <s v="PROACTIVE"/>
    <n v="1"/>
    <n v="1033593072"/>
  </r>
  <r>
    <s v="2025-28"/>
    <d v="2025-07-10T00:00:00"/>
    <d v="2025-07-10T00:00:00"/>
    <d v="2025-07-11T14:46:25"/>
    <x v="15"/>
    <s v="RAMESH SURENDRA YADAV"/>
    <s v="AD2G"/>
    <s v="AMD2"/>
    <s v="TECH"/>
    <m/>
    <n v="1044900655"/>
    <s v="AMD2"/>
    <s v="12 WEEKLY MAJOR MITZAH  CPP PM"/>
    <x v="1"/>
    <s v="Completed"/>
    <m/>
    <s v="Normal Time"/>
    <m/>
    <s v="PROACTIVE"/>
    <n v="1"/>
    <n v="1033592981"/>
  </r>
  <r>
    <s v="2025-28"/>
    <d v="2025-07-10T00:00:00"/>
    <d v="2025-07-10T00:00:00"/>
    <d v="2025-07-11T14:53:52"/>
    <x v="15"/>
    <s v="RAMESH SURENDRA YADAV"/>
    <s v="AD2G"/>
    <s v="AMD2"/>
    <s v="TECH"/>
    <m/>
    <n v="1045357198"/>
    <s v="AMD2"/>
    <s v="DD 19 REPAIRING"/>
    <x v="0"/>
    <s v="Completed"/>
    <m/>
    <s v="Normal Time"/>
    <m/>
    <s v="REACTIVE"/>
    <n v="3"/>
    <n v="1033593291"/>
  </r>
  <r>
    <s v="2025-28"/>
    <d v="2025-07-10T00:00:00"/>
    <d v="2025-07-10T00:00:00"/>
    <d v="2025-07-11T14:50:20"/>
    <x v="15"/>
    <s v="RAMESH SURENDRA YADAV"/>
    <s v="AD2G"/>
    <s v="AMD2"/>
    <s v="TECH"/>
    <m/>
    <n v="1044900663"/>
    <s v="AMD2"/>
    <s v="RAJ ELECTRICALS-MSHC-425-MINOR PM-01D"/>
    <x v="1"/>
    <s v="Completed"/>
    <m/>
    <s v="Normal Time"/>
    <m/>
    <s v="PROACTIVE"/>
    <n v="1"/>
    <n v="1033593145"/>
  </r>
  <r>
    <s v="2025-28"/>
    <d v="2025-07-11T00:00:00"/>
    <d v="2025-07-11T00:00:00"/>
    <d v="2025-07-12T20:50:14"/>
    <x v="2"/>
    <s v="jamod"/>
    <m/>
    <m/>
    <s v="TECH"/>
    <m/>
    <n v="1044932584"/>
    <s v="AMD2"/>
    <s v="VEGA - ABEZ - MAJ PM - 12W"/>
    <x v="1"/>
    <s v="Completed"/>
    <m/>
    <s v="Normal Time"/>
    <m/>
    <s v="PROACTIVE"/>
    <n v="0.5"/>
    <n v="1033638921"/>
  </r>
  <r>
    <s v="2025-28"/>
    <d v="2025-07-11T00:00:00"/>
    <d v="2025-07-11T00:00:00"/>
    <d v="2025-07-12T20:54:47"/>
    <x v="2"/>
    <s v="jamod"/>
    <m/>
    <m/>
    <s v="TECH"/>
    <m/>
    <n v="1044932587"/>
    <s v="AMD2"/>
    <s v="RAJ ELECTRICALS-MSHC-425-MINOR PM-01D"/>
    <x v="1"/>
    <s v="Completed"/>
    <m/>
    <s v="Normal Time"/>
    <m/>
    <s v="PROACTIVE"/>
    <n v="0.5"/>
    <n v="1033639036"/>
  </r>
  <r>
    <s v="2025-28"/>
    <d v="2025-07-11T00:00:00"/>
    <d v="2025-07-11T00:00:00"/>
    <d v="2025-07-12T20:48:21"/>
    <x v="2"/>
    <s v="jamod"/>
    <m/>
    <m/>
    <s v="TECH"/>
    <m/>
    <n v="1044932575"/>
    <s v="AMD2"/>
    <s v="CONDITION BASED MAINTENANCE ULTRASOUND BEARING INSPECTION 04W"/>
    <x v="2"/>
    <s v="Completed"/>
    <m/>
    <s v="Normal Time"/>
    <m/>
    <s v="PROACTIVE"/>
    <n v="3.5"/>
    <n v="1033638881"/>
  </r>
  <r>
    <s v="2025-28"/>
    <d v="2025-07-11T00:00:00"/>
    <d v="2025-07-11T00:00:00"/>
    <d v="2025-07-12T20:50:59"/>
    <x v="2"/>
    <s v="jamod"/>
    <m/>
    <m/>
    <s v="TECH"/>
    <m/>
    <n v="1044932585"/>
    <s v="AMD2"/>
    <s v="VEGA - ABEZ - MAJ PM - 12W"/>
    <x v="1"/>
    <s v="Completed"/>
    <m/>
    <s v="Normal Time"/>
    <m/>
    <s v="PROACTIVE"/>
    <n v="0.5"/>
    <n v="1033638941"/>
  </r>
  <r>
    <s v="2025-28"/>
    <d v="2025-07-11T00:00:00"/>
    <d v="2025-07-11T00:00:00"/>
    <d v="2025-07-12T20:47:47"/>
    <x v="2"/>
    <s v="jamod"/>
    <m/>
    <m/>
    <s v="TECH"/>
    <m/>
    <n v="1044932574"/>
    <s v="AMD2"/>
    <s v="CONDITION BASED MAINTENANCE ULTRASOUND BEARING INSPECTION 04W"/>
    <x v="2"/>
    <s v="Completed"/>
    <m/>
    <s v="Normal Time"/>
    <m/>
    <s v="PROACTIVE"/>
    <n v="3"/>
    <n v="1033638859"/>
  </r>
  <r>
    <s v="2025-28"/>
    <d v="2025-07-11T00:00:00"/>
    <d v="2025-07-11T00:00:00"/>
    <d v="2025-07-12T20:51:36"/>
    <x v="2"/>
    <s v="jamod"/>
    <m/>
    <m/>
    <s v="TECH"/>
    <m/>
    <n v="1044932586"/>
    <s v="AMD2"/>
    <s v="FALCON-CONVEYOR-MAJOR PM-12W"/>
    <x v="1"/>
    <s v="Completed"/>
    <m/>
    <s v="Normal Time"/>
    <m/>
    <s v="PROACTIVE"/>
    <n v="0.5"/>
    <n v="1033638959"/>
  </r>
  <r>
    <s v="2025-28"/>
    <d v="2025-07-11T00:00:00"/>
    <d v="2025-07-11T00:00:00"/>
    <d v="2025-07-12T20:49:41"/>
    <x v="2"/>
    <s v="jamod"/>
    <m/>
    <m/>
    <s v="TECH"/>
    <m/>
    <n v="1044932583"/>
    <s v="AMD2"/>
    <s v="VEGA - ABEZ - MAJ PM - 12W"/>
    <x v="1"/>
    <s v="Completed"/>
    <m/>
    <s v="Normal Time"/>
    <m/>
    <s v="PROACTIVE"/>
    <n v="0.5"/>
    <n v="1033638911"/>
  </r>
  <r>
    <s v="2025-28"/>
    <d v="2025-07-11T00:00:00"/>
    <d v="2025-07-11T00:00:00"/>
    <d v="2025-07-12T14:38:18"/>
    <x v="14"/>
    <s v="Khushi jagwani"/>
    <s v="AD2G"/>
    <m/>
    <s v="TECH"/>
    <m/>
    <m/>
    <m/>
    <m/>
    <x v="3"/>
    <s v="Completed1"/>
    <m/>
    <s v="Administrative tasks. Reading/Answering emails, Performing Reports and Audits"/>
    <s v="Reading mails, deploying msts"/>
    <s v="NON-BILLABLE"/>
    <n v="3"/>
    <n v="1033630624"/>
  </r>
  <r>
    <s v="2025-28"/>
    <d v="2025-07-11T00:00:00"/>
    <d v="2025-07-11T00:00:00"/>
    <d v="2025-07-12T15:19:10"/>
    <x v="14"/>
    <s v="Khushi jagwani"/>
    <s v="AD2G"/>
    <m/>
    <s v="TECH"/>
    <m/>
    <m/>
    <m/>
    <m/>
    <x v="3"/>
    <s v="Completed1"/>
    <m/>
    <s v="Managing Shifts on SCADA/FOB and Ops / Tracking and Reporting"/>
    <s v="managing and attending floor callout"/>
    <s v="NON-BILLABLE"/>
    <n v="3"/>
    <n v="1033631357"/>
  </r>
  <r>
    <s v="2025-28"/>
    <d v="2025-07-11T00:00:00"/>
    <d v="2025-07-11T00:00:00"/>
    <d v="2025-07-12T14:56:42"/>
    <x v="14"/>
    <s v="Khushi jagwani"/>
    <s v="AD2G"/>
    <m/>
    <s v="TECH"/>
    <m/>
    <m/>
    <m/>
    <m/>
    <x v="3"/>
    <s v="Completed1"/>
    <m/>
    <s v="Managing Shifts on SCADA/FOB and Ops / Tracking and Reporting"/>
    <s v="managing floor callout"/>
    <s v="NON-BILLABLE"/>
    <n v="2"/>
    <n v="1033630952"/>
  </r>
  <r>
    <s v="2025-28"/>
    <d v="2025-07-11T00:00:00"/>
    <d v="2025-07-11T00:00:00"/>
    <d v="2025-07-12T15:44:24"/>
    <x v="14"/>
    <s v="Khushi jagwani"/>
    <s v="AD2G"/>
    <s v="AMD2"/>
    <s v="TECH"/>
    <m/>
    <n v="1045387693"/>
    <s v="AMD2"/>
    <s v="shreed machine repairing"/>
    <x v="0"/>
    <s v="Completed"/>
    <m/>
    <s v="Normal Time"/>
    <m/>
    <s v="REACTIVE"/>
    <n v="-1.5"/>
    <n v="1033631871"/>
  </r>
  <r>
    <s v="2025-28"/>
    <d v="2025-07-11T00:00:00"/>
    <d v="2025-07-11T00:00:00"/>
    <d v="2025-07-12T15:17:33"/>
    <x v="14"/>
    <s v="Khushi jagwani"/>
    <s v="AD2G"/>
    <s v="AMD2"/>
    <s v="TECH"/>
    <m/>
    <n v="1045387693"/>
    <s v="AMD2"/>
    <s v="shreed machine repairing"/>
    <x v="0"/>
    <s v="Completed"/>
    <m/>
    <s v="Normal Time"/>
    <m/>
    <s v="REACTIVE"/>
    <n v="2.5"/>
    <n v="1033631333"/>
  </r>
  <r>
    <s v="2025-28"/>
    <d v="2025-07-11T00:00:00"/>
    <d v="2025-07-11T00:00:00"/>
    <d v="2025-07-12T15:28:39"/>
    <x v="4"/>
    <s v="Nikunjkumar Kushwaha"/>
    <m/>
    <m/>
    <s v="TECH"/>
    <m/>
    <m/>
    <m/>
    <m/>
    <x v="3"/>
    <s v="Completed1"/>
    <m/>
    <s v="Administrative tasks. Reading/Answering emails, Performing Reports and Audits"/>
    <s v="Mail / PTW"/>
    <s v="NON-BILLABLE"/>
    <n v="-3"/>
    <n v="1033639138"/>
  </r>
  <r>
    <s v="2025-28"/>
    <d v="2025-07-11T00:00:00"/>
    <d v="2025-07-11T00:00:00"/>
    <d v="2025-07-12T15:29:20"/>
    <x v="4"/>
    <s v="Nikunjkumar Kushwaha"/>
    <m/>
    <m/>
    <s v="TECH"/>
    <m/>
    <m/>
    <m/>
    <m/>
    <x v="3"/>
    <s v="Completed1"/>
    <m/>
    <s v="Meetings, Standup, Calls or Gemba, Vendor Training"/>
    <s v="Floor gemba / Callouts"/>
    <s v="NON-BILLABLE"/>
    <n v="4"/>
    <n v="1033639157"/>
  </r>
  <r>
    <s v="2025-28"/>
    <d v="2025-07-11T00:00:00"/>
    <d v="2025-07-11T00:00:00"/>
    <d v="2025-07-12T15:27:55"/>
    <x v="4"/>
    <s v="Nikunjkumar Kushwaha"/>
    <m/>
    <m/>
    <s v="TECH"/>
    <m/>
    <m/>
    <m/>
    <m/>
    <x v="3"/>
    <s v="Completed1"/>
    <m/>
    <s v="Administrative tasks. Reading/Answering emails, Performing Reports and Audits"/>
    <s v="Mail / PTW"/>
    <s v="NON-BILLABLE"/>
    <n v="4"/>
    <n v="1033639116"/>
  </r>
  <r>
    <s v="2025-28"/>
    <d v="2025-07-11T00:00:00"/>
    <d v="2025-07-11T00:00:00"/>
    <d v="2025-07-12T15:30:00"/>
    <x v="4"/>
    <s v="Nikunjkumar Kushwaha"/>
    <m/>
    <m/>
    <s v="TECH"/>
    <m/>
    <m/>
    <m/>
    <m/>
    <x v="3"/>
    <s v="Completed1"/>
    <m/>
    <s v="Managing Shifts on SCADA/FOB and Ops / Tracking and Reporting"/>
    <s v="Managing Shifts / SCADA Operations"/>
    <s v="NON-BILLABLE"/>
    <n v="4"/>
    <n v="1033639177"/>
  </r>
  <r>
    <s v="2025-28"/>
    <d v="2025-07-11T00:00:00"/>
    <d v="2025-07-11T00:00:00"/>
    <d v="2025-07-12T15:17:56"/>
    <x v="15"/>
    <s v="RAMESH SURENDRA YADAV"/>
    <s v="AD2G"/>
    <s v="AMD2"/>
    <s v="TECH"/>
    <m/>
    <n v="1045387693"/>
    <s v="AMD2"/>
    <s v="shreed machine repairing"/>
    <x v="0"/>
    <s v="Completed"/>
    <m/>
    <s v="Normal Time"/>
    <m/>
    <s v="REACTIVE"/>
    <n v="2.5"/>
    <n v="1033631339"/>
  </r>
  <r>
    <s v="2025-28"/>
    <d v="2025-07-11T00:00:00"/>
    <d v="2025-07-11T00:00:00"/>
    <d v="2025-07-12T12:46:59"/>
    <x v="15"/>
    <s v="RAMESH SURENDRA YADAV"/>
    <s v="AD2G"/>
    <s v="AMD2"/>
    <s v="TECH"/>
    <m/>
    <n v="1044932576"/>
    <s v="AMD2"/>
    <s v="CARYAIRE-HVLS-MINOR PM-02W"/>
    <x v="1"/>
    <s v="Completed"/>
    <m/>
    <s v="Normal Time"/>
    <m/>
    <s v="PROACTIVE"/>
    <n v="0.5"/>
    <n v="1033628942"/>
  </r>
  <r>
    <s v="2025-28"/>
    <d v="2025-07-11T00:00:00"/>
    <d v="2025-07-11T00:00:00"/>
    <d v="2025-07-12T12:52:08"/>
    <x v="15"/>
    <s v="RAMESH SURENDRA YADAV"/>
    <s v="AD2G"/>
    <s v="AMD2"/>
    <s v="TECH"/>
    <m/>
    <n v="1044932578"/>
    <s v="AMD2"/>
    <s v="12 WEEKLY MAJOR MITZAH  CPP PM"/>
    <x v="1"/>
    <s v="Completed"/>
    <m/>
    <s v="Normal Time"/>
    <m/>
    <s v="PROACTIVE"/>
    <n v="1"/>
    <n v="1033629034"/>
  </r>
  <r>
    <s v="2025-28"/>
    <d v="2025-07-11T00:00:00"/>
    <d v="2025-07-11T00:00:00"/>
    <d v="2025-07-12T12:50:00"/>
    <x v="15"/>
    <s v="RAMESH SURENDRA YADAV"/>
    <s v="AD2G"/>
    <s v="AMD2"/>
    <s v="TECH"/>
    <m/>
    <n v="1044932577"/>
    <s v="AMD2"/>
    <s v="12 WEEKLY MAJOR MITZAH  CPP PM"/>
    <x v="1"/>
    <s v="Completed"/>
    <m/>
    <s v="Normal Time"/>
    <m/>
    <s v="PROACTIVE"/>
    <n v="1"/>
    <n v="1033628990"/>
  </r>
  <r>
    <s v="2025-28"/>
    <d v="2025-07-11T00:00:00"/>
    <d v="2025-07-11T00:00:00"/>
    <d v="2025-07-12T12:55:25"/>
    <x v="15"/>
    <s v="RAMESH SURENDRA YADAV"/>
    <s v="AD2G"/>
    <s v="AMD2"/>
    <s v="TECH"/>
    <m/>
    <n v="1044932580"/>
    <s v="AMD2"/>
    <s v="12 WEEKLY MAJOR MITZAH  CPP PM"/>
    <x v="1"/>
    <s v="Completed"/>
    <m/>
    <s v="Normal Time"/>
    <m/>
    <s v="PROACTIVE"/>
    <n v="1"/>
    <n v="1033629078"/>
  </r>
  <r>
    <s v="2025-28"/>
    <d v="2025-07-11T00:00:00"/>
    <d v="2025-07-11T00:00:00"/>
    <d v="2025-07-12T12:54:06"/>
    <x v="15"/>
    <s v="RAMESH SURENDRA YADAV"/>
    <s v="AD2G"/>
    <s v="AMD2"/>
    <s v="TECH"/>
    <m/>
    <n v="1044932579"/>
    <s v="AMD2"/>
    <s v="12 WEEKLY MAJOR MITZAH  CPP PM"/>
    <x v="1"/>
    <s v="Completed"/>
    <m/>
    <s v="Normal Time"/>
    <m/>
    <s v="PROACTIVE"/>
    <n v="1"/>
    <n v="1033629061"/>
  </r>
  <r>
    <s v="2025-28"/>
    <d v="2025-07-11T00:00:00"/>
    <d v="2025-07-11T00:00:00"/>
    <d v="2025-07-12T13:00:20"/>
    <x v="15"/>
    <s v="RAMESH SURENDRA YADAV"/>
    <s v="AD2G"/>
    <s v="AMD2"/>
    <s v="TECH"/>
    <m/>
    <n v="1044932582"/>
    <s v="AMD2"/>
    <s v="VEGA - ABEZ - MAJ PM - 12W"/>
    <x v="1"/>
    <s v="Completed"/>
    <m/>
    <s v="Normal Time"/>
    <m/>
    <s v="PROACTIVE"/>
    <n v="1"/>
    <n v="1033629161"/>
  </r>
  <r>
    <s v="2025-28"/>
    <d v="2025-07-11T00:00:00"/>
    <d v="2025-07-11T00:00:00"/>
    <d v="2025-07-12T12:58:14"/>
    <x v="15"/>
    <s v="RAMESH SURENDRA YADAV"/>
    <s v="AD2G"/>
    <s v="AMD2"/>
    <s v="TECH"/>
    <m/>
    <n v="1044932581"/>
    <s v="AMD2"/>
    <s v="12 WEEKLY MAJOR MITZAH  CPP PM"/>
    <x v="1"/>
    <s v="Completed"/>
    <m/>
    <s v="Normal Time"/>
    <m/>
    <s v="PROACTIVE"/>
    <n v="1"/>
    <n v="1033629120"/>
  </r>
  <r>
    <s v="2025-28"/>
    <d v="2025-07-12T00:00:00"/>
    <d v="2025-07-12T00:00:00"/>
    <d v="2025-07-12T13:48:15"/>
    <x v="0"/>
    <s v="sonara"/>
    <m/>
    <m/>
    <s v="TECH"/>
    <m/>
    <n v="1045387145"/>
    <s v="AMD2"/>
    <s v="NP05-01( chain loose and roller making sound )"/>
    <x v="0"/>
    <s v="Completed"/>
    <m/>
    <s v="Normal Time"/>
    <m/>
    <s v="REACTIVE"/>
    <n v="-3"/>
    <n v="1033629824"/>
  </r>
  <r>
    <s v="2025-28"/>
    <d v="2025-07-12T00:00:00"/>
    <d v="2025-07-12T00:00:00"/>
    <d v="2025-07-12T13:45:59"/>
    <x v="0"/>
    <s v="sonara"/>
    <m/>
    <m/>
    <s v="TECH"/>
    <m/>
    <n v="1045387145"/>
    <s v="AMD2"/>
    <s v="NP05-01( chain loose and roller making sound )"/>
    <x v="0"/>
    <s v="Completed"/>
    <m/>
    <s v="Normal Time"/>
    <m/>
    <s v="REACTIVE"/>
    <n v="3"/>
    <n v="1033629800"/>
  </r>
  <r>
    <s v="2025-28"/>
    <d v="2025-07-12T00:00:00"/>
    <d v="2025-07-12T00:00:00"/>
    <d v="2025-07-12T21:09:45"/>
    <x v="2"/>
    <s v="jamod"/>
    <s v="AD2N"/>
    <m/>
    <s v="TECH"/>
    <m/>
    <m/>
    <m/>
    <m/>
    <x v="3"/>
    <s v="Completed1"/>
    <m/>
    <s v="Meetings, Standup, Calls or Gemba, Vendor Training"/>
    <s v="Deployed at P1 for callouts and conv. operations"/>
    <s v="NON-BILLABLE"/>
    <n v="9"/>
    <n v="1033639447"/>
  </r>
  <r>
    <s v="2025-28"/>
    <d v="2025-07-12T00:00:00"/>
    <d v="2025-07-12T00:00:00"/>
    <d v="2025-07-12T14:54:35"/>
    <x v="14"/>
    <s v="Khushi jagwani"/>
    <s v="AD2G"/>
    <m/>
    <s v="TECH"/>
    <m/>
    <m/>
    <m/>
    <m/>
    <x v="3"/>
    <s v="Completed1"/>
    <m/>
    <s v="Managing Shifts on SCADA/FOB and Ops / Tracking and Reporting"/>
    <s v="managing shift and floor callout"/>
    <s v="NON-BILLABLE"/>
    <n v="5"/>
    <n v="1033630922"/>
  </r>
  <r>
    <s v="2025-28"/>
    <d v="2025-07-12T00:00:00"/>
    <d v="2025-07-12T00:00:00"/>
    <d v="2025-07-12T14:41:03"/>
    <x v="14"/>
    <s v="Khushi jagwani"/>
    <s v="AD2G"/>
    <s v="AMD2"/>
    <s v="TECH"/>
    <m/>
    <n v="1045387430"/>
    <s v="AMD2"/>
    <s v="TC 15 and 18 repairing"/>
    <x v="0"/>
    <s v="Completed"/>
    <m/>
    <s v="Normal Time"/>
    <m/>
    <s v="REACTIVE"/>
    <n v="1.5"/>
    <n v="1033630672"/>
  </r>
  <r>
    <s v="2025-28"/>
    <d v="2025-07-12T00:00:00"/>
    <d v="2025-07-12T00:00:00"/>
    <d v="2025-07-12T14:35:23"/>
    <x v="14"/>
    <s v="Khushi jagwani"/>
    <s v="AD2G"/>
    <s v="AMD2"/>
    <s v="TECH"/>
    <m/>
    <n v="1045387430"/>
    <s v="AMD2"/>
    <s v="TC 15 and 18 repairing"/>
    <x v="0"/>
    <s v="Completed"/>
    <m/>
    <s v="Normal Time"/>
    <m/>
    <s v="REACTIVE"/>
    <n v="2.5"/>
    <n v="1033630572"/>
  </r>
  <r>
    <s v="2025-28"/>
    <d v="2025-07-12T00:00:00"/>
    <d v="2025-07-12T00:00:00"/>
    <d v="2025-07-12T21:00:36"/>
    <x v="4"/>
    <s v="Nikunjkumar Kushwaha"/>
    <s v="AD2N"/>
    <m/>
    <s v="TECH"/>
    <m/>
    <m/>
    <m/>
    <m/>
    <x v="3"/>
    <s v="Completed1"/>
    <m/>
    <s v="Administrative tasks. Reading/Answering emails, Performing Reports and Audits"/>
    <s v="Mail / PTW / PR/PO"/>
    <s v="NON-BILLABLE"/>
    <n v="1"/>
    <n v="1033639195"/>
  </r>
  <r>
    <s v="2025-28"/>
    <d v="2025-07-12T00:00:00"/>
    <d v="2025-07-12T00:00:00"/>
    <d v="2025-07-12T21:02:09"/>
    <x v="4"/>
    <s v="Nikunjkumar Kushwaha"/>
    <s v="AD2N"/>
    <m/>
    <s v="TECH"/>
    <m/>
    <m/>
    <m/>
    <m/>
    <x v="3"/>
    <s v="Completed1"/>
    <m/>
    <s v="Managing Shifts on SCADA/FOB and Ops / Tracking and Reporting"/>
    <s v="SCADA Operations / Managing shift"/>
    <s v="NON-BILLABLE"/>
    <n v="3"/>
    <n v="1033639233"/>
  </r>
  <r>
    <s v="2025-28"/>
    <d v="2025-07-12T00:00:00"/>
    <d v="2025-07-12T00:00:00"/>
    <d v="2025-07-12T21:04:06"/>
    <x v="4"/>
    <s v="Nikunjkumar Kushwaha"/>
    <s v="AD2N"/>
    <m/>
    <s v="TECH"/>
    <m/>
    <m/>
    <m/>
    <m/>
    <x v="3"/>
    <s v="Completed1"/>
    <m/>
    <s v="Supporting Operation on Process Tasks"/>
    <s v="Ops Support"/>
    <s v="NON-BILLABLE"/>
    <n v="1"/>
    <n v="1033639289"/>
  </r>
  <r>
    <s v="2025-28"/>
    <d v="2025-07-12T00:00:00"/>
    <d v="2025-07-12T00:00:00"/>
    <d v="2025-07-12T21:01:21"/>
    <x v="4"/>
    <s v="Nikunjkumar Kushwaha"/>
    <s v="AD2N"/>
    <m/>
    <s v="TECH"/>
    <m/>
    <m/>
    <m/>
    <m/>
    <x v="3"/>
    <s v="Completed1"/>
    <m/>
    <s v="Meetings, Standup, Calls or Gemba, Vendor Training"/>
    <s v="Floor gemba &amp; callouts"/>
    <s v="NON-BILLABLE"/>
    <n v="4"/>
    <n v="1033639213"/>
  </r>
  <r>
    <s v="2025-28"/>
    <d v="2025-07-12T00:00:00"/>
    <d v="2025-07-12T00:00:00"/>
    <d v="2025-07-12T15:30:05"/>
    <x v="5"/>
    <s v="Mithilesh Pawar"/>
    <s v="AD2G"/>
    <m/>
    <s v="TECH"/>
    <m/>
    <m/>
    <m/>
    <m/>
    <x v="3"/>
    <s v="Completed1"/>
    <m/>
    <s v="Managing Shifts on SCADA/FOB and Ops / Tracking and Reporting"/>
    <s v="handling tote conveyor and floor callout"/>
    <s v="NON-BILLABLE"/>
    <n v="9"/>
    <n v="1033631572"/>
  </r>
  <r>
    <s v="2025-28"/>
    <d v="2025-07-12T00:00:00"/>
    <d v="2025-07-12T00:00:00"/>
    <d v="2025-07-12T13:45:41"/>
    <x v="11"/>
    <s v="Sandeep Shukla"/>
    <m/>
    <m/>
    <s v="TECH"/>
    <m/>
    <n v="1045387145"/>
    <s v="AMD2"/>
    <s v="NP05-01( chain loose and roller making sound )"/>
    <x v="0"/>
    <s v="Completed"/>
    <m/>
    <s v="Normal Time"/>
    <m/>
    <s v="REACTIVE"/>
    <n v="3"/>
    <n v="1033629796"/>
  </r>
  <r>
    <s v="2025-28"/>
    <d v="2025-07-12T00:00:00"/>
    <d v="2025-07-12T00:00:00"/>
    <d v="2025-07-12T13:47:54"/>
    <x v="11"/>
    <s v="Sandeep Shukla"/>
    <m/>
    <m/>
    <s v="TECH"/>
    <m/>
    <n v="1045387145"/>
    <s v="AMD2"/>
    <s v="NP05-01( chain loose and roller making sound )"/>
    <x v="0"/>
    <s v="Completed"/>
    <m/>
    <s v="Normal Time"/>
    <m/>
    <s v="REACTIVE"/>
    <n v="-3"/>
    <n v="1033629819"/>
  </r>
  <r>
    <s v="2025-28"/>
    <d v="2025-07-12T00:00:00"/>
    <d v="2025-07-12T00:00:00"/>
    <d v="2025-07-12T14:34:42"/>
    <x v="15"/>
    <s v="RAMESH SURENDRA YADAV"/>
    <s v="AD2G"/>
    <s v="AMD2"/>
    <s v="TECH"/>
    <m/>
    <n v="1045387430"/>
    <s v="AMD2"/>
    <s v="TC 15 and 18 repairing"/>
    <x v="0"/>
    <s v="Completed"/>
    <m/>
    <s v="Normal Time"/>
    <m/>
    <s v="REACTIVE"/>
    <n v="2.5"/>
    <n v="1033630559"/>
  </r>
  <r>
    <s v="2025-28"/>
    <d v="2025-07-12T00:00:00"/>
    <d v="2025-07-12T00:00:00"/>
    <d v="2025-07-12T15:07:59"/>
    <x v="15"/>
    <s v="RAMESH SURENDRA YADAV"/>
    <s v="AD2G"/>
    <m/>
    <s v="TECH"/>
    <m/>
    <m/>
    <m/>
    <m/>
    <x v="3"/>
    <s v="Completed1"/>
    <m/>
    <s v="Managing Shifts on SCADA/FOB and Ops / Tracking and Reporting"/>
    <s v="managing vrc, fcd and non sort callouts"/>
    <s v="NON-BILLABLE"/>
    <n v="5"/>
    <n v="1033631151"/>
  </r>
  <r>
    <s v="2025-28"/>
    <d v="2025-07-12T00:00:00"/>
    <d v="2025-07-12T00:00:00"/>
    <d v="2025-07-12T14:40:46"/>
    <x v="15"/>
    <s v="RAMESH SURENDRA YADAV"/>
    <s v="AD2G"/>
    <s v="AMD2"/>
    <s v="TECH"/>
    <m/>
    <n v="1045387430"/>
    <s v="AMD2"/>
    <s v="TC 15 and 18 repairing"/>
    <x v="0"/>
    <s v="Completed"/>
    <m/>
    <s v="Normal Time"/>
    <m/>
    <s v="REACTIVE"/>
    <n v="1.5"/>
    <n v="1033630669"/>
  </r>
  <r>
    <s v="2025-28"/>
    <d v="2025-07-12T00:00:00"/>
    <d v="2025-07-12T00:00:00"/>
    <d v="2025-07-12T15:29:28"/>
    <x v="13"/>
    <s v="Suraj Das"/>
    <s v="AD2G"/>
    <m/>
    <s v="EAM"/>
    <m/>
    <m/>
    <m/>
    <m/>
    <x v="3"/>
    <s v="Completed1"/>
    <m/>
    <s v="Managing Shifts on SCADA/FOB and Ops / Tracking and Reporting"/>
    <s v="handling scada and shift"/>
    <s v="NON-BILLABLE"/>
    <n v="9"/>
    <n v="10336315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B5BF4-236F-4E58-85A9-82F6DB0419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E3:G8" firstHeaderRow="1" firstDataRow="2" firstDataCol="1"/>
  <pivotFields count="21">
    <pivotField showAll="0"/>
    <pivotField showAll="0"/>
    <pivotField showAll="0"/>
    <pivotField showAll="0"/>
    <pivotField axis="axisCol" showAll="0">
      <items count="19">
        <item x="0"/>
        <item h="1" x="1"/>
        <item h="1" x="2"/>
        <item h="1" x="16"/>
        <item h="1" x="14"/>
        <item h="1" x="3"/>
        <item h="1" x="4"/>
        <item h="1" x="5"/>
        <item h="1" x="6"/>
        <item h="1" x="7"/>
        <item h="1" x="8"/>
        <item h="1" x="9"/>
        <item h="1" x="10"/>
        <item h="1" x="11"/>
        <item h="1" x="17"/>
        <item h="1" x="12"/>
        <item h="1" x="15"/>
        <item h="1" x="13"/>
        <item t="default"/>
      </items>
    </pivotField>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 showAll="0"/>
    <pivotField showAll="0"/>
    <pivotField showAll="0"/>
    <pivotField showAll="0"/>
  </pivotFields>
  <rowFields count="1">
    <field x="13"/>
  </rowFields>
  <rowItems count="4">
    <i>
      <x/>
    </i>
    <i>
      <x v="1"/>
    </i>
    <i>
      <x v="2"/>
    </i>
    <i t="grand">
      <x/>
    </i>
  </rowItems>
  <colFields count="1">
    <field x="4"/>
  </colFields>
  <colItems count="2">
    <i>
      <x/>
    </i>
    <i t="grand">
      <x/>
    </i>
  </colItems>
  <dataFields count="1">
    <dataField name="Count of WO Typ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Row" fieldPosition="0"/>
    </format>
    <format dxfId="5">
      <pivotArea type="topRight" dataOnly="0" labelOnly="1" outline="0" fieldPosition="0"/>
    </format>
    <format dxfId="4">
      <pivotArea field="4" type="button" dataOnly="0" labelOnly="1" outline="0" axis="axisCol"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2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4" series="1">
      <pivotArea type="data" outline="0" fieldPosition="0">
        <references count="2">
          <reference field="4294967294" count="1" selected="0">
            <x v="0"/>
          </reference>
          <reference field="4" count="1" selected="0">
            <x v="4"/>
          </reference>
        </references>
      </pivotArea>
    </chartFormat>
    <chartFormat chart="16" format="5" series="1">
      <pivotArea type="data" outline="0" fieldPosition="0">
        <references count="2">
          <reference field="4294967294" count="1" selected="0">
            <x v="0"/>
          </reference>
          <reference field="4" count="1" selected="0">
            <x v="5"/>
          </reference>
        </references>
      </pivotArea>
    </chartFormat>
    <chartFormat chart="16" format="6" series="1">
      <pivotArea type="data" outline="0" fieldPosition="0">
        <references count="2">
          <reference field="4294967294" count="1" selected="0">
            <x v="0"/>
          </reference>
          <reference field="4" count="1" selected="0">
            <x v="6"/>
          </reference>
        </references>
      </pivotArea>
    </chartFormat>
    <chartFormat chart="16" format="7" series="1">
      <pivotArea type="data" outline="0" fieldPosition="0">
        <references count="2">
          <reference field="4294967294" count="1" selected="0">
            <x v="0"/>
          </reference>
          <reference field="4" count="1" selected="0">
            <x v="7"/>
          </reference>
        </references>
      </pivotArea>
    </chartFormat>
    <chartFormat chart="16" format="8" series="1">
      <pivotArea type="data" outline="0" fieldPosition="0">
        <references count="2">
          <reference field="4294967294" count="1" selected="0">
            <x v="0"/>
          </reference>
          <reference field="4" count="1" selected="0">
            <x v="8"/>
          </reference>
        </references>
      </pivotArea>
    </chartFormat>
    <chartFormat chart="16" format="9" series="1">
      <pivotArea type="data" outline="0" fieldPosition="0">
        <references count="2">
          <reference field="4294967294" count="1" selected="0">
            <x v="0"/>
          </reference>
          <reference field="4" count="1" selected="0">
            <x v="9"/>
          </reference>
        </references>
      </pivotArea>
    </chartFormat>
    <chartFormat chart="16" format="10" series="1">
      <pivotArea type="data" outline="0" fieldPosition="0">
        <references count="2">
          <reference field="4294967294" count="1" selected="0">
            <x v="0"/>
          </reference>
          <reference field="4" count="1" selected="0">
            <x v="10"/>
          </reference>
        </references>
      </pivotArea>
    </chartFormat>
    <chartFormat chart="16" format="11" series="1">
      <pivotArea type="data" outline="0" fieldPosition="0">
        <references count="2">
          <reference field="4294967294" count="1" selected="0">
            <x v="0"/>
          </reference>
          <reference field="4" count="1" selected="0">
            <x v="11"/>
          </reference>
        </references>
      </pivotArea>
    </chartFormat>
    <chartFormat chart="16" format="12" series="1">
      <pivotArea type="data" outline="0" fieldPosition="0">
        <references count="2">
          <reference field="4294967294" count="1" selected="0">
            <x v="0"/>
          </reference>
          <reference field="4" count="1" selected="0">
            <x v="12"/>
          </reference>
        </references>
      </pivotArea>
    </chartFormat>
    <chartFormat chart="16" format="13" series="1">
      <pivotArea type="data" outline="0" fieldPosition="0">
        <references count="2">
          <reference field="4294967294" count="1" selected="0">
            <x v="0"/>
          </reference>
          <reference field="4" count="1" selected="0">
            <x v="13"/>
          </reference>
        </references>
      </pivotArea>
    </chartFormat>
    <chartFormat chart="16" format="14" series="1">
      <pivotArea type="data" outline="0" fieldPosition="0">
        <references count="2">
          <reference field="4294967294" count="1" selected="0">
            <x v="0"/>
          </reference>
          <reference field="4" count="1" selected="0">
            <x v="14"/>
          </reference>
        </references>
      </pivotArea>
    </chartFormat>
    <chartFormat chart="16" format="15" series="1">
      <pivotArea type="data" outline="0" fieldPosition="0">
        <references count="2">
          <reference field="4294967294" count="1" selected="0">
            <x v="0"/>
          </reference>
          <reference field="4" count="1" selected="0">
            <x v="15"/>
          </reference>
        </references>
      </pivotArea>
    </chartFormat>
    <chartFormat chart="16" format="16" series="1">
      <pivotArea type="data" outline="0" fieldPosition="0">
        <references count="2">
          <reference field="4294967294" count="1" selected="0">
            <x v="0"/>
          </reference>
          <reference field="4" count="1" selected="0">
            <x v="16"/>
          </reference>
        </references>
      </pivotArea>
    </chartFormat>
    <chartFormat chart="16" format="17" series="1">
      <pivotArea type="data" outline="0" fieldPosition="0">
        <references count="2">
          <reference field="4294967294" count="1" selected="0">
            <x v="0"/>
          </reference>
          <reference field="4" count="1" selected="0">
            <x v="17"/>
          </reference>
        </references>
      </pivotArea>
    </chartFormat>
    <chartFormat chart="16" format="19" series="1">
      <pivotArea type="data" outline="0" fieldPosition="0">
        <references count="2">
          <reference field="4294967294" count="1" selected="0">
            <x v="0"/>
          </reference>
          <reference field="4" count="1" selected="0">
            <x v="0"/>
          </reference>
        </references>
      </pivotArea>
    </chartFormat>
    <chartFormat chart="16" format="20" series="1">
      <pivotArea type="data" outline="0" fieldPosition="0">
        <references count="2">
          <reference field="4294967294" count="1" selected="0">
            <x v="0"/>
          </reference>
          <reference field="4" count="1" selected="0">
            <x v="1"/>
          </reference>
        </references>
      </pivotArea>
    </chartFormat>
    <chartFormat chart="16" format="21" series="1">
      <pivotArea type="data" outline="0" fieldPosition="0">
        <references count="2">
          <reference field="4294967294" count="1" selected="0">
            <x v="0"/>
          </reference>
          <reference field="4" count="1" selected="0">
            <x v="2"/>
          </reference>
        </references>
      </pivotArea>
    </chartFormat>
    <chartFormat chart="16" format="22" series="1">
      <pivotArea type="data" outline="0" fieldPosition="0">
        <references count="2">
          <reference field="4294967294" count="1" selected="0">
            <x v="0"/>
          </reference>
          <reference field="4" count="1" selected="0">
            <x v="3"/>
          </reference>
        </references>
      </pivotArea>
    </chartFormat>
    <chartFormat chart="16" format="23">
      <pivotArea type="data" outline="0" fieldPosition="0">
        <references count="3">
          <reference field="4294967294" count="1" selected="0">
            <x v="0"/>
          </reference>
          <reference field="4" count="1" selected="0">
            <x v="0"/>
          </reference>
          <reference field="13" count="1" selected="0">
            <x v="0"/>
          </reference>
        </references>
      </pivotArea>
    </chartFormat>
    <chartFormat chart="16" format="24">
      <pivotArea type="data" outline="0" fieldPosition="0">
        <references count="3">
          <reference field="4294967294" count="1" selected="0">
            <x v="0"/>
          </reference>
          <reference field="4" count="1" selected="0">
            <x v="0"/>
          </reference>
          <reference field="13" count="1" selected="0">
            <x v="1"/>
          </reference>
        </references>
      </pivotArea>
    </chartFormat>
    <chartFormat chart="16" format="25">
      <pivotArea type="data" outline="0" fieldPosition="0">
        <references count="3">
          <reference field="4294967294" count="1" selected="0">
            <x v="0"/>
          </reference>
          <reference field="4" count="1" selected="0">
            <x v="0"/>
          </reference>
          <reference field="13"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4A9FC-C138-4C40-9B3C-8E04FCC4912E}" name="PivotTable2"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WO Type">
  <location ref="B10:C15" firstHeaderRow="1" firstDataRow="1" firstDataCol="1"/>
  <pivotFields count="21">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Count of Employee" fld="4" subtotal="count" baseField="13" baseItem="0"/>
  </dataFields>
  <formats count="6">
    <format dxfId="15">
      <pivotArea type="all" dataOnly="0" outline="0" fieldPosition="0"/>
    </format>
    <format dxfId="14">
      <pivotArea outline="0" collapsedLevelsAreSubtotals="1" fieldPosition="0"/>
    </format>
    <format dxfId="13">
      <pivotArea field="13" type="button" dataOnly="0" labelOnly="1" outline="0" axis="axisRow" fieldPosition="0"/>
    </format>
    <format dxfId="12">
      <pivotArea dataOnly="0" labelOnly="1" fieldPosition="0">
        <references count="1">
          <reference field="13" count="0"/>
        </references>
      </pivotArea>
    </format>
    <format dxfId="11">
      <pivotArea dataOnly="0" labelOnly="1" grandRow="1" outline="0" fieldPosition="0"/>
    </format>
    <format dxfId="10">
      <pivotArea dataOnly="0" labelOnly="1" outline="0" axis="axisValues" fieldPosition="0"/>
    </format>
  </formats>
  <chartFormats count="8">
    <chartFormat chart="1"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3" count="1" selected="0">
            <x v="2"/>
          </reference>
        </references>
      </pivotArea>
    </chartFormat>
    <chartFormat chart="17" format="2">
      <pivotArea type="data" outline="0" fieldPosition="0">
        <references count="2">
          <reference field="4294967294" count="1" selected="0">
            <x v="0"/>
          </reference>
          <reference field="13" count="1" selected="0">
            <x v="1"/>
          </reference>
        </references>
      </pivotArea>
    </chartFormat>
    <chartFormat chart="17" format="3">
      <pivotArea type="data" outline="0" fieldPosition="0">
        <references count="2">
          <reference field="4294967294" count="1" selected="0">
            <x v="0"/>
          </reference>
          <reference field="13"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FB9A5-7824-4C01-A3A4-DB29657D74CD}" name="PivotTable1"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WO Type">
  <location ref="B3:C8" firstHeaderRow="1" firstDataRow="1" firstDataCol="1"/>
  <pivotFields count="21">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Percentage of Employee" fld="4" subtotal="count" showDataAs="percentOfTotal" baseField="13" baseItem="0" numFmtId="10"/>
  </dataFields>
  <formats count="6">
    <format dxfId="21">
      <pivotArea type="all" dataOnly="0" outline="0" fieldPosition="0"/>
    </format>
    <format dxfId="20">
      <pivotArea outline="0" collapsedLevelsAreSubtotals="1" fieldPosition="0"/>
    </format>
    <format dxfId="19">
      <pivotArea field="13" type="button" dataOnly="0" labelOnly="1" outline="0" axis="axisRow" fieldPosition="0"/>
    </format>
    <format dxfId="18">
      <pivotArea dataOnly="0" labelOnly="1" fieldPosition="0">
        <references count="1">
          <reference field="13" count="0"/>
        </references>
      </pivotArea>
    </format>
    <format dxfId="17">
      <pivotArea dataOnly="0" labelOnly="1" grandRow="1" outline="0" fieldPosition="0"/>
    </format>
    <format dxfId="16">
      <pivotArea dataOnly="0" labelOnly="1" outline="0" axis="axisValues" fieldPosition="0"/>
    </format>
  </formats>
  <chartFormats count="1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3" count="1" selected="0">
            <x v="0"/>
          </reference>
        </references>
      </pivotArea>
    </chartFormat>
    <chartFormat chart="9" format="3">
      <pivotArea type="data" outline="0" fieldPosition="0">
        <references count="2">
          <reference field="4294967294" count="1" selected="0">
            <x v="0"/>
          </reference>
          <reference field="13" count="1" selected="0">
            <x v="1"/>
          </reference>
        </references>
      </pivotArea>
    </chartFormat>
    <chartFormat chart="9" format="4">
      <pivotArea type="data" outline="0" fieldPosition="0">
        <references count="2">
          <reference field="4294967294" count="1" selected="0">
            <x v="0"/>
          </reference>
          <reference field="13" count="1" selected="0">
            <x v="2"/>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13" count="1" selected="0">
            <x v="0"/>
          </reference>
        </references>
      </pivotArea>
    </chartFormat>
    <chartFormat chart="31" format="8">
      <pivotArea type="data" outline="0" fieldPosition="0">
        <references count="2">
          <reference field="4294967294" count="1" selected="0">
            <x v="0"/>
          </reference>
          <reference field="13" count="1" selected="0">
            <x v="1"/>
          </reference>
        </references>
      </pivotArea>
    </chartFormat>
    <chartFormat chart="31" format="9">
      <pivotArea type="data" outline="0" fieldPosition="0">
        <references count="2">
          <reference field="4294967294" count="1" selected="0">
            <x v="0"/>
          </reference>
          <reference field="13" count="1" selected="0">
            <x v="2"/>
          </reference>
        </references>
      </pivotArea>
    </chartFormat>
    <chartFormat chart="31" format="10">
      <pivotArea type="data" outline="0" fieldPosition="0">
        <references count="2">
          <reference field="4294967294" count="1" selected="0">
            <x v="0"/>
          </reference>
          <reference field="13" count="1" selected="0">
            <x v="3"/>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13" count="1" selected="0">
            <x v="0"/>
          </reference>
        </references>
      </pivotArea>
    </chartFormat>
    <chartFormat chart="32" format="13">
      <pivotArea type="data" outline="0" fieldPosition="0">
        <references count="2">
          <reference field="4294967294" count="1" selected="0">
            <x v="0"/>
          </reference>
          <reference field="13" count="1" selected="0">
            <x v="1"/>
          </reference>
        </references>
      </pivotArea>
    </chartFormat>
    <chartFormat chart="32" format="14">
      <pivotArea type="data" outline="0" fieldPosition="0">
        <references count="2">
          <reference field="4294967294" count="1" selected="0">
            <x v="0"/>
          </reference>
          <reference field="13" count="1" selected="0">
            <x v="2"/>
          </reference>
        </references>
      </pivotArea>
    </chartFormat>
    <chartFormat chart="32" format="15">
      <pivotArea type="data" outline="0" fieldPosition="0">
        <references count="2">
          <reference field="4294967294" count="1" selected="0">
            <x v="0"/>
          </reference>
          <reference field="13" count="1" selected="0">
            <x v="3"/>
          </reference>
        </references>
      </pivotArea>
    </chartFormat>
    <chartFormat chart="9" format="6">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5DF6C6-231D-424A-AFD2-0F862C83B100}" autoFormatId="16" applyNumberFormats="0" applyBorderFormats="0" applyFontFormats="0" applyPatternFormats="0" applyAlignmentFormats="0" applyWidthHeightFormats="0">
  <queryTableRefresh nextId="22">
    <queryTableFields count="21">
      <queryTableField id="1" name="Shift Week" tableColumnId="1"/>
      <queryTableField id="2" name="Shift Start" tableColumnId="2"/>
      <queryTableField id="3" name="Date Worked" tableColumnId="3"/>
      <queryTableField id="4" name="Entered" tableColumnId="4"/>
      <queryTableField id="5" name="Employee" tableColumnId="5"/>
      <queryTableField id="6" name="Name" tableColumnId="6"/>
      <queryTableField id="7" name="Shift" tableColumnId="7"/>
      <queryTableField id="8" name="Shift Org" tableColumnId="8"/>
      <queryTableField id="9" name="Trade" tableColumnId="9"/>
      <queryTableField id="10" name="Company Code" tableColumnId="10"/>
      <queryTableField id="11" name="Work Order" tableColumnId="11"/>
      <queryTableField id="12" name="WO Org" tableColumnId="12"/>
      <queryTableField id="13" name="WO Description" tableColumnId="13"/>
      <queryTableField id="14" name="WO Type" tableColumnId="14"/>
      <queryTableField id="15" name="WO Status" tableColumnId="15"/>
      <queryTableField id="16" name="Purchase Order" tableColumnId="16"/>
      <queryTableField id="17" name="Labor Type" tableColumnId="17"/>
      <queryTableField id="18" name="Labor Comment" tableColumnId="18"/>
      <queryTableField id="19" name="Category" tableColumnId="19"/>
      <queryTableField id="20" name="Hours" tableColumnId="20"/>
      <queryTableField id="21" name="Record I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_Type" xr10:uid="{B76075D8-0858-4BB8-8D0E-7A58BD5F52C6}" sourceName="WO Type">
  <pivotTables>
    <pivotTable tabId="11" name="PivotTable1"/>
    <pivotTable tabId="11" name="PivotTable2"/>
  </pivotTables>
  <data>
    <tabular pivotCacheId="28926424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554BF43D-8566-40B3-B947-9159F53E5E29}" sourceName="Employee">
  <pivotTables>
    <pivotTable tabId="11" name="PivotTable3"/>
  </pivotTables>
  <data>
    <tabular pivotCacheId="289264243">
      <items count="18">
        <i x="0" s="1"/>
        <i x="1"/>
        <i x="2"/>
        <i x="16"/>
        <i x="14"/>
        <i x="3"/>
        <i x="4"/>
        <i x="5"/>
        <i x="6"/>
        <i x="7"/>
        <i x="8"/>
        <i x="9"/>
        <i x="10"/>
        <i x="11"/>
        <i x="17"/>
        <i x="12"/>
        <i x="15"/>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 Type" xr10:uid="{EED59A51-9036-4F45-A654-4F9BB6B69D31}" cache="Slicer_WO_Type" caption="WO Type" style="SlicerStyleLight5" rowHeight="230716"/>
  <slicer name="Employee" xr10:uid="{6B3C3612-EC33-40D9-9407-0DB44FCC3731}" cache="Slicer_Employee" caption="Employee" style="SlicerStyleLight5" rowHeight="230716"/>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A9880F-4905-47FD-AC66-7620D72D3E97}" name="Table1" displayName="Table1" ref="A6:U292" totalsRowShown="0" headerRowDxfId="41" headerRowBorderDxfId="40" tableBorderDxfId="39">
  <autoFilter ref="A6:U292" xr:uid="{CFA9880F-4905-47FD-AC66-7620D72D3E97}"/>
  <tableColumns count="21">
    <tableColumn id="1" xr3:uid="{45AD7D08-688B-4B35-B0FF-181A64DD2F30}" name="Shift Week"/>
    <tableColumn id="2" xr3:uid="{F8D9954A-F995-4D20-B61A-93471C81FF54}" name="Shift Start"/>
    <tableColumn id="3" xr3:uid="{5A7EEC74-8422-4D05-AE87-8F39690C0D12}" name="Date Worked"/>
    <tableColumn id="4" xr3:uid="{51E09326-4F6D-4193-8760-A1C1A1ED48A8}" name="Entered"/>
    <tableColumn id="5" xr3:uid="{D0281673-18C3-4EA5-89C2-183E72D8A23D}" name="Employee"/>
    <tableColumn id="6" xr3:uid="{5A98AACA-4BD0-45A9-B2F0-5B2AF76653E1}" name="Name"/>
    <tableColumn id="7" xr3:uid="{E1665EA9-F986-48B8-8201-867437189124}" name="Shift"/>
    <tableColumn id="8" xr3:uid="{CD5F627A-59EF-4A58-B7F4-335839AC8599}" name="Shift Org"/>
    <tableColumn id="9" xr3:uid="{1025340C-BBC8-4E69-BC30-22480B878F95}" name="Trade"/>
    <tableColumn id="10" xr3:uid="{FD702FB3-BBE6-4C4A-99A8-A426BC145F94}" name="Company Code"/>
    <tableColumn id="11" xr3:uid="{BA193752-D636-4DD6-BCD6-DE1E3B0B975B}" name="Work Order"/>
    <tableColumn id="12" xr3:uid="{ECE2E7E4-F332-4022-BE3A-9D6998BD8F71}" name="WO Org"/>
    <tableColumn id="13" xr3:uid="{852AF282-A6DB-4D5E-8F77-7165E6E4C8B1}" name="WO Description"/>
    <tableColumn id="14" xr3:uid="{A338ED3E-F937-4DBD-8059-E8A613024A6F}" name="WO Type"/>
    <tableColumn id="15" xr3:uid="{05B87922-B5F2-4092-AADC-8A71D0D8802E}" name="WO Status"/>
    <tableColumn id="16" xr3:uid="{AB55ADE3-23BE-4C1E-932D-FB04439FBCCB}" name="Purchase Order"/>
    <tableColumn id="17" xr3:uid="{37B9697F-4FAA-4931-B118-F22C5A89CAC7}" name="Labor Type"/>
    <tableColumn id="18" xr3:uid="{3A20C70C-C875-43B7-9F72-F85C48DD4FD6}" name="Labor Comment"/>
    <tableColumn id="19" xr3:uid="{D81F90DC-7DA7-45BC-9E8E-88173FDD1F36}" name="Category"/>
    <tableColumn id="20" xr3:uid="{4334F924-25D2-4AA2-9EF7-7B72425DF0CF}" name="Hours"/>
    <tableColumn id="21" xr3:uid="{84FDDFD7-A673-4383-8376-DB9DBAA7EF43}" name="Record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4D7464-EBB4-4232-BD52-98A0703A4F64}" name="Table1_1" displayName="Table1_1" ref="A1:U284" tableType="queryTable" totalsRowShown="0" headerRowDxfId="38">
  <autoFilter ref="A1:U284" xr:uid="{164D7464-EBB4-4232-BD52-98A0703A4F64}"/>
  <tableColumns count="21">
    <tableColumn id="1" xr3:uid="{0650B4E5-59C3-4B0F-98BD-6BB579BE7729}" uniqueName="1" name="Shift Week" queryTableFieldId="1" dataDxfId="37"/>
    <tableColumn id="2" xr3:uid="{F3039C07-B82E-43B7-9A35-40AF072BBC77}" uniqueName="2" name="Shift Start" queryTableFieldId="2" dataDxfId="36"/>
    <tableColumn id="3" xr3:uid="{87655581-E3AD-4019-B4BB-986DF4F4630F}" uniqueName="3" name="Date Worked" queryTableFieldId="3" dataDxfId="35"/>
    <tableColumn id="4" xr3:uid="{3B5F975B-61EF-404E-879B-146A7AEA4E45}" uniqueName="4" name="Entered" queryTableFieldId="4" dataDxfId="34"/>
    <tableColumn id="5" xr3:uid="{D86D5A11-7726-4182-88AA-68333BB5591A}" uniqueName="5" name="Employee" queryTableFieldId="5" dataDxfId="33"/>
    <tableColumn id="6" xr3:uid="{629F0059-9E18-49BA-978F-D92B4256790D}" uniqueName="6" name="Name" queryTableFieldId="6" dataDxfId="32"/>
    <tableColumn id="7" xr3:uid="{D8F8AA04-22FB-4400-AEC2-8C0E91C85D0B}" uniqueName="7" name="Shift" queryTableFieldId="7" dataDxfId="31"/>
    <tableColumn id="8" xr3:uid="{23E5116C-4EDF-46C5-B35B-F127F3620289}" uniqueName="8" name="Shift Org" queryTableFieldId="8" dataDxfId="30"/>
    <tableColumn id="9" xr3:uid="{1959ACC3-9448-4F35-87EE-903A8AAB74FA}" uniqueName="9" name="Trade" queryTableFieldId="9" dataDxfId="29"/>
    <tableColumn id="10" xr3:uid="{A1310C8F-7AE8-4D00-B890-CCE2CCDD3F8A}" uniqueName="10" name="Company Code" queryTableFieldId="10"/>
    <tableColumn id="11" xr3:uid="{54562EE6-73EF-48C0-BDBE-FAE12E3347BD}" uniqueName="11" name="Work Order" queryTableFieldId="11"/>
    <tableColumn id="12" xr3:uid="{28A6A717-F4A7-4A1D-BE4C-4DA2E0D07292}" uniqueName="12" name="WO Org" queryTableFieldId="12" dataDxfId="28"/>
    <tableColumn id="13" xr3:uid="{5BACB6E3-424C-489A-9D49-FC3EDF099BB1}" uniqueName="13" name="WO Description" queryTableFieldId="13" dataDxfId="27"/>
    <tableColumn id="14" xr3:uid="{17B84E64-1BB4-4DF2-81D2-7443B91DB55C}" uniqueName="14" name="WO Type" queryTableFieldId="14" dataDxfId="26"/>
    <tableColumn id="15" xr3:uid="{3550DE43-A457-44D6-99B9-34BDF2CA1684}" uniqueName="15" name="WO Status" queryTableFieldId="15" dataDxfId="25"/>
    <tableColumn id="16" xr3:uid="{4BA08190-0637-456E-B918-3918E96D8A56}" uniqueName="16" name="Purchase Order" queryTableFieldId="16"/>
    <tableColumn id="17" xr3:uid="{8196138C-1D3C-4FEB-A76B-0C4E048DB9BB}" uniqueName="17" name="Labor Type" queryTableFieldId="17" dataDxfId="24"/>
    <tableColumn id="18" xr3:uid="{E072B3C9-A1EA-421B-A2B6-E3C481BA12BF}" uniqueName="18" name="Labor Comment" queryTableFieldId="18" dataDxfId="23"/>
    <tableColumn id="19" xr3:uid="{1A86226F-9530-44A2-BD7C-2E9F6DC487F4}" uniqueName="19" name="Category" queryTableFieldId="19" dataDxfId="22"/>
    <tableColumn id="20" xr3:uid="{A6205103-8AF2-40D5-ACE4-B8899BC67F7F}" uniqueName="20" name="Hours" queryTableFieldId="20"/>
    <tableColumn id="21" xr3:uid="{D902AE60-A740-434F-83CD-546AA7E496FA}" uniqueName="21" name="Record ID" queryTableFieldId="2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8"/>
  <sheetViews>
    <sheetView workbookViewId="0">
      <selection sqref="A1:D5"/>
    </sheetView>
  </sheetViews>
  <sheetFormatPr defaultRowHeight="12.75" customHeight="1" x14ac:dyDescent="0.25"/>
  <cols>
    <col min="1" max="1" width="7.453125" bestFit="1" customWidth="1"/>
    <col min="2" max="2" width="12.453125" bestFit="1" customWidth="1"/>
    <col min="3" max="3" width="11.1796875" bestFit="1" customWidth="1"/>
    <col min="4" max="4" width="15" bestFit="1" customWidth="1"/>
    <col min="5" max="5" width="10" bestFit="1" customWidth="1"/>
    <col min="6" max="6" width="11.1796875" bestFit="1" customWidth="1"/>
    <col min="7" max="8" width="8.7265625" bestFit="1" customWidth="1"/>
    <col min="9" max="9" width="7.453125" bestFit="1" customWidth="1"/>
    <col min="10" max="10" width="8.1796875" bestFit="1" customWidth="1"/>
    <col min="11" max="11" width="9.36328125" bestFit="1" customWidth="1"/>
    <col min="12" max="12" width="8.1796875" bestFit="1" customWidth="1"/>
    <col min="13" max="13" width="4.08984375" bestFit="1" customWidth="1"/>
  </cols>
  <sheetData>
    <row r="1" spans="1:13" ht="12.75" customHeight="1" x14ac:dyDescent="0.25">
      <c r="A1" s="63"/>
      <c r="B1" s="63"/>
      <c r="C1" s="63"/>
      <c r="D1" s="63"/>
      <c r="E1" s="73" t="s">
        <v>0</v>
      </c>
      <c r="F1" s="63"/>
      <c r="J1" s="63"/>
      <c r="K1" s="63"/>
      <c r="L1" s="63"/>
      <c r="M1" s="63"/>
    </row>
    <row r="2" spans="1:13" ht="12.75" customHeight="1" x14ac:dyDescent="0.25">
      <c r="A2" s="63"/>
      <c r="B2" s="63"/>
      <c r="C2" s="63"/>
      <c r="D2" s="63"/>
      <c r="E2" s="74" t="s">
        <v>1</v>
      </c>
      <c r="F2" s="63"/>
      <c r="J2" s="63"/>
      <c r="K2" s="63"/>
      <c r="L2" s="63"/>
      <c r="M2" s="63"/>
    </row>
    <row r="3" spans="1:13" ht="12.75" customHeight="1" x14ac:dyDescent="0.25">
      <c r="A3" s="63"/>
      <c r="B3" s="63"/>
      <c r="C3" s="63"/>
      <c r="D3" s="63"/>
      <c r="E3" s="1" t="s">
        <v>2</v>
      </c>
      <c r="F3" s="2" t="s">
        <v>3</v>
      </c>
      <c r="J3" s="63"/>
      <c r="K3" s="63"/>
      <c r="L3" s="63"/>
      <c r="M3" s="63"/>
    </row>
    <row r="4" spans="1:13" ht="12.75" customHeight="1" x14ac:dyDescent="0.25">
      <c r="A4" s="63"/>
      <c r="B4" s="63"/>
      <c r="C4" s="63"/>
      <c r="D4" s="63"/>
      <c r="E4" s="1" t="s">
        <v>4</v>
      </c>
      <c r="F4" s="2" t="s">
        <v>5</v>
      </c>
      <c r="J4" s="63"/>
      <c r="K4" s="63"/>
      <c r="L4" s="63"/>
      <c r="M4" s="63"/>
    </row>
    <row r="5" spans="1:13" ht="12.75" customHeight="1" x14ac:dyDescent="0.25">
      <c r="A5" s="63"/>
      <c r="B5" s="63"/>
      <c r="C5" s="63"/>
      <c r="D5" s="63"/>
      <c r="J5" s="63"/>
      <c r="K5" s="63"/>
      <c r="L5" s="63"/>
      <c r="M5" s="63"/>
    </row>
    <row r="6" spans="1:13" ht="12.75" customHeight="1" x14ac:dyDescent="0.25">
      <c r="A6" s="63"/>
      <c r="B6" s="63"/>
      <c r="C6" s="63"/>
      <c r="D6" s="63"/>
      <c r="E6" s="64" t="s">
        <v>6</v>
      </c>
      <c r="F6" s="65"/>
      <c r="G6" s="66"/>
      <c r="H6" s="64" t="s">
        <v>7</v>
      </c>
      <c r="I6" s="65"/>
      <c r="J6" s="66"/>
      <c r="K6" s="6"/>
      <c r="L6" s="7"/>
      <c r="M6" s="8"/>
    </row>
    <row r="7" spans="1:13" ht="12.75" customHeight="1" x14ac:dyDescent="0.25">
      <c r="A7" s="63"/>
      <c r="B7" s="63"/>
      <c r="C7" s="63"/>
      <c r="D7" s="63"/>
      <c r="E7" s="10" t="s">
        <v>8</v>
      </c>
      <c r="F7" s="10" t="s">
        <v>9</v>
      </c>
      <c r="G7" s="10" t="s">
        <v>10</v>
      </c>
      <c r="H7" s="10" t="s">
        <v>8</v>
      </c>
      <c r="I7" s="10" t="s">
        <v>9</v>
      </c>
      <c r="J7" s="10" t="s">
        <v>10</v>
      </c>
      <c r="K7" s="10" t="s">
        <v>8</v>
      </c>
      <c r="L7" s="10" t="s">
        <v>9</v>
      </c>
      <c r="M7" s="10" t="s">
        <v>10</v>
      </c>
    </row>
    <row r="8" spans="1:13" ht="12.75" customHeight="1" x14ac:dyDescent="0.25">
      <c r="A8" s="79" t="s">
        <v>11</v>
      </c>
      <c r="B8" s="80" t="s">
        <v>12</v>
      </c>
      <c r="C8" s="81">
        <v>45844</v>
      </c>
      <c r="D8" s="11" t="s">
        <v>13</v>
      </c>
      <c r="E8" s="13">
        <v>9</v>
      </c>
      <c r="F8" s="13">
        <v>9</v>
      </c>
      <c r="G8" s="15">
        <v>1</v>
      </c>
      <c r="H8" s="12"/>
      <c r="I8" s="12"/>
      <c r="J8" s="14"/>
      <c r="K8" s="12"/>
      <c r="L8" s="12"/>
      <c r="M8" s="14"/>
    </row>
    <row r="9" spans="1:13" ht="12.75" customHeight="1" x14ac:dyDescent="0.25">
      <c r="A9" s="68"/>
      <c r="B9" s="68"/>
      <c r="C9" s="68"/>
      <c r="D9" s="16" t="s">
        <v>14</v>
      </c>
      <c r="E9" s="13">
        <v>9</v>
      </c>
      <c r="F9" s="12"/>
      <c r="G9" s="14"/>
      <c r="H9" s="12"/>
      <c r="I9" s="12"/>
      <c r="J9" s="14"/>
      <c r="K9" s="12"/>
      <c r="L9" s="13">
        <v>9</v>
      </c>
      <c r="M9" s="14"/>
    </row>
    <row r="10" spans="1:13" ht="12.75" customHeight="1" x14ac:dyDescent="0.25">
      <c r="A10" s="68"/>
      <c r="B10" s="68"/>
      <c r="C10" s="68"/>
      <c r="D10" s="16" t="s">
        <v>15</v>
      </c>
      <c r="E10" s="12"/>
      <c r="F10" s="12"/>
      <c r="G10" s="14"/>
      <c r="H10" s="13">
        <v>9</v>
      </c>
      <c r="I10" s="13">
        <v>9</v>
      </c>
      <c r="J10" s="15">
        <v>1</v>
      </c>
      <c r="K10" s="12"/>
      <c r="L10" s="12"/>
      <c r="M10" s="14"/>
    </row>
    <row r="11" spans="1:13" ht="12.75" customHeight="1" x14ac:dyDescent="0.25">
      <c r="A11" s="68"/>
      <c r="B11" s="68"/>
      <c r="C11" s="68"/>
      <c r="D11" s="16" t="s">
        <v>16</v>
      </c>
      <c r="E11" s="13">
        <v>9</v>
      </c>
      <c r="F11" s="13">
        <v>9</v>
      </c>
      <c r="G11" s="15">
        <v>1</v>
      </c>
      <c r="H11" s="12"/>
      <c r="I11" s="12"/>
      <c r="J11" s="14"/>
      <c r="K11" s="12"/>
      <c r="L11" s="12"/>
      <c r="M11" s="14"/>
    </row>
    <row r="12" spans="1:13" ht="12.75" customHeight="1" x14ac:dyDescent="0.25">
      <c r="A12" s="68"/>
      <c r="B12" s="68"/>
      <c r="C12" s="68"/>
      <c r="D12" s="16" t="s">
        <v>17</v>
      </c>
      <c r="E12" s="12"/>
      <c r="F12" s="12"/>
      <c r="G12" s="14"/>
      <c r="H12" s="13">
        <v>9</v>
      </c>
      <c r="I12" s="13">
        <v>9</v>
      </c>
      <c r="J12" s="15">
        <v>1</v>
      </c>
      <c r="K12" s="12"/>
      <c r="L12" s="12"/>
      <c r="M12" s="14"/>
    </row>
    <row r="13" spans="1:13" ht="12.75" customHeight="1" x14ac:dyDescent="0.25">
      <c r="A13" s="68"/>
      <c r="B13" s="68"/>
      <c r="C13" s="68"/>
      <c r="D13" s="16" t="s">
        <v>18</v>
      </c>
      <c r="E13" s="13">
        <v>9</v>
      </c>
      <c r="F13" s="13">
        <v>9</v>
      </c>
      <c r="G13" s="15">
        <v>1</v>
      </c>
      <c r="H13" s="12"/>
      <c r="I13" s="12"/>
      <c r="J13" s="14"/>
      <c r="K13" s="12"/>
      <c r="L13" s="12"/>
      <c r="M13" s="14"/>
    </row>
    <row r="14" spans="1:13" ht="12.75" customHeight="1" x14ac:dyDescent="0.25">
      <c r="A14" s="68"/>
      <c r="B14" s="68"/>
      <c r="C14" s="68"/>
      <c r="D14" s="16" t="s">
        <v>19</v>
      </c>
      <c r="E14" s="13">
        <v>9</v>
      </c>
      <c r="F14" s="13">
        <v>9</v>
      </c>
      <c r="G14" s="15">
        <v>1</v>
      </c>
      <c r="H14" s="12"/>
      <c r="I14" s="12"/>
      <c r="J14" s="14"/>
      <c r="K14" s="12"/>
      <c r="L14" s="12"/>
      <c r="M14" s="14"/>
    </row>
    <row r="15" spans="1:13" ht="12.75" customHeight="1" x14ac:dyDescent="0.25">
      <c r="A15" s="68"/>
      <c r="B15" s="68"/>
      <c r="C15" s="68"/>
      <c r="D15" s="16" t="s">
        <v>20</v>
      </c>
      <c r="E15" s="13">
        <v>9</v>
      </c>
      <c r="F15" s="13">
        <v>-9</v>
      </c>
      <c r="G15" s="15">
        <v>-1</v>
      </c>
      <c r="H15" s="12"/>
      <c r="I15" s="12"/>
      <c r="J15" s="14"/>
      <c r="K15" s="12"/>
      <c r="L15" s="13">
        <v>18</v>
      </c>
      <c r="M15" s="14"/>
    </row>
    <row r="16" spans="1:13" ht="12.75" customHeight="1" x14ac:dyDescent="0.25">
      <c r="A16" s="68"/>
      <c r="B16" s="68"/>
      <c r="C16" s="68"/>
      <c r="D16" s="16" t="s">
        <v>21</v>
      </c>
      <c r="E16" s="13">
        <v>9</v>
      </c>
      <c r="F16" s="12"/>
      <c r="G16" s="14"/>
      <c r="H16" s="12"/>
      <c r="I16" s="13">
        <v>9</v>
      </c>
      <c r="J16" s="14"/>
      <c r="K16" s="12"/>
      <c r="L16" s="12"/>
      <c r="M16" s="14"/>
    </row>
    <row r="17" spans="1:13" ht="12.75" customHeight="1" x14ac:dyDescent="0.25">
      <c r="A17" s="68"/>
      <c r="B17" s="68"/>
      <c r="C17" s="68"/>
      <c r="D17" s="16" t="s">
        <v>22</v>
      </c>
      <c r="E17" s="13">
        <v>9</v>
      </c>
      <c r="F17" s="12"/>
      <c r="G17" s="14"/>
      <c r="H17" s="12"/>
      <c r="I17" s="13">
        <v>9</v>
      </c>
      <c r="J17" s="14"/>
      <c r="K17" s="12"/>
      <c r="L17" s="12"/>
      <c r="M17" s="14"/>
    </row>
    <row r="18" spans="1:13" ht="12.75" customHeight="1" x14ac:dyDescent="0.25">
      <c r="A18" s="68"/>
      <c r="B18" s="68"/>
      <c r="C18" s="68"/>
      <c r="D18" s="16" t="s">
        <v>23</v>
      </c>
      <c r="E18" s="13">
        <v>9</v>
      </c>
      <c r="F18" s="12"/>
      <c r="G18" s="14"/>
      <c r="H18" s="12"/>
      <c r="I18" s="12"/>
      <c r="J18" s="14"/>
      <c r="K18" s="12"/>
      <c r="L18" s="13">
        <v>9</v>
      </c>
      <c r="M18" s="14"/>
    </row>
    <row r="19" spans="1:13" ht="12.75" customHeight="1" x14ac:dyDescent="0.25">
      <c r="A19" s="68"/>
      <c r="B19" s="68"/>
      <c r="C19" s="68"/>
      <c r="D19" s="16" t="s">
        <v>24</v>
      </c>
      <c r="E19" s="13">
        <v>9</v>
      </c>
      <c r="F19" s="13">
        <v>9</v>
      </c>
      <c r="G19" s="15">
        <v>1</v>
      </c>
      <c r="H19" s="12"/>
      <c r="I19" s="12"/>
      <c r="J19" s="14"/>
      <c r="K19" s="12"/>
      <c r="L19" s="12"/>
      <c r="M19" s="14"/>
    </row>
    <row r="20" spans="1:13" ht="12.75" customHeight="1" x14ac:dyDescent="0.25">
      <c r="A20" s="68"/>
      <c r="B20" s="68"/>
      <c r="C20" s="68"/>
      <c r="D20" s="16" t="s">
        <v>25</v>
      </c>
      <c r="E20" s="13">
        <v>9</v>
      </c>
      <c r="F20" s="12"/>
      <c r="G20" s="14"/>
      <c r="H20" s="12"/>
      <c r="I20" s="12"/>
      <c r="J20" s="14"/>
      <c r="K20" s="12"/>
      <c r="L20" s="13">
        <v>9</v>
      </c>
      <c r="M20" s="14"/>
    </row>
    <row r="21" spans="1:13" ht="12.75" customHeight="1" x14ac:dyDescent="0.25">
      <c r="A21" s="68"/>
      <c r="B21" s="68"/>
      <c r="C21" s="68"/>
      <c r="D21" s="16" t="s">
        <v>26</v>
      </c>
      <c r="E21" s="13">
        <v>9</v>
      </c>
      <c r="F21" s="13">
        <v>9</v>
      </c>
      <c r="G21" s="15">
        <v>1</v>
      </c>
      <c r="H21" s="17"/>
      <c r="I21" s="17"/>
      <c r="J21" s="18"/>
      <c r="K21" s="17"/>
      <c r="L21" s="17"/>
      <c r="M21" s="18"/>
    </row>
    <row r="22" spans="1:13" ht="12.75" customHeight="1" x14ac:dyDescent="0.25">
      <c r="A22" s="68"/>
      <c r="B22" s="69"/>
      <c r="C22" s="71" t="s">
        <v>27</v>
      </c>
      <c r="D22" s="72"/>
      <c r="E22" s="20">
        <v>108</v>
      </c>
      <c r="F22" s="20">
        <v>45</v>
      </c>
      <c r="G22" s="19"/>
      <c r="H22" s="20">
        <v>18</v>
      </c>
      <c r="I22" s="20">
        <v>36</v>
      </c>
      <c r="J22" s="19"/>
      <c r="K22" s="19"/>
      <c r="L22" s="20">
        <v>45</v>
      </c>
      <c r="M22" s="19"/>
    </row>
    <row r="23" spans="1:13" ht="12.75" customHeight="1" x14ac:dyDescent="0.25">
      <c r="A23" s="68"/>
      <c r="B23" s="67" t="s">
        <v>28</v>
      </c>
      <c r="C23" s="70">
        <v>45845</v>
      </c>
      <c r="D23" s="16" t="s">
        <v>13</v>
      </c>
      <c r="E23" s="13">
        <v>9</v>
      </c>
      <c r="F23" s="13">
        <v>9</v>
      </c>
      <c r="G23" s="15">
        <v>1</v>
      </c>
      <c r="H23" s="12"/>
      <c r="I23" s="12"/>
      <c r="J23" s="14"/>
      <c r="K23" s="12"/>
      <c r="L23" s="12"/>
      <c r="M23" s="14"/>
    </row>
    <row r="24" spans="1:13" ht="12.75" customHeight="1" x14ac:dyDescent="0.25">
      <c r="A24" s="68"/>
      <c r="B24" s="68"/>
      <c r="C24" s="68"/>
      <c r="D24" s="16" t="s">
        <v>15</v>
      </c>
      <c r="E24" s="12"/>
      <c r="F24" s="12"/>
      <c r="G24" s="14"/>
      <c r="H24" s="13">
        <v>9</v>
      </c>
      <c r="I24" s="13">
        <v>9</v>
      </c>
      <c r="J24" s="15">
        <v>1</v>
      </c>
      <c r="K24" s="12"/>
      <c r="L24" s="12"/>
      <c r="M24" s="14"/>
    </row>
    <row r="25" spans="1:13" ht="12.75" customHeight="1" x14ac:dyDescent="0.25">
      <c r="A25" s="68"/>
      <c r="B25" s="68"/>
      <c r="C25" s="68"/>
      <c r="D25" s="16" t="s">
        <v>17</v>
      </c>
      <c r="E25" s="12"/>
      <c r="F25" s="12"/>
      <c r="G25" s="14"/>
      <c r="H25" s="13">
        <v>9</v>
      </c>
      <c r="I25" s="13">
        <v>9</v>
      </c>
      <c r="J25" s="15">
        <v>1</v>
      </c>
      <c r="K25" s="12"/>
      <c r="L25" s="12"/>
      <c r="M25" s="14"/>
    </row>
    <row r="26" spans="1:13" ht="12.75" customHeight="1" x14ac:dyDescent="0.25">
      <c r="A26" s="68"/>
      <c r="B26" s="68"/>
      <c r="C26" s="68"/>
      <c r="D26" s="16" t="s">
        <v>18</v>
      </c>
      <c r="E26" s="13">
        <v>9</v>
      </c>
      <c r="F26" s="13">
        <v>9</v>
      </c>
      <c r="G26" s="15">
        <v>1</v>
      </c>
      <c r="H26" s="12"/>
      <c r="I26" s="12"/>
      <c r="J26" s="14"/>
      <c r="K26" s="12"/>
      <c r="L26" s="12"/>
      <c r="M26" s="14"/>
    </row>
    <row r="27" spans="1:13" ht="12.75" customHeight="1" x14ac:dyDescent="0.25">
      <c r="A27" s="68"/>
      <c r="B27" s="68"/>
      <c r="C27" s="68"/>
      <c r="D27" s="16" t="s">
        <v>24</v>
      </c>
      <c r="E27" s="13">
        <v>9</v>
      </c>
      <c r="F27" s="13">
        <v>9</v>
      </c>
      <c r="G27" s="15">
        <v>1</v>
      </c>
      <c r="H27" s="12"/>
      <c r="I27" s="12"/>
      <c r="J27" s="14"/>
      <c r="K27" s="12"/>
      <c r="L27" s="12"/>
      <c r="M27" s="14"/>
    </row>
    <row r="28" spans="1:13" ht="12.5" x14ac:dyDescent="0.25">
      <c r="A28" s="68"/>
      <c r="B28" s="68"/>
      <c r="C28" s="68"/>
      <c r="D28" s="16" t="s">
        <v>26</v>
      </c>
      <c r="E28" s="13">
        <v>9</v>
      </c>
      <c r="F28" s="13">
        <v>9</v>
      </c>
      <c r="G28" s="15">
        <v>1</v>
      </c>
      <c r="H28" s="17"/>
      <c r="I28" s="17"/>
      <c r="J28" s="18"/>
      <c r="K28" s="17"/>
      <c r="L28" s="17"/>
      <c r="M28" s="18"/>
    </row>
    <row r="29" spans="1:13" ht="12.5" x14ac:dyDescent="0.25">
      <c r="A29" s="68"/>
      <c r="B29" s="69"/>
      <c r="C29" s="71" t="s">
        <v>27</v>
      </c>
      <c r="D29" s="72"/>
      <c r="E29" s="20">
        <v>36</v>
      </c>
      <c r="F29" s="20">
        <v>36</v>
      </c>
      <c r="G29" s="19"/>
      <c r="H29" s="20">
        <v>18</v>
      </c>
      <c r="I29" s="20">
        <v>18</v>
      </c>
      <c r="J29" s="19"/>
      <c r="K29" s="19"/>
      <c r="L29" s="19"/>
      <c r="M29" s="19"/>
    </row>
    <row r="30" spans="1:13" ht="12.5" x14ac:dyDescent="0.25">
      <c r="A30" s="68"/>
      <c r="B30" s="67" t="s">
        <v>29</v>
      </c>
      <c r="C30" s="70">
        <v>45846</v>
      </c>
      <c r="D30" s="16" t="s">
        <v>13</v>
      </c>
      <c r="E30" s="13">
        <v>9</v>
      </c>
      <c r="F30" s="13">
        <v>9</v>
      </c>
      <c r="G30" s="15">
        <v>1</v>
      </c>
      <c r="H30" s="12"/>
      <c r="I30" s="12"/>
      <c r="J30" s="14"/>
      <c r="K30" s="12"/>
      <c r="L30" s="12"/>
      <c r="M30" s="14"/>
    </row>
    <row r="31" spans="1:13" ht="12.5" x14ac:dyDescent="0.25">
      <c r="A31" s="68"/>
      <c r="B31" s="68"/>
      <c r="C31" s="68"/>
      <c r="D31" s="16" t="s">
        <v>15</v>
      </c>
      <c r="E31" s="12"/>
      <c r="F31" s="12"/>
      <c r="G31" s="14"/>
      <c r="H31" s="13">
        <v>9</v>
      </c>
      <c r="I31" s="13">
        <v>9</v>
      </c>
      <c r="J31" s="15">
        <v>1</v>
      </c>
      <c r="K31" s="12"/>
      <c r="L31" s="12"/>
      <c r="M31" s="14"/>
    </row>
    <row r="32" spans="1:13" ht="12.5" x14ac:dyDescent="0.25">
      <c r="A32" s="68"/>
      <c r="B32" s="68"/>
      <c r="C32" s="68"/>
      <c r="D32" s="16" t="s">
        <v>30</v>
      </c>
      <c r="E32" s="13">
        <v>9</v>
      </c>
      <c r="F32" s="13">
        <v>9</v>
      </c>
      <c r="G32" s="15">
        <v>1</v>
      </c>
      <c r="H32" s="12"/>
      <c r="I32" s="12"/>
      <c r="J32" s="14"/>
      <c r="K32" s="12"/>
      <c r="L32" s="12"/>
      <c r="M32" s="14"/>
    </row>
    <row r="33" spans="1:13" ht="12.5" x14ac:dyDescent="0.25">
      <c r="A33" s="68"/>
      <c r="B33" s="68"/>
      <c r="C33" s="68"/>
      <c r="D33" s="16" t="s">
        <v>17</v>
      </c>
      <c r="E33" s="12"/>
      <c r="F33" s="12"/>
      <c r="G33" s="14"/>
      <c r="H33" s="13">
        <v>9</v>
      </c>
      <c r="I33" s="13">
        <v>9</v>
      </c>
      <c r="J33" s="15">
        <v>1</v>
      </c>
      <c r="K33" s="12"/>
      <c r="L33" s="12"/>
      <c r="M33" s="14"/>
    </row>
    <row r="34" spans="1:13" ht="12.5" x14ac:dyDescent="0.25">
      <c r="A34" s="68"/>
      <c r="B34" s="68"/>
      <c r="C34" s="68"/>
      <c r="D34" s="16" t="s">
        <v>18</v>
      </c>
      <c r="E34" s="13">
        <v>9</v>
      </c>
      <c r="F34" s="13">
        <v>9</v>
      </c>
      <c r="G34" s="15">
        <v>1</v>
      </c>
      <c r="H34" s="12"/>
      <c r="I34" s="12"/>
      <c r="J34" s="14"/>
      <c r="K34" s="12"/>
      <c r="L34" s="12"/>
      <c r="M34" s="14"/>
    </row>
    <row r="35" spans="1:13" ht="12.5" x14ac:dyDescent="0.25">
      <c r="A35" s="68"/>
      <c r="B35" s="68"/>
      <c r="C35" s="68"/>
      <c r="D35" s="16" t="s">
        <v>24</v>
      </c>
      <c r="E35" s="13">
        <v>9</v>
      </c>
      <c r="F35" s="13">
        <v>9</v>
      </c>
      <c r="G35" s="15">
        <v>1</v>
      </c>
      <c r="H35" s="12"/>
      <c r="I35" s="12"/>
      <c r="J35" s="14"/>
      <c r="K35" s="12"/>
      <c r="L35" s="12"/>
      <c r="M35" s="14"/>
    </row>
    <row r="36" spans="1:13" ht="12.5" x14ac:dyDescent="0.25">
      <c r="A36" s="68"/>
      <c r="B36" s="68"/>
      <c r="C36" s="68"/>
      <c r="D36" s="16" t="s">
        <v>31</v>
      </c>
      <c r="E36" s="13">
        <v>9</v>
      </c>
      <c r="F36" s="13">
        <v>9</v>
      </c>
      <c r="G36" s="15">
        <v>1</v>
      </c>
      <c r="H36" s="12"/>
      <c r="I36" s="12"/>
      <c r="J36" s="14"/>
      <c r="K36" s="12"/>
      <c r="L36" s="12"/>
      <c r="M36" s="14"/>
    </row>
    <row r="37" spans="1:13" ht="12.5" x14ac:dyDescent="0.25">
      <c r="A37" s="68"/>
      <c r="B37" s="68"/>
      <c r="C37" s="68"/>
      <c r="D37" s="16" t="s">
        <v>26</v>
      </c>
      <c r="E37" s="13">
        <v>9</v>
      </c>
      <c r="F37" s="13">
        <v>9</v>
      </c>
      <c r="G37" s="15">
        <v>1</v>
      </c>
      <c r="H37" s="17"/>
      <c r="I37" s="17"/>
      <c r="J37" s="18"/>
      <c r="K37" s="17"/>
      <c r="L37" s="17"/>
      <c r="M37" s="18"/>
    </row>
    <row r="38" spans="1:13" ht="12.5" x14ac:dyDescent="0.25">
      <c r="A38" s="68"/>
      <c r="B38" s="69"/>
      <c r="C38" s="71" t="s">
        <v>27</v>
      </c>
      <c r="D38" s="72"/>
      <c r="E38" s="20">
        <v>54</v>
      </c>
      <c r="F38" s="20">
        <v>54</v>
      </c>
      <c r="G38" s="19"/>
      <c r="H38" s="20">
        <v>18</v>
      </c>
      <c r="I38" s="20">
        <v>18</v>
      </c>
      <c r="J38" s="19"/>
      <c r="K38" s="19"/>
      <c r="L38" s="19"/>
      <c r="M38" s="19"/>
    </row>
    <row r="39" spans="1:13" ht="12.5" x14ac:dyDescent="0.25">
      <c r="A39" s="68"/>
      <c r="B39" s="67" t="s">
        <v>32</v>
      </c>
      <c r="C39" s="70">
        <v>45847</v>
      </c>
      <c r="D39" s="16" t="s">
        <v>13</v>
      </c>
      <c r="E39" s="13">
        <v>9</v>
      </c>
      <c r="F39" s="13">
        <v>9</v>
      </c>
      <c r="G39" s="15">
        <v>1</v>
      </c>
      <c r="H39" s="12"/>
      <c r="I39" s="12"/>
      <c r="J39" s="14"/>
      <c r="K39" s="12"/>
      <c r="L39" s="12"/>
      <c r="M39" s="14"/>
    </row>
    <row r="40" spans="1:13" ht="12.5" x14ac:dyDescent="0.25">
      <c r="A40" s="68"/>
      <c r="B40" s="68"/>
      <c r="C40" s="68"/>
      <c r="D40" s="16" t="s">
        <v>33</v>
      </c>
      <c r="E40" s="12"/>
      <c r="F40" s="12"/>
      <c r="G40" s="14"/>
      <c r="H40" s="13">
        <v>9</v>
      </c>
      <c r="I40" s="12"/>
      <c r="J40" s="14"/>
      <c r="K40" s="12"/>
      <c r="L40" s="13">
        <v>9</v>
      </c>
      <c r="M40" s="14"/>
    </row>
    <row r="41" spans="1:13" ht="12.5" x14ac:dyDescent="0.25">
      <c r="A41" s="68"/>
      <c r="B41" s="68"/>
      <c r="C41" s="68"/>
      <c r="D41" s="16" t="s">
        <v>30</v>
      </c>
      <c r="E41" s="13">
        <v>9</v>
      </c>
      <c r="F41" s="13">
        <v>9</v>
      </c>
      <c r="G41" s="15">
        <v>1</v>
      </c>
      <c r="H41" s="12"/>
      <c r="I41" s="12"/>
      <c r="J41" s="14"/>
      <c r="K41" s="12"/>
      <c r="L41" s="12"/>
      <c r="M41" s="14"/>
    </row>
    <row r="42" spans="1:13" ht="12.5" x14ac:dyDescent="0.25">
      <c r="A42" s="68"/>
      <c r="B42" s="68"/>
      <c r="C42" s="68"/>
      <c r="D42" s="16" t="s">
        <v>18</v>
      </c>
      <c r="E42" s="13">
        <v>9</v>
      </c>
      <c r="F42" s="13">
        <v>9</v>
      </c>
      <c r="G42" s="15">
        <v>1</v>
      </c>
      <c r="H42" s="12"/>
      <c r="I42" s="12"/>
      <c r="J42" s="14"/>
      <c r="K42" s="12"/>
      <c r="L42" s="12"/>
      <c r="M42" s="14"/>
    </row>
    <row r="43" spans="1:13" ht="12.5" x14ac:dyDescent="0.25">
      <c r="A43" s="68"/>
      <c r="B43" s="68"/>
      <c r="C43" s="68"/>
      <c r="D43" s="16" t="s">
        <v>24</v>
      </c>
      <c r="E43" s="13">
        <v>9</v>
      </c>
      <c r="F43" s="13">
        <v>9</v>
      </c>
      <c r="G43" s="15">
        <v>1</v>
      </c>
      <c r="H43" s="12"/>
      <c r="I43" s="12"/>
      <c r="J43" s="14"/>
      <c r="K43" s="12"/>
      <c r="L43" s="12"/>
      <c r="M43" s="14"/>
    </row>
    <row r="44" spans="1:13" ht="12.5" x14ac:dyDescent="0.25">
      <c r="A44" s="68"/>
      <c r="B44" s="68"/>
      <c r="C44" s="68"/>
      <c r="D44" s="16" t="s">
        <v>34</v>
      </c>
      <c r="E44" s="12"/>
      <c r="F44" s="12"/>
      <c r="G44" s="14"/>
      <c r="H44" s="13">
        <v>9</v>
      </c>
      <c r="I44" s="12"/>
      <c r="J44" s="14"/>
      <c r="K44" s="12"/>
      <c r="L44" s="13">
        <v>9</v>
      </c>
      <c r="M44" s="14"/>
    </row>
    <row r="45" spans="1:13" ht="12.5" x14ac:dyDescent="0.25">
      <c r="A45" s="68"/>
      <c r="B45" s="68"/>
      <c r="C45" s="68"/>
      <c r="D45" s="16" t="s">
        <v>31</v>
      </c>
      <c r="E45" s="13">
        <v>9</v>
      </c>
      <c r="F45" s="13">
        <v>9</v>
      </c>
      <c r="G45" s="15">
        <v>1</v>
      </c>
      <c r="H45" s="12"/>
      <c r="I45" s="12"/>
      <c r="J45" s="14"/>
      <c r="K45" s="12"/>
      <c r="L45" s="12"/>
      <c r="M45" s="14"/>
    </row>
    <row r="46" spans="1:13" ht="12.5" x14ac:dyDescent="0.25">
      <c r="A46" s="68"/>
      <c r="B46" s="68"/>
      <c r="C46" s="68"/>
      <c r="D46" s="16" t="s">
        <v>26</v>
      </c>
      <c r="E46" s="13">
        <v>9</v>
      </c>
      <c r="F46" s="13">
        <v>9</v>
      </c>
      <c r="G46" s="15">
        <v>1</v>
      </c>
      <c r="H46" s="17"/>
      <c r="I46" s="17"/>
      <c r="J46" s="18"/>
      <c r="K46" s="17"/>
      <c r="L46" s="17"/>
      <c r="M46" s="18"/>
    </row>
    <row r="47" spans="1:13" ht="12.5" x14ac:dyDescent="0.25">
      <c r="A47" s="68"/>
      <c r="B47" s="69"/>
      <c r="C47" s="71" t="s">
        <v>27</v>
      </c>
      <c r="D47" s="72"/>
      <c r="E47" s="20">
        <v>54</v>
      </c>
      <c r="F47" s="20">
        <v>54</v>
      </c>
      <c r="G47" s="19"/>
      <c r="H47" s="20">
        <v>18</v>
      </c>
      <c r="I47" s="19"/>
      <c r="J47" s="19"/>
      <c r="K47" s="19"/>
      <c r="L47" s="20">
        <v>18</v>
      </c>
      <c r="M47" s="19"/>
    </row>
    <row r="48" spans="1:13" ht="12.5" x14ac:dyDescent="0.25">
      <c r="A48" s="68"/>
      <c r="B48" s="67" t="s">
        <v>35</v>
      </c>
      <c r="C48" s="70">
        <v>45848</v>
      </c>
      <c r="D48" s="16" t="s">
        <v>13</v>
      </c>
      <c r="E48" s="13">
        <v>9</v>
      </c>
      <c r="F48" s="13">
        <v>9</v>
      </c>
      <c r="G48" s="15">
        <v>1</v>
      </c>
      <c r="H48" s="12"/>
      <c r="I48" s="12"/>
      <c r="J48" s="14"/>
      <c r="K48" s="12"/>
      <c r="L48" s="12"/>
      <c r="M48" s="14"/>
    </row>
    <row r="49" spans="1:13" ht="12.5" x14ac:dyDescent="0.25">
      <c r="A49" s="68"/>
      <c r="B49" s="68"/>
      <c r="C49" s="68"/>
      <c r="D49" s="16" t="s">
        <v>33</v>
      </c>
      <c r="E49" s="12"/>
      <c r="F49" s="12"/>
      <c r="G49" s="14"/>
      <c r="H49" s="13">
        <v>9</v>
      </c>
      <c r="I49" s="12"/>
      <c r="J49" s="14"/>
      <c r="K49" s="12"/>
      <c r="L49" s="13">
        <v>9</v>
      </c>
      <c r="M49" s="14"/>
    </row>
    <row r="50" spans="1:13" ht="12.5" x14ac:dyDescent="0.25">
      <c r="A50" s="68"/>
      <c r="B50" s="68"/>
      <c r="C50" s="68"/>
      <c r="D50" s="16" t="s">
        <v>30</v>
      </c>
      <c r="E50" s="13">
        <v>9</v>
      </c>
      <c r="F50" s="13">
        <v>9</v>
      </c>
      <c r="G50" s="15">
        <v>1</v>
      </c>
      <c r="H50" s="12"/>
      <c r="I50" s="12"/>
      <c r="J50" s="14"/>
      <c r="K50" s="12"/>
      <c r="L50" s="12"/>
      <c r="M50" s="14"/>
    </row>
    <row r="51" spans="1:13" ht="12.5" x14ac:dyDescent="0.25">
      <c r="A51" s="68"/>
      <c r="B51" s="68"/>
      <c r="C51" s="68"/>
      <c r="D51" s="16" t="s">
        <v>24</v>
      </c>
      <c r="E51" s="13">
        <v>9</v>
      </c>
      <c r="F51" s="13">
        <v>9</v>
      </c>
      <c r="G51" s="15">
        <v>1</v>
      </c>
      <c r="H51" s="12"/>
      <c r="I51" s="12"/>
      <c r="J51" s="14"/>
      <c r="K51" s="12"/>
      <c r="L51" s="12"/>
      <c r="M51" s="14"/>
    </row>
    <row r="52" spans="1:13" ht="12.5" x14ac:dyDescent="0.25">
      <c r="A52" s="68"/>
      <c r="B52" s="68"/>
      <c r="C52" s="68"/>
      <c r="D52" s="16" t="s">
        <v>34</v>
      </c>
      <c r="E52" s="12"/>
      <c r="F52" s="12"/>
      <c r="G52" s="14"/>
      <c r="H52" s="13">
        <v>9</v>
      </c>
      <c r="I52" s="12"/>
      <c r="J52" s="14"/>
      <c r="K52" s="12"/>
      <c r="L52" s="13">
        <v>9</v>
      </c>
      <c r="M52" s="14"/>
    </row>
    <row r="53" spans="1:13" ht="12.5" x14ac:dyDescent="0.25">
      <c r="A53" s="68"/>
      <c r="B53" s="68"/>
      <c r="C53" s="68"/>
      <c r="D53" s="16" t="s">
        <v>31</v>
      </c>
      <c r="E53" s="13">
        <v>9</v>
      </c>
      <c r="F53" s="13">
        <v>9</v>
      </c>
      <c r="G53" s="15">
        <v>1</v>
      </c>
      <c r="H53" s="17"/>
      <c r="I53" s="17"/>
      <c r="J53" s="18"/>
      <c r="K53" s="17"/>
      <c r="L53" s="17"/>
      <c r="M53" s="18"/>
    </row>
    <row r="54" spans="1:13" ht="12.5" x14ac:dyDescent="0.25">
      <c r="A54" s="68"/>
      <c r="B54" s="69"/>
      <c r="C54" s="71" t="s">
        <v>27</v>
      </c>
      <c r="D54" s="72"/>
      <c r="E54" s="20">
        <v>36</v>
      </c>
      <c r="F54" s="20">
        <v>36</v>
      </c>
      <c r="G54" s="19"/>
      <c r="H54" s="20">
        <v>18</v>
      </c>
      <c r="I54" s="19"/>
      <c r="J54" s="19"/>
      <c r="K54" s="19"/>
      <c r="L54" s="20">
        <v>18</v>
      </c>
      <c r="M54" s="19"/>
    </row>
    <row r="55" spans="1:13" ht="12.5" x14ac:dyDescent="0.25">
      <c r="A55" s="68"/>
      <c r="B55" s="67" t="s">
        <v>36</v>
      </c>
      <c r="C55" s="70">
        <v>45849</v>
      </c>
      <c r="D55" s="16" t="s">
        <v>15</v>
      </c>
      <c r="E55" s="12"/>
      <c r="F55" s="12"/>
      <c r="G55" s="14"/>
      <c r="H55" s="13">
        <v>9</v>
      </c>
      <c r="I55" s="12"/>
      <c r="J55" s="14"/>
      <c r="K55" s="12"/>
      <c r="L55" s="13">
        <v>9</v>
      </c>
      <c r="M55" s="14"/>
    </row>
    <row r="56" spans="1:13" ht="12.5" x14ac:dyDescent="0.25">
      <c r="A56" s="68"/>
      <c r="B56" s="68"/>
      <c r="C56" s="68"/>
      <c r="D56" s="16" t="s">
        <v>30</v>
      </c>
      <c r="E56" s="13">
        <v>9</v>
      </c>
      <c r="F56" s="13">
        <v>9</v>
      </c>
      <c r="G56" s="15">
        <v>1</v>
      </c>
      <c r="H56" s="12"/>
      <c r="I56" s="12"/>
      <c r="J56" s="14"/>
      <c r="K56" s="12"/>
      <c r="L56" s="12"/>
      <c r="M56" s="14"/>
    </row>
    <row r="57" spans="1:13" ht="12.5" x14ac:dyDescent="0.25">
      <c r="A57" s="68"/>
      <c r="B57" s="68"/>
      <c r="C57" s="68"/>
      <c r="D57" s="16" t="s">
        <v>17</v>
      </c>
      <c r="E57" s="12"/>
      <c r="F57" s="12"/>
      <c r="G57" s="14"/>
      <c r="H57" s="13">
        <v>9</v>
      </c>
      <c r="I57" s="12"/>
      <c r="J57" s="14"/>
      <c r="K57" s="12"/>
      <c r="L57" s="13">
        <v>9</v>
      </c>
      <c r="M57" s="14"/>
    </row>
    <row r="58" spans="1:13" ht="12.5" x14ac:dyDescent="0.25">
      <c r="A58" s="68"/>
      <c r="B58" s="68"/>
      <c r="C58" s="68"/>
      <c r="D58" s="16" t="s">
        <v>31</v>
      </c>
      <c r="E58" s="13">
        <v>9</v>
      </c>
      <c r="F58" s="13">
        <v>9</v>
      </c>
      <c r="G58" s="15">
        <v>1</v>
      </c>
      <c r="H58" s="17"/>
      <c r="I58" s="17"/>
      <c r="J58" s="18"/>
      <c r="K58" s="17"/>
      <c r="L58" s="17"/>
      <c r="M58" s="18"/>
    </row>
    <row r="59" spans="1:13" ht="12.5" x14ac:dyDescent="0.25">
      <c r="A59" s="68"/>
      <c r="B59" s="69"/>
      <c r="C59" s="71" t="s">
        <v>27</v>
      </c>
      <c r="D59" s="72"/>
      <c r="E59" s="20">
        <v>18</v>
      </c>
      <c r="F59" s="20">
        <v>18</v>
      </c>
      <c r="G59" s="19"/>
      <c r="H59" s="20">
        <v>18</v>
      </c>
      <c r="I59" s="19"/>
      <c r="J59" s="19"/>
      <c r="K59" s="19"/>
      <c r="L59" s="20">
        <v>18</v>
      </c>
      <c r="M59" s="19"/>
    </row>
    <row r="60" spans="1:13" ht="12.5" x14ac:dyDescent="0.25">
      <c r="A60" s="68"/>
      <c r="B60" s="67" t="s">
        <v>37</v>
      </c>
      <c r="C60" s="70">
        <v>45850</v>
      </c>
      <c r="D60" s="16" t="s">
        <v>15</v>
      </c>
      <c r="E60" s="12"/>
      <c r="F60" s="12"/>
      <c r="G60" s="14"/>
      <c r="H60" s="13">
        <v>9</v>
      </c>
      <c r="I60" s="13">
        <v>9</v>
      </c>
      <c r="J60" s="15">
        <v>1</v>
      </c>
      <c r="K60" s="12"/>
      <c r="L60" s="12"/>
      <c r="M60" s="14"/>
    </row>
    <row r="61" spans="1:13" ht="12.5" x14ac:dyDescent="0.25">
      <c r="A61" s="68"/>
      <c r="B61" s="68"/>
      <c r="C61" s="68"/>
      <c r="D61" s="16" t="s">
        <v>30</v>
      </c>
      <c r="E61" s="13">
        <v>9</v>
      </c>
      <c r="F61" s="13">
        <v>9</v>
      </c>
      <c r="G61" s="15">
        <v>1</v>
      </c>
      <c r="H61" s="12"/>
      <c r="I61" s="12"/>
      <c r="J61" s="14"/>
      <c r="K61" s="12"/>
      <c r="L61" s="12"/>
      <c r="M61" s="14"/>
    </row>
    <row r="62" spans="1:13" ht="12.5" x14ac:dyDescent="0.25">
      <c r="A62" s="68"/>
      <c r="B62" s="68"/>
      <c r="C62" s="68"/>
      <c r="D62" s="16" t="s">
        <v>17</v>
      </c>
      <c r="E62" s="12"/>
      <c r="F62" s="12"/>
      <c r="G62" s="14"/>
      <c r="H62" s="13">
        <v>9</v>
      </c>
      <c r="I62" s="13">
        <v>9</v>
      </c>
      <c r="J62" s="15">
        <v>1</v>
      </c>
      <c r="K62" s="12"/>
      <c r="L62" s="12"/>
      <c r="M62" s="14"/>
    </row>
    <row r="63" spans="1:13" ht="12.5" x14ac:dyDescent="0.25">
      <c r="A63" s="68"/>
      <c r="B63" s="68"/>
      <c r="C63" s="68"/>
      <c r="D63" s="16" t="s">
        <v>18</v>
      </c>
      <c r="E63" s="13">
        <v>9</v>
      </c>
      <c r="F63" s="13">
        <v>9</v>
      </c>
      <c r="G63" s="15">
        <v>1</v>
      </c>
      <c r="H63" s="12"/>
      <c r="I63" s="12"/>
      <c r="J63" s="14"/>
      <c r="K63" s="12"/>
      <c r="L63" s="12"/>
      <c r="M63" s="14"/>
    </row>
    <row r="64" spans="1:13" ht="12.5" x14ac:dyDescent="0.25">
      <c r="A64" s="68"/>
      <c r="B64" s="68"/>
      <c r="C64" s="68"/>
      <c r="D64" s="16" t="s">
        <v>31</v>
      </c>
      <c r="E64" s="13">
        <v>9</v>
      </c>
      <c r="F64" s="13">
        <v>9</v>
      </c>
      <c r="G64" s="15">
        <v>1</v>
      </c>
      <c r="H64" s="12"/>
      <c r="I64" s="12"/>
      <c r="J64" s="14"/>
      <c r="K64" s="12"/>
      <c r="L64" s="12"/>
      <c r="M64" s="14"/>
    </row>
    <row r="65" spans="1:13" ht="12.5" x14ac:dyDescent="0.25">
      <c r="A65" s="68"/>
      <c r="B65" s="68"/>
      <c r="C65" s="68"/>
      <c r="D65" s="16" t="s">
        <v>26</v>
      </c>
      <c r="E65" s="13">
        <v>9</v>
      </c>
      <c r="F65" s="13">
        <v>9</v>
      </c>
      <c r="G65" s="15">
        <v>1</v>
      </c>
      <c r="H65" s="17"/>
      <c r="I65" s="17"/>
      <c r="J65" s="18"/>
      <c r="K65" s="17"/>
      <c r="L65" s="17"/>
      <c r="M65" s="18"/>
    </row>
    <row r="66" spans="1:13" ht="12.5" x14ac:dyDescent="0.25">
      <c r="A66" s="68"/>
      <c r="B66" s="69"/>
      <c r="C66" s="71" t="s">
        <v>27</v>
      </c>
      <c r="D66" s="72"/>
      <c r="E66" s="20">
        <v>36</v>
      </c>
      <c r="F66" s="20">
        <v>36</v>
      </c>
      <c r="G66" s="19"/>
      <c r="H66" s="20">
        <v>18</v>
      </c>
      <c r="I66" s="20">
        <v>18</v>
      </c>
      <c r="J66" s="19"/>
      <c r="K66" s="19"/>
      <c r="L66" s="20">
        <v>0</v>
      </c>
      <c r="M66" s="19"/>
    </row>
    <row r="67" spans="1:13" ht="12.5" x14ac:dyDescent="0.25">
      <c r="A67" s="76" t="s">
        <v>27</v>
      </c>
      <c r="B67" s="65"/>
      <c r="C67" s="65"/>
      <c r="D67" s="66"/>
      <c r="E67" s="21">
        <v>342</v>
      </c>
      <c r="F67" s="21">
        <v>279</v>
      </c>
      <c r="G67" s="9"/>
      <c r="H67" s="21">
        <v>126</v>
      </c>
      <c r="I67" s="21">
        <v>90</v>
      </c>
      <c r="J67" s="9"/>
      <c r="K67" s="9"/>
      <c r="L67" s="21">
        <v>99</v>
      </c>
      <c r="M67" s="9"/>
    </row>
    <row r="68" spans="1:13" ht="12.5" x14ac:dyDescent="0.25">
      <c r="A68" s="77" t="s">
        <v>38</v>
      </c>
      <c r="B68" s="63"/>
      <c r="C68" s="63"/>
      <c r="D68" s="63"/>
      <c r="E68" s="63"/>
      <c r="F68" s="78" t="s">
        <v>39</v>
      </c>
      <c r="G68" s="63"/>
      <c r="H68" s="63"/>
      <c r="I68" s="63"/>
      <c r="J68" s="75">
        <v>1</v>
      </c>
      <c r="K68" s="63"/>
      <c r="L68" s="63"/>
      <c r="M68" s="63"/>
    </row>
  </sheetData>
  <mergeCells count="33">
    <mergeCell ref="C23:C28"/>
    <mergeCell ref="C47:D47"/>
    <mergeCell ref="A67:D67"/>
    <mergeCell ref="A68:E68"/>
    <mergeCell ref="F68:I68"/>
    <mergeCell ref="A8:A66"/>
    <mergeCell ref="B8:B22"/>
    <mergeCell ref="C8:C21"/>
    <mergeCell ref="C22:D22"/>
    <mergeCell ref="B23:B29"/>
    <mergeCell ref="J68:M68"/>
    <mergeCell ref="B55:B59"/>
    <mergeCell ref="C55:C58"/>
    <mergeCell ref="C59:D59"/>
    <mergeCell ref="B60:B66"/>
    <mergeCell ref="C60:C65"/>
    <mergeCell ref="C66:D66"/>
    <mergeCell ref="J1:M5"/>
    <mergeCell ref="A6:D7"/>
    <mergeCell ref="E6:G6"/>
    <mergeCell ref="H6:J6"/>
    <mergeCell ref="B48:B54"/>
    <mergeCell ref="C48:C53"/>
    <mergeCell ref="C54:D54"/>
    <mergeCell ref="A1:D5"/>
    <mergeCell ref="E1:F1"/>
    <mergeCell ref="E2:F2"/>
    <mergeCell ref="C29:D29"/>
    <mergeCell ref="B30:B38"/>
    <mergeCell ref="C30:C37"/>
    <mergeCell ref="C38:D38"/>
    <mergeCell ref="B39:B47"/>
    <mergeCell ref="C39:C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2"/>
  <sheetViews>
    <sheetView topLeftCell="A7" workbookViewId="0">
      <selection activeCell="C15" sqref="C15"/>
    </sheetView>
  </sheetViews>
  <sheetFormatPr defaultRowHeight="12.75" customHeight="1" x14ac:dyDescent="0.25"/>
  <cols>
    <col min="1" max="1" width="9.6328125" customWidth="1"/>
    <col min="2" max="2" width="10" bestFit="1" customWidth="1"/>
    <col min="3" max="3" width="11" customWidth="1"/>
    <col min="4" max="4" width="16.26953125" bestFit="1" customWidth="1"/>
    <col min="5" max="5" width="13.7265625" bestFit="1" customWidth="1"/>
    <col min="6" max="6" width="22.6328125" bestFit="1" customWidth="1"/>
    <col min="7" max="7" width="6.1796875" bestFit="1" customWidth="1"/>
    <col min="8" max="8" width="13.7265625" bestFit="1" customWidth="1"/>
    <col min="9" max="9" width="16.26953125" bestFit="1" customWidth="1"/>
    <col min="10" max="10" width="12.453125" bestFit="1" customWidth="1"/>
    <col min="11" max="11" width="13.90625" customWidth="1"/>
    <col min="12" max="12" width="7.7265625" customWidth="1"/>
    <col min="13" max="13" width="56.81640625" bestFit="1" customWidth="1"/>
    <col min="14" max="14" width="17.54296875" bestFit="1" customWidth="1"/>
    <col min="15" max="15" width="9.36328125" customWidth="1"/>
    <col min="16" max="16" width="12.90625" customWidth="1"/>
    <col min="17" max="17" width="54.26953125" bestFit="1" customWidth="1"/>
    <col min="18" max="18" width="34" bestFit="1" customWidth="1"/>
    <col min="19" max="19" width="12.453125" bestFit="1" customWidth="1"/>
    <col min="20" max="20" width="6.6328125" customWidth="1"/>
    <col min="21" max="21" width="10" bestFit="1" customWidth="1"/>
  </cols>
  <sheetData>
    <row r="1" spans="1:21" ht="12.75" customHeight="1" x14ac:dyDescent="0.25">
      <c r="A1" s="63"/>
      <c r="B1" s="63"/>
      <c r="C1" s="63"/>
      <c r="D1" s="63"/>
      <c r="E1" s="63"/>
      <c r="F1" s="63"/>
      <c r="G1" s="63"/>
      <c r="H1" s="73" t="s">
        <v>40</v>
      </c>
      <c r="I1" s="63"/>
      <c r="P1" s="63"/>
      <c r="Q1" s="63"/>
      <c r="R1" s="63"/>
      <c r="S1" s="63"/>
      <c r="T1" s="63"/>
      <c r="U1" s="63"/>
    </row>
    <row r="2" spans="1:21" ht="12.75" customHeight="1" x14ac:dyDescent="0.25">
      <c r="A2" s="63"/>
      <c r="B2" s="63"/>
      <c r="C2" s="63"/>
      <c r="D2" s="63"/>
      <c r="E2" s="63"/>
      <c r="F2" s="63"/>
      <c r="G2" s="63"/>
      <c r="H2" s="74" t="s">
        <v>1</v>
      </c>
      <c r="I2" s="63"/>
      <c r="P2" s="63"/>
      <c r="Q2" s="63"/>
      <c r="R2" s="63"/>
      <c r="S2" s="63"/>
      <c r="T2" s="63"/>
      <c r="U2" s="63"/>
    </row>
    <row r="3" spans="1:21" ht="12.75" customHeight="1" x14ac:dyDescent="0.25">
      <c r="A3" s="63"/>
      <c r="B3" s="63"/>
      <c r="C3" s="63"/>
      <c r="D3" s="63"/>
      <c r="E3" s="63"/>
      <c r="F3" s="63"/>
      <c r="G3" s="63"/>
      <c r="H3" s="1" t="s">
        <v>2</v>
      </c>
      <c r="I3" s="2" t="s">
        <v>3</v>
      </c>
      <c r="P3" s="63"/>
      <c r="Q3" s="63"/>
      <c r="R3" s="63"/>
      <c r="S3" s="63"/>
      <c r="T3" s="63"/>
      <c r="U3" s="63"/>
    </row>
    <row r="4" spans="1:21" ht="12.75" customHeight="1" x14ac:dyDescent="0.25">
      <c r="A4" s="63"/>
      <c r="B4" s="63"/>
      <c r="C4" s="63"/>
      <c r="D4" s="63"/>
      <c r="E4" s="63"/>
      <c r="F4" s="63"/>
      <c r="G4" s="63"/>
      <c r="H4" s="1" t="s">
        <v>4</v>
      </c>
      <c r="I4" s="2" t="s">
        <v>5</v>
      </c>
      <c r="P4" s="63"/>
      <c r="Q4" s="63"/>
      <c r="R4" s="63"/>
      <c r="S4" s="63"/>
      <c r="T4" s="63"/>
      <c r="U4" s="63"/>
    </row>
    <row r="5" spans="1:21" ht="12.75" customHeight="1" x14ac:dyDescent="0.25">
      <c r="A5" s="63"/>
      <c r="B5" s="63"/>
      <c r="C5" s="63"/>
      <c r="D5" s="63"/>
      <c r="E5" s="63"/>
      <c r="F5" s="63"/>
      <c r="G5" s="63"/>
      <c r="P5" s="63"/>
      <c r="Q5" s="63"/>
      <c r="R5" s="63"/>
      <c r="S5" s="63"/>
      <c r="T5" s="63"/>
      <c r="U5" s="63"/>
    </row>
    <row r="6" spans="1:21" ht="12.75" customHeight="1" thickBot="1" x14ac:dyDescent="0.3">
      <c r="A6" s="51" t="s">
        <v>41</v>
      </c>
      <c r="B6" s="24" t="s">
        <v>42</v>
      </c>
      <c r="C6" s="24" t="s">
        <v>43</v>
      </c>
      <c r="D6" s="24" t="s">
        <v>44</v>
      </c>
      <c r="E6" s="24" t="s">
        <v>45</v>
      </c>
      <c r="F6" s="24" t="s">
        <v>46</v>
      </c>
      <c r="G6" s="24" t="s">
        <v>47</v>
      </c>
      <c r="H6" s="24" t="s">
        <v>48</v>
      </c>
      <c r="I6" s="24" t="s">
        <v>49</v>
      </c>
      <c r="J6" s="24" t="s">
        <v>50</v>
      </c>
      <c r="K6" s="24" t="s">
        <v>51</v>
      </c>
      <c r="L6" s="24" t="s">
        <v>52</v>
      </c>
      <c r="M6" s="24" t="s">
        <v>53</v>
      </c>
      <c r="N6" s="24" t="s">
        <v>54</v>
      </c>
      <c r="O6" s="24" t="s">
        <v>55</v>
      </c>
      <c r="P6" s="24" t="s">
        <v>56</v>
      </c>
      <c r="Q6" s="24" t="s">
        <v>57</v>
      </c>
      <c r="R6" s="24" t="s">
        <v>58</v>
      </c>
      <c r="S6" s="24" t="s">
        <v>59</v>
      </c>
      <c r="T6" s="24" t="s">
        <v>60</v>
      </c>
      <c r="U6" s="52" t="s">
        <v>61</v>
      </c>
    </row>
    <row r="7" spans="1:21" ht="12.75" customHeight="1" thickBot="1" x14ac:dyDescent="0.3">
      <c r="A7" s="30" t="s">
        <v>11</v>
      </c>
      <c r="B7" s="31">
        <v>45844</v>
      </c>
      <c r="C7" s="31">
        <v>45844</v>
      </c>
      <c r="D7" s="32">
        <v>45850.97035879</v>
      </c>
      <c r="E7" s="33" t="s">
        <v>13</v>
      </c>
      <c r="F7" s="33" t="s">
        <v>62</v>
      </c>
      <c r="G7" s="29" t="s">
        <v>6</v>
      </c>
      <c r="H7" s="29" t="s">
        <v>63</v>
      </c>
      <c r="I7" s="29" t="s">
        <v>64</v>
      </c>
      <c r="J7" s="28"/>
      <c r="K7" s="29" t="s">
        <v>65</v>
      </c>
      <c r="L7" s="29" t="s">
        <v>63</v>
      </c>
      <c r="M7" s="29" t="s">
        <v>66</v>
      </c>
      <c r="N7" s="29" t="s">
        <v>67</v>
      </c>
      <c r="O7" s="29" t="s">
        <v>68</v>
      </c>
      <c r="P7" s="28"/>
      <c r="Q7" s="29" t="s">
        <v>69</v>
      </c>
      <c r="R7" s="28"/>
      <c r="S7" s="29" t="s">
        <v>70</v>
      </c>
      <c r="T7" s="34">
        <v>3</v>
      </c>
      <c r="U7" s="36" t="s">
        <v>71</v>
      </c>
    </row>
    <row r="8" spans="1:21" ht="12.75" customHeight="1" thickBot="1" x14ac:dyDescent="0.3">
      <c r="A8" s="30" t="s">
        <v>11</v>
      </c>
      <c r="B8" s="31">
        <v>45844</v>
      </c>
      <c r="C8" s="31">
        <v>45844</v>
      </c>
      <c r="D8" s="32">
        <v>45850.976944440001</v>
      </c>
      <c r="E8" s="33" t="s">
        <v>13</v>
      </c>
      <c r="F8" s="33" t="s">
        <v>62</v>
      </c>
      <c r="G8" s="29" t="s">
        <v>6</v>
      </c>
      <c r="H8" s="29" t="s">
        <v>63</v>
      </c>
      <c r="I8" s="29" t="s">
        <v>64</v>
      </c>
      <c r="J8" s="28"/>
      <c r="K8" s="29" t="s">
        <v>72</v>
      </c>
      <c r="L8" s="29" t="s">
        <v>63</v>
      </c>
      <c r="M8" s="29" t="s">
        <v>73</v>
      </c>
      <c r="N8" s="29" t="s">
        <v>67</v>
      </c>
      <c r="O8" s="29" t="s">
        <v>68</v>
      </c>
      <c r="P8" s="28"/>
      <c r="Q8" s="29" t="s">
        <v>69</v>
      </c>
      <c r="R8" s="28"/>
      <c r="S8" s="29" t="s">
        <v>70</v>
      </c>
      <c r="T8" s="34">
        <v>3</v>
      </c>
      <c r="U8" s="36" t="s">
        <v>74</v>
      </c>
    </row>
    <row r="9" spans="1:21" ht="12.75" customHeight="1" thickBot="1" x14ac:dyDescent="0.3">
      <c r="A9" s="30" t="s">
        <v>11</v>
      </c>
      <c r="B9" s="31">
        <v>45844</v>
      </c>
      <c r="C9" s="31">
        <v>45844</v>
      </c>
      <c r="D9" s="32">
        <v>45850.973784720001</v>
      </c>
      <c r="E9" s="33" t="s">
        <v>13</v>
      </c>
      <c r="F9" s="33" t="s">
        <v>62</v>
      </c>
      <c r="G9" s="29" t="s">
        <v>6</v>
      </c>
      <c r="H9" s="29" t="s">
        <v>63</v>
      </c>
      <c r="I9" s="29" t="s">
        <v>64</v>
      </c>
      <c r="J9" s="28"/>
      <c r="K9" s="29" t="s">
        <v>75</v>
      </c>
      <c r="L9" s="29" t="s">
        <v>63</v>
      </c>
      <c r="M9" s="29" t="s">
        <v>76</v>
      </c>
      <c r="N9" s="29" t="s">
        <v>67</v>
      </c>
      <c r="O9" s="29" t="s">
        <v>68</v>
      </c>
      <c r="P9" s="28"/>
      <c r="Q9" s="29" t="s">
        <v>69</v>
      </c>
      <c r="R9" s="28"/>
      <c r="S9" s="29" t="s">
        <v>70</v>
      </c>
      <c r="T9" s="34">
        <v>3</v>
      </c>
      <c r="U9" s="36" t="s">
        <v>77</v>
      </c>
    </row>
    <row r="10" spans="1:21" ht="12.75" customHeight="1" thickBot="1" x14ac:dyDescent="0.3">
      <c r="A10" s="30" t="s">
        <v>11</v>
      </c>
      <c r="B10" s="31">
        <v>45844</v>
      </c>
      <c r="C10" s="31">
        <v>45844</v>
      </c>
      <c r="D10" s="32">
        <v>45845.067164350003</v>
      </c>
      <c r="E10" s="33" t="s">
        <v>14</v>
      </c>
      <c r="F10" s="33" t="s">
        <v>78</v>
      </c>
      <c r="G10" s="37"/>
      <c r="H10" s="28"/>
      <c r="I10" s="29" t="s">
        <v>64</v>
      </c>
      <c r="J10" s="28"/>
      <c r="K10" s="29" t="s">
        <v>79</v>
      </c>
      <c r="L10" s="29" t="s">
        <v>63</v>
      </c>
      <c r="M10" s="29" t="s">
        <v>80</v>
      </c>
      <c r="N10" s="29" t="s">
        <v>67</v>
      </c>
      <c r="O10" s="29" t="s">
        <v>68</v>
      </c>
      <c r="P10" s="28"/>
      <c r="Q10" s="29" t="s">
        <v>69</v>
      </c>
      <c r="R10" s="28"/>
      <c r="S10" s="29" t="s">
        <v>70</v>
      </c>
      <c r="T10" s="34">
        <v>9</v>
      </c>
      <c r="U10" s="36" t="s">
        <v>81</v>
      </c>
    </row>
    <row r="11" spans="1:21" ht="12.75" customHeight="1" thickBot="1" x14ac:dyDescent="0.3">
      <c r="A11" s="30" t="s">
        <v>11</v>
      </c>
      <c r="B11" s="31">
        <v>45844</v>
      </c>
      <c r="C11" s="31">
        <v>45844</v>
      </c>
      <c r="D11" s="32">
        <v>45845.055798610003</v>
      </c>
      <c r="E11" s="33" t="s">
        <v>15</v>
      </c>
      <c r="F11" s="33" t="s">
        <v>82</v>
      </c>
      <c r="G11" s="29" t="s">
        <v>7</v>
      </c>
      <c r="H11" s="29" t="s">
        <v>63</v>
      </c>
      <c r="I11" s="29" t="s">
        <v>64</v>
      </c>
      <c r="J11" s="28"/>
      <c r="K11" s="29" t="s">
        <v>83</v>
      </c>
      <c r="L11" s="29" t="s">
        <v>63</v>
      </c>
      <c r="M11" s="29" t="s">
        <v>84</v>
      </c>
      <c r="N11" s="29" t="s">
        <v>85</v>
      </c>
      <c r="O11" s="29" t="s">
        <v>68</v>
      </c>
      <c r="P11" s="28"/>
      <c r="Q11" s="29" t="s">
        <v>69</v>
      </c>
      <c r="R11" s="28"/>
      <c r="S11" s="29" t="s">
        <v>86</v>
      </c>
      <c r="T11" s="34">
        <v>1.5</v>
      </c>
      <c r="U11" s="36" t="s">
        <v>87</v>
      </c>
    </row>
    <row r="12" spans="1:21" ht="12.75" customHeight="1" thickBot="1" x14ac:dyDescent="0.3">
      <c r="A12" s="30" t="s">
        <v>11</v>
      </c>
      <c r="B12" s="31">
        <v>45844</v>
      </c>
      <c r="C12" s="31">
        <v>45844</v>
      </c>
      <c r="D12" s="32">
        <v>45845.057326380003</v>
      </c>
      <c r="E12" s="33" t="s">
        <v>15</v>
      </c>
      <c r="F12" s="33" t="s">
        <v>82</v>
      </c>
      <c r="G12" s="29" t="s">
        <v>7</v>
      </c>
      <c r="H12" s="29" t="s">
        <v>63</v>
      </c>
      <c r="I12" s="29" t="s">
        <v>64</v>
      </c>
      <c r="J12" s="28"/>
      <c r="K12" s="29" t="s">
        <v>88</v>
      </c>
      <c r="L12" s="29" t="s">
        <v>63</v>
      </c>
      <c r="M12" s="29" t="s">
        <v>89</v>
      </c>
      <c r="N12" s="29" t="s">
        <v>90</v>
      </c>
      <c r="O12" s="29" t="s">
        <v>68</v>
      </c>
      <c r="P12" s="28"/>
      <c r="Q12" s="29" t="s">
        <v>69</v>
      </c>
      <c r="R12" s="28"/>
      <c r="S12" s="29" t="s">
        <v>86</v>
      </c>
      <c r="T12" s="34">
        <v>0.5</v>
      </c>
      <c r="U12" s="36" t="s">
        <v>91</v>
      </c>
    </row>
    <row r="13" spans="1:21" ht="12.75" customHeight="1" thickBot="1" x14ac:dyDescent="0.3">
      <c r="A13" s="30" t="s">
        <v>11</v>
      </c>
      <c r="B13" s="31">
        <v>45844</v>
      </c>
      <c r="C13" s="31">
        <v>45844</v>
      </c>
      <c r="D13" s="32">
        <v>45845.05519675</v>
      </c>
      <c r="E13" s="33" t="s">
        <v>15</v>
      </c>
      <c r="F13" s="33" t="s">
        <v>82</v>
      </c>
      <c r="G13" s="29" t="s">
        <v>7</v>
      </c>
      <c r="H13" s="29" t="s">
        <v>63</v>
      </c>
      <c r="I13" s="29" t="s">
        <v>64</v>
      </c>
      <c r="J13" s="28"/>
      <c r="K13" s="29" t="s">
        <v>88</v>
      </c>
      <c r="L13" s="29" t="s">
        <v>63</v>
      </c>
      <c r="M13" s="29" t="s">
        <v>89</v>
      </c>
      <c r="N13" s="29" t="s">
        <v>90</v>
      </c>
      <c r="O13" s="29" t="s">
        <v>68</v>
      </c>
      <c r="P13" s="28"/>
      <c r="Q13" s="29" t="s">
        <v>69</v>
      </c>
      <c r="R13" s="28"/>
      <c r="S13" s="29" t="s">
        <v>86</v>
      </c>
      <c r="T13" s="34">
        <v>3</v>
      </c>
      <c r="U13" s="36" t="s">
        <v>92</v>
      </c>
    </row>
    <row r="14" spans="1:21" ht="12.75" customHeight="1" thickBot="1" x14ac:dyDescent="0.3">
      <c r="A14" s="30" t="s">
        <v>11</v>
      </c>
      <c r="B14" s="31">
        <v>45844</v>
      </c>
      <c r="C14" s="31">
        <v>45844</v>
      </c>
      <c r="D14" s="32">
        <v>45845.054780090002</v>
      </c>
      <c r="E14" s="33" t="s">
        <v>15</v>
      </c>
      <c r="F14" s="33" t="s">
        <v>82</v>
      </c>
      <c r="G14" s="29" t="s">
        <v>7</v>
      </c>
      <c r="H14" s="29" t="s">
        <v>63</v>
      </c>
      <c r="I14" s="29" t="s">
        <v>64</v>
      </c>
      <c r="J14" s="28"/>
      <c r="K14" s="29" t="s">
        <v>93</v>
      </c>
      <c r="L14" s="29" t="s">
        <v>63</v>
      </c>
      <c r="M14" s="29" t="s">
        <v>89</v>
      </c>
      <c r="N14" s="29" t="s">
        <v>90</v>
      </c>
      <c r="O14" s="29" t="s">
        <v>68</v>
      </c>
      <c r="P14" s="28"/>
      <c r="Q14" s="29" t="s">
        <v>69</v>
      </c>
      <c r="R14" s="28"/>
      <c r="S14" s="29" t="s">
        <v>86</v>
      </c>
      <c r="T14" s="34">
        <v>3</v>
      </c>
      <c r="U14" s="36" t="s">
        <v>94</v>
      </c>
    </row>
    <row r="15" spans="1:21" ht="12.75" customHeight="1" thickBot="1" x14ac:dyDescent="0.3">
      <c r="A15" s="30" t="s">
        <v>11</v>
      </c>
      <c r="B15" s="31">
        <v>45844</v>
      </c>
      <c r="C15" s="31">
        <v>45844</v>
      </c>
      <c r="D15" s="32">
        <v>45845.056469900002</v>
      </c>
      <c r="E15" s="33" t="s">
        <v>15</v>
      </c>
      <c r="F15" s="33" t="s">
        <v>82</v>
      </c>
      <c r="G15" s="29" t="s">
        <v>7</v>
      </c>
      <c r="H15" s="29" t="s">
        <v>63</v>
      </c>
      <c r="I15" s="29" t="s">
        <v>64</v>
      </c>
      <c r="J15" s="28"/>
      <c r="K15" s="29" t="s">
        <v>95</v>
      </c>
      <c r="L15" s="29" t="s">
        <v>63</v>
      </c>
      <c r="M15" s="29" t="s">
        <v>96</v>
      </c>
      <c r="N15" s="29" t="s">
        <v>85</v>
      </c>
      <c r="O15" s="29" t="s">
        <v>68</v>
      </c>
      <c r="P15" s="28"/>
      <c r="Q15" s="29" t="s">
        <v>69</v>
      </c>
      <c r="R15" s="28"/>
      <c r="S15" s="29" t="s">
        <v>86</v>
      </c>
      <c r="T15" s="34">
        <v>0.5</v>
      </c>
      <c r="U15" s="36" t="s">
        <v>97</v>
      </c>
    </row>
    <row r="16" spans="1:21" ht="12.75" customHeight="1" thickBot="1" x14ac:dyDescent="0.3">
      <c r="A16" s="30" t="s">
        <v>11</v>
      </c>
      <c r="B16" s="31">
        <v>45844</v>
      </c>
      <c r="C16" s="31">
        <v>45844</v>
      </c>
      <c r="D16" s="32">
        <v>45845.057592589998</v>
      </c>
      <c r="E16" s="33" t="s">
        <v>15</v>
      </c>
      <c r="F16" s="33" t="s">
        <v>82</v>
      </c>
      <c r="G16" s="29" t="s">
        <v>7</v>
      </c>
      <c r="H16" s="29" t="s">
        <v>63</v>
      </c>
      <c r="I16" s="29" t="s">
        <v>64</v>
      </c>
      <c r="J16" s="28"/>
      <c r="K16" s="29" t="s">
        <v>93</v>
      </c>
      <c r="L16" s="29" t="s">
        <v>63</v>
      </c>
      <c r="M16" s="29" t="s">
        <v>89</v>
      </c>
      <c r="N16" s="29" t="s">
        <v>90</v>
      </c>
      <c r="O16" s="29" t="s">
        <v>68</v>
      </c>
      <c r="P16" s="28"/>
      <c r="Q16" s="29" t="s">
        <v>69</v>
      </c>
      <c r="R16" s="28"/>
      <c r="S16" s="29" t="s">
        <v>86</v>
      </c>
      <c r="T16" s="34">
        <v>0.5</v>
      </c>
      <c r="U16" s="36" t="s">
        <v>98</v>
      </c>
    </row>
    <row r="17" spans="1:21" ht="12.75" customHeight="1" thickBot="1" x14ac:dyDescent="0.3">
      <c r="A17" s="30" t="s">
        <v>11</v>
      </c>
      <c r="B17" s="31">
        <v>45844</v>
      </c>
      <c r="C17" s="31">
        <v>45844</v>
      </c>
      <c r="D17" s="32">
        <v>45844.724293979998</v>
      </c>
      <c r="E17" s="33" t="s">
        <v>16</v>
      </c>
      <c r="F17" s="33" t="s">
        <v>99</v>
      </c>
      <c r="G17" s="29" t="s">
        <v>6</v>
      </c>
      <c r="H17" s="29" t="s">
        <v>63</v>
      </c>
      <c r="I17" s="29" t="s">
        <v>64</v>
      </c>
      <c r="J17" s="28"/>
      <c r="K17" s="29" t="s">
        <v>100</v>
      </c>
      <c r="L17" s="29" t="s">
        <v>63</v>
      </c>
      <c r="M17" s="29" t="s">
        <v>101</v>
      </c>
      <c r="N17" s="29" t="s">
        <v>67</v>
      </c>
      <c r="O17" s="29" t="s">
        <v>68</v>
      </c>
      <c r="P17" s="28"/>
      <c r="Q17" s="29" t="s">
        <v>69</v>
      </c>
      <c r="R17" s="28"/>
      <c r="S17" s="29" t="s">
        <v>70</v>
      </c>
      <c r="T17" s="34">
        <v>9</v>
      </c>
      <c r="U17" s="36" t="s">
        <v>102</v>
      </c>
    </row>
    <row r="18" spans="1:21" ht="12.75" customHeight="1" thickBot="1" x14ac:dyDescent="0.3">
      <c r="A18" s="30" t="s">
        <v>11</v>
      </c>
      <c r="B18" s="31">
        <v>45844</v>
      </c>
      <c r="C18" s="31">
        <v>45844</v>
      </c>
      <c r="D18" s="32">
        <v>45845.059664350003</v>
      </c>
      <c r="E18" s="33" t="s">
        <v>17</v>
      </c>
      <c r="F18" s="33" t="s">
        <v>103</v>
      </c>
      <c r="G18" s="29" t="s">
        <v>7</v>
      </c>
      <c r="H18" s="28"/>
      <c r="I18" s="29" t="s">
        <v>64</v>
      </c>
      <c r="J18" s="28"/>
      <c r="K18" s="28"/>
      <c r="L18" s="28"/>
      <c r="M18" s="28"/>
      <c r="O18" s="28"/>
      <c r="P18" s="28"/>
      <c r="Q18" s="29" t="s">
        <v>104</v>
      </c>
      <c r="R18" s="29" t="s">
        <v>105</v>
      </c>
      <c r="S18" s="29" t="s">
        <v>106</v>
      </c>
      <c r="T18" s="34">
        <v>1.5</v>
      </c>
      <c r="U18" s="36" t="s">
        <v>107</v>
      </c>
    </row>
    <row r="19" spans="1:21" ht="12.75" customHeight="1" thickBot="1" x14ac:dyDescent="0.3">
      <c r="A19" s="30" t="s">
        <v>11</v>
      </c>
      <c r="B19" s="31">
        <v>45844</v>
      </c>
      <c r="C19" s="31">
        <v>45844</v>
      </c>
      <c r="D19" s="32">
        <v>45845.061145829997</v>
      </c>
      <c r="E19" s="33" t="s">
        <v>17</v>
      </c>
      <c r="F19" s="33" t="s">
        <v>103</v>
      </c>
      <c r="G19" s="29" t="s">
        <v>7</v>
      </c>
      <c r="H19" s="28"/>
      <c r="I19" s="29" t="s">
        <v>64</v>
      </c>
      <c r="J19" s="28"/>
      <c r="K19" s="28"/>
      <c r="L19" s="28"/>
      <c r="M19" s="28"/>
      <c r="N19" s="28"/>
      <c r="O19" s="28"/>
      <c r="P19" s="28"/>
      <c r="Q19" s="29" t="s">
        <v>104</v>
      </c>
      <c r="R19" s="29" t="s">
        <v>108</v>
      </c>
      <c r="S19" s="29" t="s">
        <v>106</v>
      </c>
      <c r="T19" s="34">
        <v>2</v>
      </c>
      <c r="U19" s="36" t="s">
        <v>109</v>
      </c>
    </row>
    <row r="20" spans="1:21" ht="12.75" customHeight="1" thickBot="1" x14ac:dyDescent="0.3">
      <c r="A20" s="30" t="s">
        <v>11</v>
      </c>
      <c r="B20" s="31">
        <v>45844</v>
      </c>
      <c r="C20" s="31">
        <v>45844</v>
      </c>
      <c r="D20" s="32">
        <v>45845.06024305</v>
      </c>
      <c r="E20" s="33" t="s">
        <v>17</v>
      </c>
      <c r="F20" s="33" t="s">
        <v>103</v>
      </c>
      <c r="G20" s="29" t="s">
        <v>7</v>
      </c>
      <c r="H20" s="28"/>
      <c r="I20" s="29" t="s">
        <v>64</v>
      </c>
      <c r="J20" s="28"/>
      <c r="K20" s="28"/>
      <c r="L20" s="28"/>
      <c r="M20" s="28"/>
      <c r="N20" s="28"/>
      <c r="O20" s="28"/>
      <c r="P20" s="28"/>
      <c r="Q20" s="29" t="s">
        <v>110</v>
      </c>
      <c r="R20" s="29" t="s">
        <v>111</v>
      </c>
      <c r="S20" s="29" t="s">
        <v>106</v>
      </c>
      <c r="T20" s="34">
        <v>1.5</v>
      </c>
      <c r="U20" s="36" t="s">
        <v>112</v>
      </c>
    </row>
    <row r="21" spans="1:21" ht="12.75" customHeight="1" thickBot="1" x14ac:dyDescent="0.3">
      <c r="A21" s="30" t="s">
        <v>11</v>
      </c>
      <c r="B21" s="31">
        <v>45844</v>
      </c>
      <c r="C21" s="31">
        <v>45844</v>
      </c>
      <c r="D21" s="32">
        <v>45845.060960640003</v>
      </c>
      <c r="E21" s="33" t="s">
        <v>17</v>
      </c>
      <c r="F21" s="33" t="s">
        <v>103</v>
      </c>
      <c r="G21" s="29" t="s">
        <v>7</v>
      </c>
      <c r="H21" s="28"/>
      <c r="I21" s="29" t="s">
        <v>64</v>
      </c>
      <c r="J21" s="28"/>
      <c r="K21" s="28"/>
      <c r="L21" s="28"/>
      <c r="M21" s="28"/>
      <c r="N21" s="28"/>
      <c r="O21" s="28"/>
      <c r="P21" s="28"/>
      <c r="Q21" s="29" t="s">
        <v>113</v>
      </c>
      <c r="R21" s="29" t="s">
        <v>114</v>
      </c>
      <c r="S21" s="29" t="s">
        <v>106</v>
      </c>
      <c r="T21" s="34">
        <v>2</v>
      </c>
      <c r="U21" s="36" t="s">
        <v>115</v>
      </c>
    </row>
    <row r="22" spans="1:21" ht="12.75" customHeight="1" thickBot="1" x14ac:dyDescent="0.3">
      <c r="A22" s="30" t="s">
        <v>11</v>
      </c>
      <c r="B22" s="31">
        <v>45844</v>
      </c>
      <c r="C22" s="31">
        <v>45844</v>
      </c>
      <c r="D22" s="32">
        <v>45845.061851849998</v>
      </c>
      <c r="E22" s="33" t="s">
        <v>17</v>
      </c>
      <c r="F22" s="33" t="s">
        <v>103</v>
      </c>
      <c r="G22" s="29" t="s">
        <v>7</v>
      </c>
      <c r="H22" s="28"/>
      <c r="I22" s="29" t="s">
        <v>64</v>
      </c>
      <c r="J22" s="28"/>
      <c r="K22" s="28"/>
      <c r="L22" s="28"/>
      <c r="M22" s="28"/>
      <c r="N22" s="28"/>
      <c r="O22" s="28"/>
      <c r="P22" s="28"/>
      <c r="Q22" s="29" t="s">
        <v>116</v>
      </c>
      <c r="R22" s="29" t="s">
        <v>117</v>
      </c>
      <c r="S22" s="29" t="s">
        <v>106</v>
      </c>
      <c r="T22" s="34">
        <v>2</v>
      </c>
      <c r="U22" s="36" t="s">
        <v>118</v>
      </c>
    </row>
    <row r="23" spans="1:21" ht="12.75" customHeight="1" thickBot="1" x14ac:dyDescent="0.3">
      <c r="A23" s="30" t="s">
        <v>11</v>
      </c>
      <c r="B23" s="31">
        <v>45844</v>
      </c>
      <c r="C23" s="31">
        <v>45844</v>
      </c>
      <c r="D23" s="32">
        <v>45847.505937499998</v>
      </c>
      <c r="E23" s="33" t="s">
        <v>18</v>
      </c>
      <c r="F23" s="33" t="s">
        <v>119</v>
      </c>
      <c r="G23" s="29" t="s">
        <v>6</v>
      </c>
      <c r="H23" s="29" t="s">
        <v>63</v>
      </c>
      <c r="I23" s="29" t="s">
        <v>64</v>
      </c>
      <c r="J23" s="28"/>
      <c r="K23" s="29" t="s">
        <v>120</v>
      </c>
      <c r="L23" s="29" t="s">
        <v>63</v>
      </c>
      <c r="M23" s="29" t="s">
        <v>121</v>
      </c>
      <c r="N23" s="29" t="s">
        <v>85</v>
      </c>
      <c r="O23" s="29" t="s">
        <v>68</v>
      </c>
      <c r="P23" s="28"/>
      <c r="Q23" s="29" t="s">
        <v>69</v>
      </c>
      <c r="R23" s="28"/>
      <c r="S23" s="29" t="s">
        <v>86</v>
      </c>
      <c r="T23" s="34">
        <v>1.5</v>
      </c>
      <c r="U23" s="36" t="s">
        <v>122</v>
      </c>
    </row>
    <row r="24" spans="1:21" ht="12.75" customHeight="1" thickBot="1" x14ac:dyDescent="0.3">
      <c r="A24" s="30" t="s">
        <v>11</v>
      </c>
      <c r="B24" s="31">
        <v>45844</v>
      </c>
      <c r="C24" s="31">
        <v>45844</v>
      </c>
      <c r="D24" s="32">
        <v>45847.505057870003</v>
      </c>
      <c r="E24" s="33" t="s">
        <v>18</v>
      </c>
      <c r="F24" s="33" t="s">
        <v>119</v>
      </c>
      <c r="G24" s="29" t="s">
        <v>6</v>
      </c>
      <c r="H24" s="29" t="s">
        <v>63</v>
      </c>
      <c r="I24" s="29" t="s">
        <v>64</v>
      </c>
      <c r="J24" s="28"/>
      <c r="K24" s="29" t="s">
        <v>123</v>
      </c>
      <c r="L24" s="29" t="s">
        <v>63</v>
      </c>
      <c r="M24" s="29" t="s">
        <v>121</v>
      </c>
      <c r="N24" s="29" t="s">
        <v>85</v>
      </c>
      <c r="O24" s="29" t="s">
        <v>68</v>
      </c>
      <c r="P24" s="28"/>
      <c r="Q24" s="29" t="s">
        <v>69</v>
      </c>
      <c r="R24" s="28"/>
      <c r="S24" s="29" t="s">
        <v>86</v>
      </c>
      <c r="T24" s="34">
        <v>1.5</v>
      </c>
      <c r="U24" s="36" t="s">
        <v>124</v>
      </c>
    </row>
    <row r="25" spans="1:21" ht="12.75" customHeight="1" thickBot="1" x14ac:dyDescent="0.3">
      <c r="A25" s="30" t="s">
        <v>11</v>
      </c>
      <c r="B25" s="31">
        <v>45844</v>
      </c>
      <c r="C25" s="31">
        <v>45844</v>
      </c>
      <c r="D25" s="32">
        <v>45847.504027770003</v>
      </c>
      <c r="E25" s="33" t="s">
        <v>18</v>
      </c>
      <c r="F25" s="33" t="s">
        <v>119</v>
      </c>
      <c r="G25" s="29" t="s">
        <v>6</v>
      </c>
      <c r="H25" s="29" t="s">
        <v>63</v>
      </c>
      <c r="I25" s="29" t="s">
        <v>64</v>
      </c>
      <c r="J25" s="28"/>
      <c r="K25" s="29" t="s">
        <v>125</v>
      </c>
      <c r="L25" s="29" t="s">
        <v>63</v>
      </c>
      <c r="M25" s="29" t="s">
        <v>126</v>
      </c>
      <c r="N25" s="29" t="s">
        <v>85</v>
      </c>
      <c r="O25" s="29" t="s">
        <v>68</v>
      </c>
      <c r="P25" s="28"/>
      <c r="Q25" s="29" t="s">
        <v>69</v>
      </c>
      <c r="R25" s="28"/>
      <c r="S25" s="29" t="s">
        <v>86</v>
      </c>
      <c r="T25" s="34">
        <v>1.5</v>
      </c>
      <c r="U25" s="36" t="s">
        <v>127</v>
      </c>
    </row>
    <row r="26" spans="1:21" ht="12.75" customHeight="1" thickBot="1" x14ac:dyDescent="0.3">
      <c r="A26" s="30" t="s">
        <v>11</v>
      </c>
      <c r="B26" s="31">
        <v>45844</v>
      </c>
      <c r="C26" s="31">
        <v>45844</v>
      </c>
      <c r="D26" s="32">
        <v>45850.477476849999</v>
      </c>
      <c r="E26" s="33" t="s">
        <v>18</v>
      </c>
      <c r="F26" s="33" t="s">
        <v>119</v>
      </c>
      <c r="G26" s="29" t="s">
        <v>6</v>
      </c>
      <c r="H26" s="29" t="s">
        <v>63</v>
      </c>
      <c r="I26" s="29" t="s">
        <v>64</v>
      </c>
      <c r="J26" s="28"/>
      <c r="K26" s="29" t="s">
        <v>128</v>
      </c>
      <c r="L26" s="29" t="s">
        <v>63</v>
      </c>
      <c r="M26" s="29" t="s">
        <v>129</v>
      </c>
      <c r="N26" s="29" t="s">
        <v>67</v>
      </c>
      <c r="O26" s="29" t="s">
        <v>68</v>
      </c>
      <c r="P26" s="28"/>
      <c r="Q26" s="29" t="s">
        <v>69</v>
      </c>
      <c r="R26" s="28"/>
      <c r="S26" s="29" t="s">
        <v>70</v>
      </c>
      <c r="T26" s="34">
        <v>2.5</v>
      </c>
      <c r="U26" s="36" t="s">
        <v>130</v>
      </c>
    </row>
    <row r="27" spans="1:21" ht="12.75" customHeight="1" thickBot="1" x14ac:dyDescent="0.3">
      <c r="A27" s="30" t="s">
        <v>11</v>
      </c>
      <c r="B27" s="31">
        <v>45844</v>
      </c>
      <c r="C27" s="31">
        <v>45844</v>
      </c>
      <c r="D27" s="32">
        <v>45845.689803239999</v>
      </c>
      <c r="E27" s="33" t="s">
        <v>18</v>
      </c>
      <c r="F27" s="33" t="s">
        <v>119</v>
      </c>
      <c r="G27" s="29" t="s">
        <v>6</v>
      </c>
      <c r="H27" s="29" t="s">
        <v>63</v>
      </c>
      <c r="I27" s="29" t="s">
        <v>64</v>
      </c>
      <c r="J27" s="28"/>
      <c r="K27" s="29" t="s">
        <v>131</v>
      </c>
      <c r="L27" s="29" t="s">
        <v>63</v>
      </c>
      <c r="M27" s="29" t="s">
        <v>132</v>
      </c>
      <c r="N27" s="29" t="s">
        <v>67</v>
      </c>
      <c r="O27" s="29" t="s">
        <v>68</v>
      </c>
      <c r="P27" s="28"/>
      <c r="Q27" s="29" t="s">
        <v>69</v>
      </c>
      <c r="R27" s="28"/>
      <c r="S27" s="29" t="s">
        <v>70</v>
      </c>
      <c r="T27" s="34">
        <v>0.5</v>
      </c>
      <c r="U27" s="36" t="s">
        <v>133</v>
      </c>
    </row>
    <row r="28" spans="1:21" ht="13" thickBot="1" x14ac:dyDescent="0.3">
      <c r="A28" s="30" t="s">
        <v>11</v>
      </c>
      <c r="B28" s="31">
        <v>45844</v>
      </c>
      <c r="C28" s="31">
        <v>45844</v>
      </c>
      <c r="D28" s="32">
        <v>45847.503252310002</v>
      </c>
      <c r="E28" s="33" t="s">
        <v>18</v>
      </c>
      <c r="F28" s="33" t="s">
        <v>119</v>
      </c>
      <c r="G28" s="29" t="s">
        <v>6</v>
      </c>
      <c r="H28" s="29" t="s">
        <v>63</v>
      </c>
      <c r="I28" s="29" t="s">
        <v>64</v>
      </c>
      <c r="J28" s="28"/>
      <c r="K28" s="29" t="s">
        <v>134</v>
      </c>
      <c r="L28" s="29" t="s">
        <v>63</v>
      </c>
      <c r="M28" s="29" t="s">
        <v>121</v>
      </c>
      <c r="N28" s="29" t="s">
        <v>85</v>
      </c>
      <c r="O28" s="29" t="s">
        <v>68</v>
      </c>
      <c r="P28" s="28"/>
      <c r="Q28" s="29" t="s">
        <v>69</v>
      </c>
      <c r="R28" s="28"/>
      <c r="S28" s="29" t="s">
        <v>86</v>
      </c>
      <c r="T28" s="34">
        <v>1.5</v>
      </c>
      <c r="U28" s="36" t="s">
        <v>135</v>
      </c>
    </row>
    <row r="29" spans="1:21" ht="13" thickBot="1" x14ac:dyDescent="0.3">
      <c r="A29" s="30" t="s">
        <v>11</v>
      </c>
      <c r="B29" s="31">
        <v>45844</v>
      </c>
      <c r="C29" s="31">
        <v>45844</v>
      </c>
      <c r="D29" s="32">
        <v>45844.722870370002</v>
      </c>
      <c r="E29" s="33" t="s">
        <v>19</v>
      </c>
      <c r="F29" s="33" t="s">
        <v>136</v>
      </c>
      <c r="G29" s="29" t="s">
        <v>6</v>
      </c>
      <c r="H29" s="29" t="s">
        <v>63</v>
      </c>
      <c r="I29" s="29" t="s">
        <v>64</v>
      </c>
      <c r="J29" s="28"/>
      <c r="K29" s="29" t="s">
        <v>137</v>
      </c>
      <c r="L29" s="29" t="s">
        <v>63</v>
      </c>
      <c r="M29" s="29" t="s">
        <v>121</v>
      </c>
      <c r="N29" s="29" t="s">
        <v>85</v>
      </c>
      <c r="O29" s="29" t="s">
        <v>68</v>
      </c>
      <c r="P29" s="28"/>
      <c r="Q29" s="29" t="s">
        <v>69</v>
      </c>
      <c r="R29" s="28"/>
      <c r="S29" s="29" t="s">
        <v>86</v>
      </c>
      <c r="T29" s="34">
        <v>3</v>
      </c>
      <c r="U29" s="36" t="s">
        <v>138</v>
      </c>
    </row>
    <row r="30" spans="1:21" ht="13" thickBot="1" x14ac:dyDescent="0.3">
      <c r="A30" s="30" t="s">
        <v>11</v>
      </c>
      <c r="B30" s="31">
        <v>45844</v>
      </c>
      <c r="C30" s="31">
        <v>45844</v>
      </c>
      <c r="D30" s="32">
        <v>45844.71988425</v>
      </c>
      <c r="E30" s="33" t="s">
        <v>19</v>
      </c>
      <c r="F30" s="33" t="s">
        <v>136</v>
      </c>
      <c r="G30" s="29" t="s">
        <v>6</v>
      </c>
      <c r="H30" s="29" t="s">
        <v>63</v>
      </c>
      <c r="I30" s="29" t="s">
        <v>64</v>
      </c>
      <c r="J30" s="28"/>
      <c r="K30" s="29" t="s">
        <v>139</v>
      </c>
      <c r="L30" s="29" t="s">
        <v>63</v>
      </c>
      <c r="M30" s="29" t="s">
        <v>140</v>
      </c>
      <c r="N30" s="29" t="s">
        <v>85</v>
      </c>
      <c r="O30" s="29" t="s">
        <v>68</v>
      </c>
      <c r="P30" s="28"/>
      <c r="Q30" s="29" t="s">
        <v>69</v>
      </c>
      <c r="R30" s="28"/>
      <c r="S30" s="29" t="s">
        <v>86</v>
      </c>
      <c r="T30" s="34">
        <v>2</v>
      </c>
      <c r="U30" s="36" t="s">
        <v>141</v>
      </c>
    </row>
    <row r="31" spans="1:21" ht="13" thickBot="1" x14ac:dyDescent="0.3">
      <c r="A31" s="30" t="s">
        <v>11</v>
      </c>
      <c r="B31" s="31">
        <v>45844</v>
      </c>
      <c r="C31" s="31">
        <v>45844</v>
      </c>
      <c r="D31" s="32">
        <v>45844.721365739999</v>
      </c>
      <c r="E31" s="33" t="s">
        <v>19</v>
      </c>
      <c r="F31" s="33" t="s">
        <v>136</v>
      </c>
      <c r="G31" s="29" t="s">
        <v>6</v>
      </c>
      <c r="H31" s="29" t="s">
        <v>63</v>
      </c>
      <c r="I31" s="29" t="s">
        <v>64</v>
      </c>
      <c r="J31" s="28"/>
      <c r="K31" s="29" t="s">
        <v>142</v>
      </c>
      <c r="L31" s="29" t="s">
        <v>63</v>
      </c>
      <c r="M31" s="29" t="s">
        <v>143</v>
      </c>
      <c r="N31" s="29" t="s">
        <v>85</v>
      </c>
      <c r="O31" s="29" t="s">
        <v>68</v>
      </c>
      <c r="P31" s="28"/>
      <c r="Q31" s="29" t="s">
        <v>69</v>
      </c>
      <c r="R31" s="28"/>
      <c r="S31" s="29" t="s">
        <v>86</v>
      </c>
      <c r="T31" s="34">
        <v>2</v>
      </c>
      <c r="U31" s="36" t="s">
        <v>144</v>
      </c>
    </row>
    <row r="32" spans="1:21" ht="13" thickBot="1" x14ac:dyDescent="0.3">
      <c r="A32" s="30" t="s">
        <v>11</v>
      </c>
      <c r="B32" s="31">
        <v>45844</v>
      </c>
      <c r="C32" s="31">
        <v>45844</v>
      </c>
      <c r="D32" s="32">
        <v>45844.719328699997</v>
      </c>
      <c r="E32" s="33" t="s">
        <v>19</v>
      </c>
      <c r="F32" s="33" t="s">
        <v>136</v>
      </c>
      <c r="G32" s="29" t="s">
        <v>6</v>
      </c>
      <c r="H32" s="29" t="s">
        <v>63</v>
      </c>
      <c r="I32" s="29" t="s">
        <v>64</v>
      </c>
      <c r="J32" s="28"/>
      <c r="K32" s="29" t="s">
        <v>145</v>
      </c>
      <c r="L32" s="29" t="s">
        <v>63</v>
      </c>
      <c r="M32" s="29" t="s">
        <v>146</v>
      </c>
      <c r="N32" s="29" t="s">
        <v>85</v>
      </c>
      <c r="O32" s="29" t="s">
        <v>68</v>
      </c>
      <c r="P32" s="28"/>
      <c r="Q32" s="29" t="s">
        <v>69</v>
      </c>
      <c r="R32" s="28"/>
      <c r="S32" s="29" t="s">
        <v>86</v>
      </c>
      <c r="T32" s="34">
        <v>2</v>
      </c>
      <c r="U32" s="36" t="s">
        <v>147</v>
      </c>
    </row>
    <row r="33" spans="1:21" ht="13" thickBot="1" x14ac:dyDescent="0.3">
      <c r="A33" s="30" t="s">
        <v>11</v>
      </c>
      <c r="B33" s="31">
        <v>45844</v>
      </c>
      <c r="C33" s="31">
        <v>45844</v>
      </c>
      <c r="D33" s="32">
        <v>45844.839687500003</v>
      </c>
      <c r="E33" s="33" t="s">
        <v>20</v>
      </c>
      <c r="F33" s="33" t="s">
        <v>148</v>
      </c>
      <c r="G33" s="37"/>
      <c r="H33" s="28"/>
      <c r="I33" s="29" t="s">
        <v>64</v>
      </c>
      <c r="J33" s="28"/>
      <c r="K33" s="28"/>
      <c r="L33" s="28"/>
      <c r="M33" s="28"/>
      <c r="N33" s="28"/>
      <c r="O33" s="28"/>
      <c r="P33" s="28"/>
      <c r="Q33" s="29" t="s">
        <v>113</v>
      </c>
      <c r="R33" s="29" t="s">
        <v>149</v>
      </c>
      <c r="S33" s="29" t="s">
        <v>106</v>
      </c>
      <c r="T33" s="34">
        <v>9</v>
      </c>
      <c r="U33" s="36" t="s">
        <v>150</v>
      </c>
    </row>
    <row r="34" spans="1:21" ht="13" thickBot="1" x14ac:dyDescent="0.3">
      <c r="A34" s="30" t="s">
        <v>11</v>
      </c>
      <c r="B34" s="31">
        <v>45844</v>
      </c>
      <c r="C34" s="31">
        <v>45844</v>
      </c>
      <c r="D34" s="32">
        <v>45844.840185180001</v>
      </c>
      <c r="E34" s="33" t="s">
        <v>20</v>
      </c>
      <c r="F34" s="33" t="s">
        <v>148</v>
      </c>
      <c r="G34" s="37"/>
      <c r="H34" s="28"/>
      <c r="I34" s="29" t="s">
        <v>64</v>
      </c>
      <c r="J34" s="28"/>
      <c r="K34" s="28"/>
      <c r="L34" s="28"/>
      <c r="M34" s="28"/>
      <c r="N34" s="28"/>
      <c r="O34" s="28"/>
      <c r="P34" s="28"/>
      <c r="Q34" s="29" t="s">
        <v>151</v>
      </c>
      <c r="R34" s="29" t="s">
        <v>152</v>
      </c>
      <c r="S34" s="29" t="s">
        <v>106</v>
      </c>
      <c r="T34" s="34">
        <v>9</v>
      </c>
      <c r="U34" s="36" t="s">
        <v>153</v>
      </c>
    </row>
    <row r="35" spans="1:21" ht="13" thickBot="1" x14ac:dyDescent="0.3">
      <c r="A35" s="30" t="s">
        <v>11</v>
      </c>
      <c r="B35" s="31">
        <v>45844</v>
      </c>
      <c r="C35" s="31">
        <v>45844</v>
      </c>
      <c r="D35" s="32">
        <v>45850.654664349997</v>
      </c>
      <c r="E35" s="33" t="s">
        <v>20</v>
      </c>
      <c r="F35" s="33" t="s">
        <v>148</v>
      </c>
      <c r="G35" s="29" t="s">
        <v>6</v>
      </c>
      <c r="H35" s="28"/>
      <c r="I35" s="29" t="s">
        <v>64</v>
      </c>
      <c r="J35" s="28"/>
      <c r="K35" s="28"/>
      <c r="L35" s="28"/>
      <c r="M35" s="28"/>
      <c r="N35" s="28"/>
      <c r="O35" s="28"/>
      <c r="P35" s="28"/>
      <c r="Q35" s="29" t="s">
        <v>113</v>
      </c>
      <c r="R35" s="29" t="s">
        <v>154</v>
      </c>
      <c r="S35" s="29" t="s">
        <v>106</v>
      </c>
      <c r="T35" s="34">
        <v>-9</v>
      </c>
      <c r="U35" s="36" t="s">
        <v>155</v>
      </c>
    </row>
    <row r="36" spans="1:21" ht="13" thickBot="1" x14ac:dyDescent="0.3">
      <c r="A36" s="30" t="s">
        <v>11</v>
      </c>
      <c r="B36" s="31">
        <v>45844</v>
      </c>
      <c r="C36" s="31">
        <v>45844</v>
      </c>
      <c r="D36" s="32">
        <v>45845.066874999997</v>
      </c>
      <c r="E36" s="33" t="s">
        <v>21</v>
      </c>
      <c r="F36" s="33" t="s">
        <v>156</v>
      </c>
      <c r="G36" s="29" t="s">
        <v>7</v>
      </c>
      <c r="H36" s="29" t="s">
        <v>63</v>
      </c>
      <c r="I36" s="29" t="s">
        <v>64</v>
      </c>
      <c r="J36" s="28"/>
      <c r="K36" s="29" t="s">
        <v>79</v>
      </c>
      <c r="L36" s="29" t="s">
        <v>63</v>
      </c>
      <c r="M36" s="29" t="s">
        <v>80</v>
      </c>
      <c r="N36" s="29" t="s">
        <v>67</v>
      </c>
      <c r="O36" s="29" t="s">
        <v>68</v>
      </c>
      <c r="P36" s="28"/>
      <c r="Q36" s="29" t="s">
        <v>69</v>
      </c>
      <c r="R36" s="28"/>
      <c r="S36" s="29" t="s">
        <v>70</v>
      </c>
      <c r="T36" s="34">
        <v>9</v>
      </c>
      <c r="U36" s="36" t="s">
        <v>157</v>
      </c>
    </row>
    <row r="37" spans="1:21" ht="13" thickBot="1" x14ac:dyDescent="0.3">
      <c r="A37" s="30" t="s">
        <v>11</v>
      </c>
      <c r="B37" s="31">
        <v>45844</v>
      </c>
      <c r="C37" s="31">
        <v>45844</v>
      </c>
      <c r="D37" s="32">
        <v>45845.066666660001</v>
      </c>
      <c r="E37" s="33" t="s">
        <v>22</v>
      </c>
      <c r="F37" s="33" t="s">
        <v>22</v>
      </c>
      <c r="G37" s="29" t="s">
        <v>7</v>
      </c>
      <c r="H37" s="29" t="s">
        <v>63</v>
      </c>
      <c r="I37" s="29" t="s">
        <v>64</v>
      </c>
      <c r="J37" s="28"/>
      <c r="K37" s="29" t="s">
        <v>79</v>
      </c>
      <c r="L37" s="29" t="s">
        <v>63</v>
      </c>
      <c r="M37" s="29" t="s">
        <v>80</v>
      </c>
      <c r="N37" s="29" t="s">
        <v>67</v>
      </c>
      <c r="O37" s="29" t="s">
        <v>68</v>
      </c>
      <c r="P37" s="28"/>
      <c r="Q37" s="29" t="s">
        <v>69</v>
      </c>
      <c r="R37" s="28"/>
      <c r="S37" s="29" t="s">
        <v>70</v>
      </c>
      <c r="T37" s="34">
        <v>9</v>
      </c>
      <c r="U37" s="36" t="s">
        <v>158</v>
      </c>
    </row>
    <row r="38" spans="1:21" ht="13" thickBot="1" x14ac:dyDescent="0.3">
      <c r="A38" s="30" t="s">
        <v>11</v>
      </c>
      <c r="B38" s="31">
        <v>45844</v>
      </c>
      <c r="C38" s="31">
        <v>45844</v>
      </c>
      <c r="D38" s="32">
        <v>45845.517175920002</v>
      </c>
      <c r="E38" s="33" t="s">
        <v>23</v>
      </c>
      <c r="F38" s="33" t="s">
        <v>159</v>
      </c>
      <c r="G38" s="37"/>
      <c r="H38" s="28"/>
      <c r="I38" s="29" t="s">
        <v>64</v>
      </c>
      <c r="J38" s="28"/>
      <c r="K38" s="29" t="s">
        <v>160</v>
      </c>
      <c r="L38" s="29" t="s">
        <v>63</v>
      </c>
      <c r="M38" s="29" t="s">
        <v>161</v>
      </c>
      <c r="N38" s="29" t="s">
        <v>67</v>
      </c>
      <c r="O38" s="29" t="s">
        <v>68</v>
      </c>
      <c r="P38" s="28"/>
      <c r="Q38" s="29" t="s">
        <v>69</v>
      </c>
      <c r="R38" s="28"/>
      <c r="S38" s="29" t="s">
        <v>70</v>
      </c>
      <c r="T38" s="34">
        <v>9</v>
      </c>
      <c r="U38" s="36" t="s">
        <v>162</v>
      </c>
    </row>
    <row r="39" spans="1:21" ht="13" thickBot="1" x14ac:dyDescent="0.3">
      <c r="A39" s="30" t="s">
        <v>11</v>
      </c>
      <c r="B39" s="31">
        <v>45844</v>
      </c>
      <c r="C39" s="31">
        <v>45844</v>
      </c>
      <c r="D39" s="32">
        <v>45850.970011570003</v>
      </c>
      <c r="E39" s="33" t="s">
        <v>24</v>
      </c>
      <c r="F39" s="33" t="s">
        <v>163</v>
      </c>
      <c r="G39" s="29" t="s">
        <v>6</v>
      </c>
      <c r="H39" s="29" t="s">
        <v>63</v>
      </c>
      <c r="I39" s="29" t="s">
        <v>64</v>
      </c>
      <c r="J39" s="28"/>
      <c r="K39" s="29" t="s">
        <v>65</v>
      </c>
      <c r="L39" s="29" t="s">
        <v>63</v>
      </c>
      <c r="M39" s="29" t="s">
        <v>66</v>
      </c>
      <c r="N39" s="29" t="s">
        <v>67</v>
      </c>
      <c r="O39" s="29" t="s">
        <v>68</v>
      </c>
      <c r="P39" s="28"/>
      <c r="Q39" s="29" t="s">
        <v>69</v>
      </c>
      <c r="R39" s="28"/>
      <c r="S39" s="29" t="s">
        <v>70</v>
      </c>
      <c r="T39" s="34">
        <v>3</v>
      </c>
      <c r="U39" s="36" t="s">
        <v>164</v>
      </c>
    </row>
    <row r="40" spans="1:21" ht="13" thickBot="1" x14ac:dyDescent="0.3">
      <c r="A40" s="30" t="s">
        <v>11</v>
      </c>
      <c r="B40" s="31">
        <v>45844</v>
      </c>
      <c r="C40" s="31">
        <v>45844</v>
      </c>
      <c r="D40" s="32">
        <v>45850.976527769999</v>
      </c>
      <c r="E40" s="33" t="s">
        <v>24</v>
      </c>
      <c r="F40" s="33" t="s">
        <v>163</v>
      </c>
      <c r="G40" s="29" t="s">
        <v>6</v>
      </c>
      <c r="H40" s="29" t="s">
        <v>63</v>
      </c>
      <c r="I40" s="29" t="s">
        <v>64</v>
      </c>
      <c r="J40" s="28"/>
      <c r="K40" s="29" t="s">
        <v>72</v>
      </c>
      <c r="L40" s="29" t="s">
        <v>63</v>
      </c>
      <c r="M40" s="29" t="s">
        <v>73</v>
      </c>
      <c r="N40" s="29" t="s">
        <v>67</v>
      </c>
      <c r="O40" s="29" t="s">
        <v>68</v>
      </c>
      <c r="P40" s="28"/>
      <c r="Q40" s="29" t="s">
        <v>69</v>
      </c>
      <c r="R40" s="28"/>
      <c r="S40" s="29" t="s">
        <v>70</v>
      </c>
      <c r="T40" s="34">
        <v>3</v>
      </c>
      <c r="U40" s="36" t="s">
        <v>165</v>
      </c>
    </row>
    <row r="41" spans="1:21" ht="13" thickBot="1" x14ac:dyDescent="0.3">
      <c r="A41" s="30" t="s">
        <v>11</v>
      </c>
      <c r="B41" s="31">
        <v>45844</v>
      </c>
      <c r="C41" s="31">
        <v>45844</v>
      </c>
      <c r="D41" s="32">
        <v>45850.973506939998</v>
      </c>
      <c r="E41" s="33" t="s">
        <v>24</v>
      </c>
      <c r="F41" s="33" t="s">
        <v>163</v>
      </c>
      <c r="G41" s="29" t="s">
        <v>6</v>
      </c>
      <c r="H41" s="29" t="s">
        <v>63</v>
      </c>
      <c r="I41" s="29" t="s">
        <v>64</v>
      </c>
      <c r="J41" s="28"/>
      <c r="K41" s="29" t="s">
        <v>75</v>
      </c>
      <c r="L41" s="29" t="s">
        <v>63</v>
      </c>
      <c r="M41" s="29" t="s">
        <v>76</v>
      </c>
      <c r="N41" s="29" t="s">
        <v>67</v>
      </c>
      <c r="O41" s="29" t="s">
        <v>68</v>
      </c>
      <c r="P41" s="28"/>
      <c r="Q41" s="29" t="s">
        <v>69</v>
      </c>
      <c r="R41" s="28"/>
      <c r="S41" s="29" t="s">
        <v>70</v>
      </c>
      <c r="T41" s="34">
        <v>3</v>
      </c>
      <c r="U41" s="36" t="s">
        <v>166</v>
      </c>
    </row>
    <row r="42" spans="1:21" ht="13" thickBot="1" x14ac:dyDescent="0.3">
      <c r="A42" s="30" t="s">
        <v>11</v>
      </c>
      <c r="B42" s="31">
        <v>45844</v>
      </c>
      <c r="C42" s="31">
        <v>45844</v>
      </c>
      <c r="D42" s="32">
        <v>45845.52504629</v>
      </c>
      <c r="E42" s="33" t="s">
        <v>25</v>
      </c>
      <c r="F42" s="33" t="s">
        <v>167</v>
      </c>
      <c r="G42" s="37"/>
      <c r="H42" s="28"/>
      <c r="I42" s="29" t="s">
        <v>64</v>
      </c>
      <c r="J42" s="28"/>
      <c r="K42" s="29" t="s">
        <v>168</v>
      </c>
      <c r="L42" s="29" t="s">
        <v>63</v>
      </c>
      <c r="M42" s="29" t="s">
        <v>169</v>
      </c>
      <c r="N42" s="29" t="s">
        <v>67</v>
      </c>
      <c r="O42" s="29" t="s">
        <v>68</v>
      </c>
      <c r="P42" s="28"/>
      <c r="Q42" s="29" t="s">
        <v>69</v>
      </c>
      <c r="R42" s="28"/>
      <c r="S42" s="29" t="s">
        <v>70</v>
      </c>
      <c r="T42" s="34">
        <v>9</v>
      </c>
      <c r="U42" s="36" t="s">
        <v>170</v>
      </c>
    </row>
    <row r="43" spans="1:21" ht="13" thickBot="1" x14ac:dyDescent="0.3">
      <c r="A43" s="30" t="s">
        <v>11</v>
      </c>
      <c r="B43" s="31">
        <v>45844</v>
      </c>
      <c r="C43" s="31">
        <v>45844</v>
      </c>
      <c r="D43" s="32">
        <v>45847.505624999998</v>
      </c>
      <c r="E43" s="33" t="s">
        <v>26</v>
      </c>
      <c r="F43" s="33" t="s">
        <v>171</v>
      </c>
      <c r="G43" s="29" t="s">
        <v>6</v>
      </c>
      <c r="H43" s="29" t="s">
        <v>63</v>
      </c>
      <c r="I43" s="29" t="s">
        <v>172</v>
      </c>
      <c r="J43" s="28"/>
      <c r="K43" s="29" t="s">
        <v>120</v>
      </c>
      <c r="L43" s="29" t="s">
        <v>63</v>
      </c>
      <c r="M43" s="29" t="s">
        <v>121</v>
      </c>
      <c r="N43" s="29" t="s">
        <v>85</v>
      </c>
      <c r="O43" s="29" t="s">
        <v>68</v>
      </c>
      <c r="P43" s="28"/>
      <c r="Q43" s="29" t="s">
        <v>69</v>
      </c>
      <c r="R43" s="28"/>
      <c r="S43" s="29" t="s">
        <v>86</v>
      </c>
      <c r="T43" s="34">
        <v>1.5</v>
      </c>
      <c r="U43" s="36" t="s">
        <v>173</v>
      </c>
    </row>
    <row r="44" spans="1:21" ht="13" thickBot="1" x14ac:dyDescent="0.3">
      <c r="A44" s="30" t="s">
        <v>11</v>
      </c>
      <c r="B44" s="31">
        <v>45844</v>
      </c>
      <c r="C44" s="31">
        <v>45844</v>
      </c>
      <c r="D44" s="32">
        <v>45847.504236109999</v>
      </c>
      <c r="E44" s="33" t="s">
        <v>26</v>
      </c>
      <c r="F44" s="33" t="s">
        <v>171</v>
      </c>
      <c r="G44" s="29" t="s">
        <v>6</v>
      </c>
      <c r="H44" s="29" t="s">
        <v>63</v>
      </c>
      <c r="I44" s="29" t="s">
        <v>172</v>
      </c>
      <c r="J44" s="28"/>
      <c r="K44" s="29" t="s">
        <v>125</v>
      </c>
      <c r="L44" s="29" t="s">
        <v>63</v>
      </c>
      <c r="M44" s="29" t="s">
        <v>126</v>
      </c>
      <c r="N44" s="29" t="s">
        <v>85</v>
      </c>
      <c r="O44" s="29" t="s">
        <v>68</v>
      </c>
      <c r="P44" s="28"/>
      <c r="Q44" s="29" t="s">
        <v>69</v>
      </c>
      <c r="R44" s="28"/>
      <c r="S44" s="29" t="s">
        <v>86</v>
      </c>
      <c r="T44" s="34">
        <v>1.5</v>
      </c>
      <c r="U44" s="36" t="s">
        <v>174</v>
      </c>
    </row>
    <row r="45" spans="1:21" ht="13" thickBot="1" x14ac:dyDescent="0.3">
      <c r="A45" s="30" t="s">
        <v>11</v>
      </c>
      <c r="B45" s="31">
        <v>45844</v>
      </c>
      <c r="C45" s="31">
        <v>45844</v>
      </c>
      <c r="D45" s="32">
        <v>45850.47777777</v>
      </c>
      <c r="E45" s="33" t="s">
        <v>26</v>
      </c>
      <c r="F45" s="33" t="s">
        <v>171</v>
      </c>
      <c r="G45" s="29" t="s">
        <v>6</v>
      </c>
      <c r="H45" s="29" t="s">
        <v>63</v>
      </c>
      <c r="I45" s="29" t="s">
        <v>172</v>
      </c>
      <c r="J45" s="28"/>
      <c r="K45" s="29" t="s">
        <v>128</v>
      </c>
      <c r="L45" s="29" t="s">
        <v>63</v>
      </c>
      <c r="M45" s="29" t="s">
        <v>129</v>
      </c>
      <c r="N45" s="29" t="s">
        <v>67</v>
      </c>
      <c r="O45" s="29" t="s">
        <v>68</v>
      </c>
      <c r="P45" s="28"/>
      <c r="Q45" s="29" t="s">
        <v>69</v>
      </c>
      <c r="R45" s="28"/>
      <c r="S45" s="29" t="s">
        <v>70</v>
      </c>
      <c r="T45" s="34">
        <v>2.5</v>
      </c>
      <c r="U45" s="36" t="s">
        <v>175</v>
      </c>
    </row>
    <row r="46" spans="1:21" ht="13" thickBot="1" x14ac:dyDescent="0.3">
      <c r="A46" s="30" t="s">
        <v>11</v>
      </c>
      <c r="B46" s="31">
        <v>45844</v>
      </c>
      <c r="C46" s="31">
        <v>45844</v>
      </c>
      <c r="D46" s="32">
        <v>45847.505277769997</v>
      </c>
      <c r="E46" s="33" t="s">
        <v>26</v>
      </c>
      <c r="F46" s="33" t="s">
        <v>171</v>
      </c>
      <c r="G46" s="29" t="s">
        <v>6</v>
      </c>
      <c r="H46" s="29" t="s">
        <v>63</v>
      </c>
      <c r="I46" s="29" t="s">
        <v>172</v>
      </c>
      <c r="J46" s="28"/>
      <c r="K46" s="29" t="s">
        <v>123</v>
      </c>
      <c r="L46" s="29" t="s">
        <v>63</v>
      </c>
      <c r="M46" s="29" t="s">
        <v>121</v>
      </c>
      <c r="N46" s="29" t="s">
        <v>85</v>
      </c>
      <c r="O46" s="29" t="s">
        <v>68</v>
      </c>
      <c r="P46" s="28"/>
      <c r="Q46" s="29" t="s">
        <v>69</v>
      </c>
      <c r="R46" s="28"/>
      <c r="S46" s="29" t="s">
        <v>86</v>
      </c>
      <c r="T46" s="34">
        <v>1.5</v>
      </c>
      <c r="U46" s="36" t="s">
        <v>176</v>
      </c>
    </row>
    <row r="47" spans="1:21" ht="13" thickBot="1" x14ac:dyDescent="0.3">
      <c r="A47" s="30" t="s">
        <v>11</v>
      </c>
      <c r="B47" s="31">
        <v>45844</v>
      </c>
      <c r="C47" s="31">
        <v>45844</v>
      </c>
      <c r="D47" s="32">
        <v>45847.50346064</v>
      </c>
      <c r="E47" s="33" t="s">
        <v>26</v>
      </c>
      <c r="F47" s="33" t="s">
        <v>171</v>
      </c>
      <c r="G47" s="29" t="s">
        <v>6</v>
      </c>
      <c r="H47" s="29" t="s">
        <v>63</v>
      </c>
      <c r="I47" s="29" t="s">
        <v>172</v>
      </c>
      <c r="J47" s="28"/>
      <c r="K47" s="29" t="s">
        <v>134</v>
      </c>
      <c r="L47" s="29" t="s">
        <v>63</v>
      </c>
      <c r="M47" s="29" t="s">
        <v>121</v>
      </c>
      <c r="N47" s="29" t="s">
        <v>85</v>
      </c>
      <c r="O47" s="29" t="s">
        <v>68</v>
      </c>
      <c r="P47" s="28"/>
      <c r="Q47" s="29" t="s">
        <v>69</v>
      </c>
      <c r="R47" s="28"/>
      <c r="S47" s="29" t="s">
        <v>86</v>
      </c>
      <c r="T47" s="34">
        <v>1.5</v>
      </c>
      <c r="U47" s="36" t="s">
        <v>177</v>
      </c>
    </row>
    <row r="48" spans="1:21" ht="13" thickBot="1" x14ac:dyDescent="0.3">
      <c r="A48" s="30" t="s">
        <v>11</v>
      </c>
      <c r="B48" s="31">
        <v>45844</v>
      </c>
      <c r="C48" s="31">
        <v>45844</v>
      </c>
      <c r="D48" s="32">
        <v>45847.501006940001</v>
      </c>
      <c r="E48" s="33" t="s">
        <v>26</v>
      </c>
      <c r="F48" s="33" t="s">
        <v>171</v>
      </c>
      <c r="G48" s="29" t="s">
        <v>6</v>
      </c>
      <c r="H48" s="29" t="s">
        <v>63</v>
      </c>
      <c r="I48" s="29" t="s">
        <v>172</v>
      </c>
      <c r="J48" s="28"/>
      <c r="K48" s="29" t="s">
        <v>131</v>
      </c>
      <c r="L48" s="29" t="s">
        <v>63</v>
      </c>
      <c r="M48" s="29" t="s">
        <v>132</v>
      </c>
      <c r="N48" s="29" t="s">
        <v>67</v>
      </c>
      <c r="O48" s="29" t="s">
        <v>68</v>
      </c>
      <c r="P48" s="28"/>
      <c r="Q48" s="29" t="s">
        <v>69</v>
      </c>
      <c r="R48" s="28"/>
      <c r="S48" s="29" t="s">
        <v>70</v>
      </c>
      <c r="T48" s="34">
        <v>0.5</v>
      </c>
      <c r="U48" s="36" t="s">
        <v>178</v>
      </c>
    </row>
    <row r="49" spans="1:21" ht="13" thickBot="1" x14ac:dyDescent="0.3">
      <c r="A49" s="30" t="s">
        <v>11</v>
      </c>
      <c r="B49" s="31">
        <v>45845</v>
      </c>
      <c r="C49" s="31">
        <v>45845</v>
      </c>
      <c r="D49" s="32">
        <v>45850.531701380001</v>
      </c>
      <c r="E49" s="33" t="s">
        <v>13</v>
      </c>
      <c r="F49" s="33" t="s">
        <v>62</v>
      </c>
      <c r="G49" s="29" t="s">
        <v>6</v>
      </c>
      <c r="H49" s="29" t="s">
        <v>63</v>
      </c>
      <c r="I49" s="29" t="s">
        <v>64</v>
      </c>
      <c r="J49" s="28"/>
      <c r="K49" s="29" t="s">
        <v>179</v>
      </c>
      <c r="L49" s="29" t="s">
        <v>63</v>
      </c>
      <c r="M49" s="29" t="s">
        <v>180</v>
      </c>
      <c r="N49" s="29" t="s">
        <v>85</v>
      </c>
      <c r="O49" s="29" t="s">
        <v>68</v>
      </c>
      <c r="P49" s="28"/>
      <c r="Q49" s="29" t="s">
        <v>69</v>
      </c>
      <c r="R49" s="28"/>
      <c r="S49" s="29" t="s">
        <v>86</v>
      </c>
      <c r="T49" s="34">
        <v>1</v>
      </c>
      <c r="U49" s="36" t="s">
        <v>181</v>
      </c>
    </row>
    <row r="50" spans="1:21" ht="13" thickBot="1" x14ac:dyDescent="0.3">
      <c r="A50" s="30" t="s">
        <v>11</v>
      </c>
      <c r="B50" s="31">
        <v>45845</v>
      </c>
      <c r="C50" s="31">
        <v>45845</v>
      </c>
      <c r="D50" s="32">
        <v>45850.53673611</v>
      </c>
      <c r="E50" s="33" t="s">
        <v>13</v>
      </c>
      <c r="F50" s="33" t="s">
        <v>62</v>
      </c>
      <c r="G50" s="29" t="s">
        <v>6</v>
      </c>
      <c r="H50" s="29" t="s">
        <v>63</v>
      </c>
      <c r="I50" s="29" t="s">
        <v>64</v>
      </c>
      <c r="J50" s="28"/>
      <c r="K50" s="29" t="s">
        <v>182</v>
      </c>
      <c r="L50" s="29" t="s">
        <v>63</v>
      </c>
      <c r="M50" s="29" t="s">
        <v>183</v>
      </c>
      <c r="N50" s="29" t="s">
        <v>85</v>
      </c>
      <c r="O50" s="29" t="s">
        <v>68</v>
      </c>
      <c r="P50" s="28"/>
      <c r="Q50" s="29" t="s">
        <v>69</v>
      </c>
      <c r="R50" s="28"/>
      <c r="S50" s="29" t="s">
        <v>86</v>
      </c>
      <c r="T50" s="34">
        <v>1</v>
      </c>
      <c r="U50" s="36" t="s">
        <v>184</v>
      </c>
    </row>
    <row r="51" spans="1:21" ht="13" thickBot="1" x14ac:dyDescent="0.3">
      <c r="A51" s="30" t="s">
        <v>11</v>
      </c>
      <c r="B51" s="31">
        <v>45845</v>
      </c>
      <c r="C51" s="31">
        <v>45845</v>
      </c>
      <c r="D51" s="32">
        <v>45850.538854159997</v>
      </c>
      <c r="E51" s="33" t="s">
        <v>13</v>
      </c>
      <c r="F51" s="33" t="s">
        <v>62</v>
      </c>
      <c r="G51" s="29" t="s">
        <v>6</v>
      </c>
      <c r="H51" s="29" t="s">
        <v>63</v>
      </c>
      <c r="I51" s="29" t="s">
        <v>64</v>
      </c>
      <c r="J51" s="28"/>
      <c r="K51" s="29" t="s">
        <v>185</v>
      </c>
      <c r="L51" s="29" t="s">
        <v>63</v>
      </c>
      <c r="M51" s="29" t="s">
        <v>140</v>
      </c>
      <c r="N51" s="29" t="s">
        <v>85</v>
      </c>
      <c r="O51" s="29" t="s">
        <v>68</v>
      </c>
      <c r="P51" s="28"/>
      <c r="Q51" s="29" t="s">
        <v>69</v>
      </c>
      <c r="R51" s="28"/>
      <c r="S51" s="29" t="s">
        <v>86</v>
      </c>
      <c r="T51" s="34">
        <v>1</v>
      </c>
      <c r="U51" s="36" t="s">
        <v>186</v>
      </c>
    </row>
    <row r="52" spans="1:21" ht="13" thickBot="1" x14ac:dyDescent="0.3">
      <c r="A52" s="30" t="s">
        <v>11</v>
      </c>
      <c r="B52" s="31">
        <v>45845</v>
      </c>
      <c r="C52" s="31">
        <v>45845</v>
      </c>
      <c r="D52" s="32">
        <v>45850.552060180002</v>
      </c>
      <c r="E52" s="33" t="s">
        <v>13</v>
      </c>
      <c r="F52" s="33" t="s">
        <v>62</v>
      </c>
      <c r="G52" s="29" t="s">
        <v>6</v>
      </c>
      <c r="H52" s="29" t="s">
        <v>63</v>
      </c>
      <c r="I52" s="29" t="s">
        <v>64</v>
      </c>
      <c r="J52" s="28"/>
      <c r="K52" s="29" t="s">
        <v>187</v>
      </c>
      <c r="L52" s="29" t="s">
        <v>63</v>
      </c>
      <c r="M52" s="29" t="s">
        <v>188</v>
      </c>
      <c r="N52" s="29" t="s">
        <v>67</v>
      </c>
      <c r="O52" s="29" t="s">
        <v>68</v>
      </c>
      <c r="P52" s="28"/>
      <c r="Q52" s="29" t="s">
        <v>69</v>
      </c>
      <c r="R52" s="28"/>
      <c r="S52" s="29" t="s">
        <v>70</v>
      </c>
      <c r="T52" s="34">
        <v>1.5</v>
      </c>
      <c r="U52" s="36" t="s">
        <v>189</v>
      </c>
    </row>
    <row r="53" spans="1:21" ht="13" thickBot="1" x14ac:dyDescent="0.3">
      <c r="A53" s="30" t="s">
        <v>11</v>
      </c>
      <c r="B53" s="31">
        <v>45845</v>
      </c>
      <c r="C53" s="31">
        <v>45845</v>
      </c>
      <c r="D53" s="32">
        <v>45850.539826380002</v>
      </c>
      <c r="E53" s="33" t="s">
        <v>13</v>
      </c>
      <c r="F53" s="33" t="s">
        <v>62</v>
      </c>
      <c r="G53" s="29" t="s">
        <v>6</v>
      </c>
      <c r="H53" s="29" t="s">
        <v>63</v>
      </c>
      <c r="I53" s="29" t="s">
        <v>64</v>
      </c>
      <c r="J53" s="28"/>
      <c r="K53" s="29" t="s">
        <v>190</v>
      </c>
      <c r="L53" s="29" t="s">
        <v>63</v>
      </c>
      <c r="M53" s="29" t="s">
        <v>121</v>
      </c>
      <c r="N53" s="29" t="s">
        <v>85</v>
      </c>
      <c r="O53" s="29" t="s">
        <v>68</v>
      </c>
      <c r="P53" s="28"/>
      <c r="Q53" s="29" t="s">
        <v>69</v>
      </c>
      <c r="R53" s="28"/>
      <c r="S53" s="29" t="s">
        <v>86</v>
      </c>
      <c r="T53" s="34">
        <v>1</v>
      </c>
      <c r="U53" s="36" t="s">
        <v>191</v>
      </c>
    </row>
    <row r="54" spans="1:21" ht="13" thickBot="1" x14ac:dyDescent="0.3">
      <c r="A54" s="30" t="s">
        <v>11</v>
      </c>
      <c r="B54" s="31">
        <v>45845</v>
      </c>
      <c r="C54" s="31">
        <v>45845</v>
      </c>
      <c r="D54" s="32">
        <v>45850.534201379996</v>
      </c>
      <c r="E54" s="33" t="s">
        <v>13</v>
      </c>
      <c r="F54" s="33" t="s">
        <v>62</v>
      </c>
      <c r="G54" s="29" t="s">
        <v>6</v>
      </c>
      <c r="H54" s="29" t="s">
        <v>63</v>
      </c>
      <c r="I54" s="29" t="s">
        <v>64</v>
      </c>
      <c r="J54" s="28"/>
      <c r="K54" s="29" t="s">
        <v>192</v>
      </c>
      <c r="L54" s="29" t="s">
        <v>63</v>
      </c>
      <c r="M54" s="29" t="s">
        <v>180</v>
      </c>
      <c r="N54" s="29" t="s">
        <v>85</v>
      </c>
      <c r="O54" s="29" t="s">
        <v>68</v>
      </c>
      <c r="P54" s="28"/>
      <c r="Q54" s="29" t="s">
        <v>69</v>
      </c>
      <c r="R54" s="28"/>
      <c r="S54" s="29" t="s">
        <v>86</v>
      </c>
      <c r="T54" s="34">
        <v>1</v>
      </c>
      <c r="U54" s="36" t="s">
        <v>193</v>
      </c>
    </row>
    <row r="55" spans="1:21" ht="13" thickBot="1" x14ac:dyDescent="0.3">
      <c r="A55" s="30" t="s">
        <v>11</v>
      </c>
      <c r="B55" s="31">
        <v>45845</v>
      </c>
      <c r="C55" s="31">
        <v>45845</v>
      </c>
      <c r="D55" s="32">
        <v>45850.549363420003</v>
      </c>
      <c r="E55" s="33" t="s">
        <v>13</v>
      </c>
      <c r="F55" s="33" t="s">
        <v>62</v>
      </c>
      <c r="G55" s="29" t="s">
        <v>6</v>
      </c>
      <c r="H55" s="29" t="s">
        <v>63</v>
      </c>
      <c r="I55" s="29" t="s">
        <v>64</v>
      </c>
      <c r="J55" s="28"/>
      <c r="K55" s="29" t="s">
        <v>194</v>
      </c>
      <c r="L55" s="29" t="s">
        <v>63</v>
      </c>
      <c r="M55" s="29" t="s">
        <v>195</v>
      </c>
      <c r="N55" s="29" t="s">
        <v>67</v>
      </c>
      <c r="O55" s="29" t="s">
        <v>68</v>
      </c>
      <c r="P55" s="28"/>
      <c r="Q55" s="29" t="s">
        <v>69</v>
      </c>
      <c r="R55" s="28"/>
      <c r="S55" s="29" t="s">
        <v>70</v>
      </c>
      <c r="T55" s="34">
        <v>1.5</v>
      </c>
      <c r="U55" s="36" t="s">
        <v>196</v>
      </c>
    </row>
    <row r="56" spans="1:21" ht="13" thickBot="1" x14ac:dyDescent="0.3">
      <c r="A56" s="30" t="s">
        <v>11</v>
      </c>
      <c r="B56" s="31">
        <v>45845</v>
      </c>
      <c r="C56" s="31">
        <v>45845</v>
      </c>
      <c r="D56" s="32">
        <v>45850.529687499999</v>
      </c>
      <c r="E56" s="33" t="s">
        <v>13</v>
      </c>
      <c r="F56" s="33" t="s">
        <v>62</v>
      </c>
      <c r="G56" s="29" t="s">
        <v>6</v>
      </c>
      <c r="H56" s="29" t="s">
        <v>63</v>
      </c>
      <c r="I56" s="29" t="s">
        <v>64</v>
      </c>
      <c r="J56" s="28"/>
      <c r="K56" s="29" t="s">
        <v>197</v>
      </c>
      <c r="L56" s="29" t="s">
        <v>63</v>
      </c>
      <c r="M56" s="29" t="s">
        <v>180</v>
      </c>
      <c r="N56" s="29" t="s">
        <v>85</v>
      </c>
      <c r="O56" s="29" t="s">
        <v>68</v>
      </c>
      <c r="P56" s="28"/>
      <c r="Q56" s="29" t="s">
        <v>69</v>
      </c>
      <c r="R56" s="28"/>
      <c r="S56" s="29" t="s">
        <v>86</v>
      </c>
      <c r="T56" s="34">
        <v>1</v>
      </c>
      <c r="U56" s="36" t="s">
        <v>198</v>
      </c>
    </row>
    <row r="57" spans="1:21" ht="13" thickBot="1" x14ac:dyDescent="0.3">
      <c r="A57" s="30" t="s">
        <v>11</v>
      </c>
      <c r="B57" s="31">
        <v>45845</v>
      </c>
      <c r="C57" s="31">
        <v>45845</v>
      </c>
      <c r="D57" s="32">
        <v>45846.017731480002</v>
      </c>
      <c r="E57" s="33" t="s">
        <v>15</v>
      </c>
      <c r="F57" s="33" t="s">
        <v>82</v>
      </c>
      <c r="G57" s="29" t="s">
        <v>7</v>
      </c>
      <c r="H57" s="29" t="s">
        <v>63</v>
      </c>
      <c r="I57" s="29" t="s">
        <v>64</v>
      </c>
      <c r="J57" s="28"/>
      <c r="K57" s="29" t="s">
        <v>199</v>
      </c>
      <c r="L57" s="29" t="s">
        <v>63</v>
      </c>
      <c r="M57" s="29" t="s">
        <v>89</v>
      </c>
      <c r="N57" s="29" t="s">
        <v>90</v>
      </c>
      <c r="O57" s="29" t="s">
        <v>68</v>
      </c>
      <c r="P57" s="28"/>
      <c r="Q57" s="29" t="s">
        <v>69</v>
      </c>
      <c r="R57" s="28"/>
      <c r="S57" s="29" t="s">
        <v>86</v>
      </c>
      <c r="T57" s="34">
        <v>1.5</v>
      </c>
      <c r="U57" s="36" t="s">
        <v>200</v>
      </c>
    </row>
    <row r="58" spans="1:21" ht="13" thickBot="1" x14ac:dyDescent="0.3">
      <c r="A58" s="30" t="s">
        <v>11</v>
      </c>
      <c r="B58" s="31">
        <v>45845</v>
      </c>
      <c r="C58" s="31">
        <v>45845</v>
      </c>
      <c r="D58" s="32">
        <v>45846.02126157</v>
      </c>
      <c r="E58" s="33" t="s">
        <v>15</v>
      </c>
      <c r="F58" s="33" t="s">
        <v>82</v>
      </c>
      <c r="G58" s="29" t="s">
        <v>7</v>
      </c>
      <c r="H58" s="29" t="s">
        <v>63</v>
      </c>
      <c r="I58" s="29" t="s">
        <v>64</v>
      </c>
      <c r="J58" s="28"/>
      <c r="K58" s="29" t="s">
        <v>201</v>
      </c>
      <c r="L58" s="29" t="s">
        <v>63</v>
      </c>
      <c r="M58" s="29" t="s">
        <v>121</v>
      </c>
      <c r="N58" s="29" t="s">
        <v>85</v>
      </c>
      <c r="O58" s="29" t="s">
        <v>68</v>
      </c>
      <c r="P58" s="28"/>
      <c r="Q58" s="29" t="s">
        <v>69</v>
      </c>
      <c r="R58" s="28"/>
      <c r="S58" s="29" t="s">
        <v>86</v>
      </c>
      <c r="T58" s="34">
        <v>1.5</v>
      </c>
      <c r="U58" s="36" t="s">
        <v>202</v>
      </c>
    </row>
    <row r="59" spans="1:21" ht="13" thickBot="1" x14ac:dyDescent="0.3">
      <c r="A59" s="30" t="s">
        <v>11</v>
      </c>
      <c r="B59" s="31">
        <v>45845</v>
      </c>
      <c r="C59" s="31">
        <v>45845</v>
      </c>
      <c r="D59" s="32">
        <v>45846.016655090003</v>
      </c>
      <c r="E59" s="33" t="s">
        <v>15</v>
      </c>
      <c r="F59" s="33" t="s">
        <v>82</v>
      </c>
      <c r="G59" s="29" t="s">
        <v>7</v>
      </c>
      <c r="H59" s="29" t="s">
        <v>63</v>
      </c>
      <c r="I59" s="29" t="s">
        <v>64</v>
      </c>
      <c r="J59" s="28"/>
      <c r="K59" s="29" t="s">
        <v>203</v>
      </c>
      <c r="L59" s="29" t="s">
        <v>63</v>
      </c>
      <c r="M59" s="29" t="s">
        <v>89</v>
      </c>
      <c r="N59" s="29" t="s">
        <v>90</v>
      </c>
      <c r="O59" s="29" t="s">
        <v>68</v>
      </c>
      <c r="P59" s="28"/>
      <c r="Q59" s="29" t="s">
        <v>69</v>
      </c>
      <c r="R59" s="28"/>
      <c r="S59" s="29" t="s">
        <v>86</v>
      </c>
      <c r="T59" s="34">
        <v>2</v>
      </c>
      <c r="U59" s="36" t="s">
        <v>204</v>
      </c>
    </row>
    <row r="60" spans="1:21" ht="13" thickBot="1" x14ac:dyDescent="0.3">
      <c r="A60" s="30" t="s">
        <v>11</v>
      </c>
      <c r="B60" s="31">
        <v>45845</v>
      </c>
      <c r="C60" s="31">
        <v>45845</v>
      </c>
      <c r="D60" s="32">
        <v>45846.023541659997</v>
      </c>
      <c r="E60" s="33" t="s">
        <v>15</v>
      </c>
      <c r="F60" s="33" t="s">
        <v>82</v>
      </c>
      <c r="G60" s="29" t="s">
        <v>7</v>
      </c>
      <c r="H60" s="29" t="s">
        <v>63</v>
      </c>
      <c r="I60" s="29" t="s">
        <v>64</v>
      </c>
      <c r="J60" s="28"/>
      <c r="K60" s="29" t="s">
        <v>205</v>
      </c>
      <c r="L60" s="29" t="s">
        <v>63</v>
      </c>
      <c r="M60" s="29" t="s">
        <v>121</v>
      </c>
      <c r="N60" s="29" t="s">
        <v>85</v>
      </c>
      <c r="O60" s="29" t="s">
        <v>68</v>
      </c>
      <c r="P60" s="28"/>
      <c r="Q60" s="29" t="s">
        <v>69</v>
      </c>
      <c r="R60" s="28"/>
      <c r="S60" s="29" t="s">
        <v>86</v>
      </c>
      <c r="T60" s="34">
        <v>1.5</v>
      </c>
      <c r="U60" s="36" t="s">
        <v>206</v>
      </c>
    </row>
    <row r="61" spans="1:21" ht="13" thickBot="1" x14ac:dyDescent="0.3">
      <c r="A61" s="30" t="s">
        <v>11</v>
      </c>
      <c r="B61" s="31">
        <v>45845</v>
      </c>
      <c r="C61" s="31">
        <v>45845</v>
      </c>
      <c r="D61" s="32">
        <v>45846.019039350002</v>
      </c>
      <c r="E61" s="33" t="s">
        <v>15</v>
      </c>
      <c r="F61" s="33" t="s">
        <v>82</v>
      </c>
      <c r="G61" s="29" t="s">
        <v>7</v>
      </c>
      <c r="H61" s="29" t="s">
        <v>63</v>
      </c>
      <c r="I61" s="29" t="s">
        <v>64</v>
      </c>
      <c r="J61" s="28"/>
      <c r="K61" s="29" t="s">
        <v>207</v>
      </c>
      <c r="L61" s="29" t="s">
        <v>63</v>
      </c>
      <c r="M61" s="29" t="s">
        <v>121</v>
      </c>
      <c r="N61" s="29" t="s">
        <v>85</v>
      </c>
      <c r="O61" s="29" t="s">
        <v>68</v>
      </c>
      <c r="P61" s="28"/>
      <c r="Q61" s="29" t="s">
        <v>69</v>
      </c>
      <c r="R61" s="28"/>
      <c r="S61" s="29" t="s">
        <v>86</v>
      </c>
      <c r="T61" s="34">
        <v>1</v>
      </c>
      <c r="U61" s="36" t="s">
        <v>208</v>
      </c>
    </row>
    <row r="62" spans="1:21" ht="13" thickBot="1" x14ac:dyDescent="0.3">
      <c r="A62" s="30" t="s">
        <v>11</v>
      </c>
      <c r="B62" s="31">
        <v>45845</v>
      </c>
      <c r="C62" s="31">
        <v>45845</v>
      </c>
      <c r="D62" s="32">
        <v>45846.025613420003</v>
      </c>
      <c r="E62" s="33" t="s">
        <v>15</v>
      </c>
      <c r="F62" s="33" t="s">
        <v>82</v>
      </c>
      <c r="G62" s="29" t="s">
        <v>7</v>
      </c>
      <c r="H62" s="29" t="s">
        <v>63</v>
      </c>
      <c r="I62" s="29" t="s">
        <v>64</v>
      </c>
      <c r="J62" s="28"/>
      <c r="K62" s="29" t="s">
        <v>209</v>
      </c>
      <c r="L62" s="29" t="s">
        <v>63</v>
      </c>
      <c r="M62" s="29" t="s">
        <v>96</v>
      </c>
      <c r="N62" s="29" t="s">
        <v>85</v>
      </c>
      <c r="O62" s="29" t="s">
        <v>68</v>
      </c>
      <c r="P62" s="28"/>
      <c r="Q62" s="29" t="s">
        <v>69</v>
      </c>
      <c r="R62" s="28"/>
      <c r="S62" s="29" t="s">
        <v>86</v>
      </c>
      <c r="T62" s="34">
        <v>0.5</v>
      </c>
      <c r="U62" s="36" t="s">
        <v>210</v>
      </c>
    </row>
    <row r="63" spans="1:21" ht="13" thickBot="1" x14ac:dyDescent="0.3">
      <c r="A63" s="30" t="s">
        <v>11</v>
      </c>
      <c r="B63" s="31">
        <v>45845</v>
      </c>
      <c r="C63" s="31">
        <v>45845</v>
      </c>
      <c r="D63" s="32">
        <v>45846.028263879998</v>
      </c>
      <c r="E63" s="33" t="s">
        <v>15</v>
      </c>
      <c r="F63" s="33" t="s">
        <v>82</v>
      </c>
      <c r="G63" s="29" t="s">
        <v>7</v>
      </c>
      <c r="H63" s="29" t="s">
        <v>63</v>
      </c>
      <c r="I63" s="29" t="s">
        <v>64</v>
      </c>
      <c r="J63" s="28"/>
      <c r="K63" s="29" t="s">
        <v>211</v>
      </c>
      <c r="L63" s="29" t="s">
        <v>63</v>
      </c>
      <c r="M63" s="29" t="s">
        <v>84</v>
      </c>
      <c r="N63" s="29" t="s">
        <v>85</v>
      </c>
      <c r="O63" s="29" t="s">
        <v>68</v>
      </c>
      <c r="P63" s="28"/>
      <c r="Q63" s="29" t="s">
        <v>69</v>
      </c>
      <c r="R63" s="28"/>
      <c r="S63" s="29" t="s">
        <v>86</v>
      </c>
      <c r="T63" s="34">
        <v>1</v>
      </c>
      <c r="U63" s="36" t="s">
        <v>212</v>
      </c>
    </row>
    <row r="64" spans="1:21" ht="13" thickBot="1" x14ac:dyDescent="0.3">
      <c r="A64" s="30" t="s">
        <v>11</v>
      </c>
      <c r="B64" s="31">
        <v>45845</v>
      </c>
      <c r="C64" s="31">
        <v>45845</v>
      </c>
      <c r="D64" s="32">
        <v>45846.016157400001</v>
      </c>
      <c r="E64" s="33" t="s">
        <v>17</v>
      </c>
      <c r="F64" s="33" t="s">
        <v>103</v>
      </c>
      <c r="G64" s="29" t="s">
        <v>7</v>
      </c>
      <c r="H64" s="29" t="s">
        <v>63</v>
      </c>
      <c r="I64" s="29" t="s">
        <v>64</v>
      </c>
      <c r="J64" s="28"/>
      <c r="K64" s="29" t="s">
        <v>203</v>
      </c>
      <c r="L64" s="29" t="s">
        <v>63</v>
      </c>
      <c r="M64" s="29" t="s">
        <v>89</v>
      </c>
      <c r="N64" s="29" t="s">
        <v>90</v>
      </c>
      <c r="O64" s="29" t="s">
        <v>68</v>
      </c>
      <c r="P64" s="28"/>
      <c r="Q64" s="29" t="s">
        <v>69</v>
      </c>
      <c r="R64" s="28"/>
      <c r="S64" s="29" t="s">
        <v>86</v>
      </c>
      <c r="T64" s="34">
        <v>1</v>
      </c>
      <c r="U64" s="36" t="s">
        <v>213</v>
      </c>
    </row>
    <row r="65" spans="1:21" ht="13" thickBot="1" x14ac:dyDescent="0.3">
      <c r="A65" s="30" t="s">
        <v>11</v>
      </c>
      <c r="B65" s="31">
        <v>45845</v>
      </c>
      <c r="C65" s="31">
        <v>45845</v>
      </c>
      <c r="D65" s="32">
        <v>45846.032256940001</v>
      </c>
      <c r="E65" s="33" t="s">
        <v>17</v>
      </c>
      <c r="F65" s="33" t="s">
        <v>103</v>
      </c>
      <c r="G65" s="29" t="s">
        <v>7</v>
      </c>
      <c r="H65" s="28"/>
      <c r="I65" s="29" t="s">
        <v>64</v>
      </c>
      <c r="J65" s="28"/>
      <c r="K65" s="28"/>
      <c r="L65" s="28"/>
      <c r="M65" s="28"/>
      <c r="N65" s="28"/>
      <c r="O65" s="28"/>
      <c r="P65" s="28"/>
      <c r="Q65" s="29" t="s">
        <v>116</v>
      </c>
      <c r="R65" s="29" t="s">
        <v>214</v>
      </c>
      <c r="S65" s="29" t="s">
        <v>106</v>
      </c>
      <c r="T65" s="34">
        <v>3</v>
      </c>
      <c r="U65" s="36" t="s">
        <v>215</v>
      </c>
    </row>
    <row r="66" spans="1:21" ht="13" thickBot="1" x14ac:dyDescent="0.3">
      <c r="A66" s="30" t="s">
        <v>11</v>
      </c>
      <c r="B66" s="31">
        <v>45845</v>
      </c>
      <c r="C66" s="31">
        <v>45845</v>
      </c>
      <c r="D66" s="32">
        <v>45846.031701380001</v>
      </c>
      <c r="E66" s="33" t="s">
        <v>17</v>
      </c>
      <c r="F66" s="33" t="s">
        <v>103</v>
      </c>
      <c r="G66" s="29" t="s">
        <v>7</v>
      </c>
      <c r="H66" s="28"/>
      <c r="I66" s="29" t="s">
        <v>64</v>
      </c>
      <c r="J66" s="28"/>
      <c r="K66" s="28"/>
      <c r="L66" s="28"/>
      <c r="M66" s="28"/>
      <c r="N66" s="28"/>
      <c r="O66" s="28"/>
      <c r="P66" s="28"/>
      <c r="Q66" s="29" t="s">
        <v>113</v>
      </c>
      <c r="R66" s="29" t="s">
        <v>216</v>
      </c>
      <c r="S66" s="29" t="s">
        <v>106</v>
      </c>
      <c r="T66" s="34">
        <v>2</v>
      </c>
      <c r="U66" s="36" t="s">
        <v>217</v>
      </c>
    </row>
    <row r="67" spans="1:21" ht="13" thickBot="1" x14ac:dyDescent="0.3">
      <c r="A67" s="30" t="s">
        <v>11</v>
      </c>
      <c r="B67" s="31">
        <v>45845</v>
      </c>
      <c r="C67" s="31">
        <v>45845</v>
      </c>
      <c r="D67" s="32">
        <v>45846.017546290001</v>
      </c>
      <c r="E67" s="33" t="s">
        <v>17</v>
      </c>
      <c r="F67" s="33" t="s">
        <v>103</v>
      </c>
      <c r="G67" s="29" t="s">
        <v>7</v>
      </c>
      <c r="H67" s="29" t="s">
        <v>63</v>
      </c>
      <c r="I67" s="29" t="s">
        <v>64</v>
      </c>
      <c r="J67" s="28"/>
      <c r="K67" s="29" t="s">
        <v>199</v>
      </c>
      <c r="L67" s="29" t="s">
        <v>63</v>
      </c>
      <c r="M67" s="29" t="s">
        <v>89</v>
      </c>
      <c r="N67" s="29" t="s">
        <v>90</v>
      </c>
      <c r="O67" s="29" t="s">
        <v>68</v>
      </c>
      <c r="P67" s="28"/>
      <c r="Q67" s="29" t="s">
        <v>69</v>
      </c>
      <c r="R67" s="28"/>
      <c r="S67" s="29" t="s">
        <v>86</v>
      </c>
      <c r="T67" s="34">
        <v>1</v>
      </c>
      <c r="U67" s="36" t="s">
        <v>218</v>
      </c>
    </row>
    <row r="68" spans="1:21" ht="13" thickBot="1" x14ac:dyDescent="0.3">
      <c r="A68" s="30" t="s">
        <v>11</v>
      </c>
      <c r="B68" s="31">
        <v>45845</v>
      </c>
      <c r="C68" s="31">
        <v>45845</v>
      </c>
      <c r="D68" s="32">
        <v>45846.030474530002</v>
      </c>
      <c r="E68" s="33" t="s">
        <v>17</v>
      </c>
      <c r="F68" s="33" t="s">
        <v>103</v>
      </c>
      <c r="G68" s="29" t="s">
        <v>7</v>
      </c>
      <c r="H68" s="28"/>
      <c r="I68" s="29" t="s">
        <v>64</v>
      </c>
      <c r="J68" s="28"/>
      <c r="K68" s="28"/>
      <c r="L68" s="28"/>
      <c r="M68" s="28"/>
      <c r="N68" s="28"/>
      <c r="O68" s="28"/>
      <c r="P68" s="28"/>
      <c r="Q68" s="29" t="s">
        <v>110</v>
      </c>
      <c r="R68" s="29" t="s">
        <v>219</v>
      </c>
      <c r="S68" s="29" t="s">
        <v>106</v>
      </c>
      <c r="T68" s="34">
        <v>2</v>
      </c>
      <c r="U68" s="36" t="s">
        <v>220</v>
      </c>
    </row>
    <row r="69" spans="1:21" ht="13" thickBot="1" x14ac:dyDescent="0.3">
      <c r="A69" s="30" t="s">
        <v>11</v>
      </c>
      <c r="B69" s="31">
        <v>45845</v>
      </c>
      <c r="C69" s="31">
        <v>45845</v>
      </c>
      <c r="D69" s="32">
        <v>45845.714178239999</v>
      </c>
      <c r="E69" s="33" t="s">
        <v>18</v>
      </c>
      <c r="F69" s="33" t="s">
        <v>119</v>
      </c>
      <c r="G69" s="29" t="s">
        <v>6</v>
      </c>
      <c r="H69" s="29" t="s">
        <v>63</v>
      </c>
      <c r="I69" s="29" t="s">
        <v>64</v>
      </c>
      <c r="J69" s="28"/>
      <c r="K69" s="29" t="s">
        <v>221</v>
      </c>
      <c r="L69" s="29" t="s">
        <v>63</v>
      </c>
      <c r="M69" s="29" t="s">
        <v>180</v>
      </c>
      <c r="N69" s="29" t="s">
        <v>85</v>
      </c>
      <c r="O69" s="29" t="s">
        <v>68</v>
      </c>
      <c r="P69" s="28"/>
      <c r="Q69" s="29" t="s">
        <v>69</v>
      </c>
      <c r="R69" s="28"/>
      <c r="S69" s="29" t="s">
        <v>86</v>
      </c>
      <c r="T69" s="34">
        <v>1.5</v>
      </c>
      <c r="U69" s="36" t="s">
        <v>222</v>
      </c>
    </row>
    <row r="70" spans="1:21" ht="13" thickBot="1" x14ac:dyDescent="0.3">
      <c r="A70" s="30" t="s">
        <v>11</v>
      </c>
      <c r="B70" s="31">
        <v>45845</v>
      </c>
      <c r="C70" s="31">
        <v>45845</v>
      </c>
      <c r="D70" s="32">
        <v>45845.714664350002</v>
      </c>
      <c r="E70" s="33" t="s">
        <v>18</v>
      </c>
      <c r="F70" s="33" t="s">
        <v>119</v>
      </c>
      <c r="G70" s="29" t="s">
        <v>6</v>
      </c>
      <c r="H70" s="29" t="s">
        <v>63</v>
      </c>
      <c r="I70" s="29" t="s">
        <v>64</v>
      </c>
      <c r="J70" s="28"/>
      <c r="K70" s="29" t="s">
        <v>223</v>
      </c>
      <c r="L70" s="29" t="s">
        <v>63</v>
      </c>
      <c r="M70" s="29" t="s">
        <v>180</v>
      </c>
      <c r="N70" s="29" t="s">
        <v>85</v>
      </c>
      <c r="O70" s="29" t="s">
        <v>68</v>
      </c>
      <c r="P70" s="28"/>
      <c r="Q70" s="29" t="s">
        <v>69</v>
      </c>
      <c r="R70" s="28"/>
      <c r="S70" s="29" t="s">
        <v>86</v>
      </c>
      <c r="T70" s="34">
        <v>1.5</v>
      </c>
      <c r="U70" s="36" t="s">
        <v>224</v>
      </c>
    </row>
    <row r="71" spans="1:21" ht="13" thickBot="1" x14ac:dyDescent="0.3">
      <c r="A71" s="30" t="s">
        <v>11</v>
      </c>
      <c r="B71" s="31">
        <v>45845</v>
      </c>
      <c r="C71" s="31">
        <v>45845</v>
      </c>
      <c r="D71" s="32">
        <v>45845.712280090003</v>
      </c>
      <c r="E71" s="33" t="s">
        <v>18</v>
      </c>
      <c r="F71" s="33" t="s">
        <v>119</v>
      </c>
      <c r="G71" s="29" t="s">
        <v>6</v>
      </c>
      <c r="H71" s="29" t="s">
        <v>63</v>
      </c>
      <c r="I71" s="29" t="s">
        <v>64</v>
      </c>
      <c r="J71" s="28"/>
      <c r="K71" s="29" t="s">
        <v>225</v>
      </c>
      <c r="L71" s="29" t="s">
        <v>63</v>
      </c>
      <c r="M71" s="29" t="s">
        <v>180</v>
      </c>
      <c r="N71" s="29" t="s">
        <v>85</v>
      </c>
      <c r="O71" s="29" t="s">
        <v>68</v>
      </c>
      <c r="P71" s="28"/>
      <c r="Q71" s="29" t="s">
        <v>69</v>
      </c>
      <c r="R71" s="28"/>
      <c r="S71" s="29" t="s">
        <v>86</v>
      </c>
      <c r="T71" s="34">
        <v>1.5</v>
      </c>
      <c r="U71" s="36" t="s">
        <v>226</v>
      </c>
    </row>
    <row r="72" spans="1:21" ht="13" thickBot="1" x14ac:dyDescent="0.3">
      <c r="A72" s="30" t="s">
        <v>11</v>
      </c>
      <c r="B72" s="31">
        <v>45845</v>
      </c>
      <c r="C72" s="31">
        <v>45845</v>
      </c>
      <c r="D72" s="32">
        <v>45845.716134249997</v>
      </c>
      <c r="E72" s="33" t="s">
        <v>18</v>
      </c>
      <c r="F72" s="33" t="s">
        <v>119</v>
      </c>
      <c r="G72" s="29" t="s">
        <v>6</v>
      </c>
      <c r="H72" s="29" t="s">
        <v>63</v>
      </c>
      <c r="I72" s="29" t="s">
        <v>64</v>
      </c>
      <c r="J72" s="28"/>
      <c r="K72" s="29" t="s">
        <v>223</v>
      </c>
      <c r="L72" s="29" t="s">
        <v>63</v>
      </c>
      <c r="M72" s="29" t="s">
        <v>180</v>
      </c>
      <c r="N72" s="29" t="s">
        <v>85</v>
      </c>
      <c r="O72" s="29" t="s">
        <v>68</v>
      </c>
      <c r="P72" s="28"/>
      <c r="Q72" s="29" t="s">
        <v>69</v>
      </c>
      <c r="R72" s="28"/>
      <c r="S72" s="29" t="s">
        <v>86</v>
      </c>
      <c r="T72" s="34">
        <v>-0.5</v>
      </c>
      <c r="U72" s="36" t="s">
        <v>227</v>
      </c>
    </row>
    <row r="73" spans="1:21" ht="13" thickBot="1" x14ac:dyDescent="0.3">
      <c r="A73" s="30" t="s">
        <v>11</v>
      </c>
      <c r="B73" s="31">
        <v>45845</v>
      </c>
      <c r="C73" s="31">
        <v>45845</v>
      </c>
      <c r="D73" s="32">
        <v>45845.711273139998</v>
      </c>
      <c r="E73" s="33" t="s">
        <v>18</v>
      </c>
      <c r="F73" s="33" t="s">
        <v>119</v>
      </c>
      <c r="G73" s="29" t="s">
        <v>6</v>
      </c>
      <c r="H73" s="29" t="s">
        <v>63</v>
      </c>
      <c r="I73" s="29" t="s">
        <v>64</v>
      </c>
      <c r="J73" s="28"/>
      <c r="K73" s="29" t="s">
        <v>228</v>
      </c>
      <c r="L73" s="29" t="s">
        <v>63</v>
      </c>
      <c r="M73" s="29" t="s">
        <v>180</v>
      </c>
      <c r="N73" s="29" t="s">
        <v>85</v>
      </c>
      <c r="O73" s="29" t="s">
        <v>68</v>
      </c>
      <c r="P73" s="28"/>
      <c r="Q73" s="29" t="s">
        <v>69</v>
      </c>
      <c r="R73" s="28"/>
      <c r="S73" s="29" t="s">
        <v>86</v>
      </c>
      <c r="T73" s="34">
        <v>1.5</v>
      </c>
      <c r="U73" s="36" t="s">
        <v>229</v>
      </c>
    </row>
    <row r="74" spans="1:21" ht="13" thickBot="1" x14ac:dyDescent="0.3">
      <c r="A74" s="30" t="s">
        <v>11</v>
      </c>
      <c r="B74" s="31">
        <v>45845</v>
      </c>
      <c r="C74" s="31">
        <v>45845</v>
      </c>
      <c r="D74" s="32">
        <v>45845.711828699998</v>
      </c>
      <c r="E74" s="33" t="s">
        <v>18</v>
      </c>
      <c r="F74" s="33" t="s">
        <v>119</v>
      </c>
      <c r="G74" s="29" t="s">
        <v>6</v>
      </c>
      <c r="H74" s="29" t="s">
        <v>63</v>
      </c>
      <c r="I74" s="29" t="s">
        <v>64</v>
      </c>
      <c r="J74" s="28"/>
      <c r="K74" s="29" t="s">
        <v>230</v>
      </c>
      <c r="L74" s="29" t="s">
        <v>63</v>
      </c>
      <c r="M74" s="29" t="s">
        <v>180</v>
      </c>
      <c r="N74" s="29" t="s">
        <v>85</v>
      </c>
      <c r="O74" s="29" t="s">
        <v>68</v>
      </c>
      <c r="P74" s="28"/>
      <c r="Q74" s="29" t="s">
        <v>69</v>
      </c>
      <c r="R74" s="28"/>
      <c r="S74" s="29" t="s">
        <v>86</v>
      </c>
      <c r="T74" s="34">
        <v>1</v>
      </c>
      <c r="U74" s="36" t="s">
        <v>231</v>
      </c>
    </row>
    <row r="75" spans="1:21" ht="13" thickBot="1" x14ac:dyDescent="0.3">
      <c r="A75" s="30" t="s">
        <v>11</v>
      </c>
      <c r="B75" s="31">
        <v>45845</v>
      </c>
      <c r="C75" s="31">
        <v>45845</v>
      </c>
      <c r="D75" s="32">
        <v>45845.713252310001</v>
      </c>
      <c r="E75" s="33" t="s">
        <v>18</v>
      </c>
      <c r="F75" s="33" t="s">
        <v>119</v>
      </c>
      <c r="G75" s="29" t="s">
        <v>6</v>
      </c>
      <c r="H75" s="29" t="s">
        <v>63</v>
      </c>
      <c r="I75" s="29" t="s">
        <v>64</v>
      </c>
      <c r="J75" s="28"/>
      <c r="K75" s="29" t="s">
        <v>232</v>
      </c>
      <c r="L75" s="29" t="s">
        <v>63</v>
      </c>
      <c r="M75" s="29" t="s">
        <v>180</v>
      </c>
      <c r="N75" s="29" t="s">
        <v>85</v>
      </c>
      <c r="O75" s="29" t="s">
        <v>68</v>
      </c>
      <c r="P75" s="28"/>
      <c r="Q75" s="29" t="s">
        <v>69</v>
      </c>
      <c r="R75" s="28"/>
      <c r="S75" s="29" t="s">
        <v>86</v>
      </c>
      <c r="T75" s="34">
        <v>1.5</v>
      </c>
      <c r="U75" s="36" t="s">
        <v>233</v>
      </c>
    </row>
    <row r="76" spans="1:21" ht="13" thickBot="1" x14ac:dyDescent="0.3">
      <c r="A76" s="30" t="s">
        <v>11</v>
      </c>
      <c r="B76" s="31">
        <v>45845</v>
      </c>
      <c r="C76" s="31">
        <v>45845</v>
      </c>
      <c r="D76" s="32">
        <v>45845.711041659997</v>
      </c>
      <c r="E76" s="33" t="s">
        <v>18</v>
      </c>
      <c r="F76" s="33" t="s">
        <v>119</v>
      </c>
      <c r="G76" s="29" t="s">
        <v>6</v>
      </c>
      <c r="H76" s="29" t="s">
        <v>63</v>
      </c>
      <c r="I76" s="29" t="s">
        <v>64</v>
      </c>
      <c r="J76" s="28"/>
      <c r="K76" s="29" t="s">
        <v>234</v>
      </c>
      <c r="L76" s="29" t="s">
        <v>63</v>
      </c>
      <c r="M76" s="29" t="s">
        <v>180</v>
      </c>
      <c r="N76" s="29" t="s">
        <v>85</v>
      </c>
      <c r="O76" s="29" t="s">
        <v>68</v>
      </c>
      <c r="P76" s="28"/>
      <c r="Q76" s="29" t="s">
        <v>69</v>
      </c>
      <c r="R76" s="28"/>
      <c r="S76" s="29" t="s">
        <v>86</v>
      </c>
      <c r="T76" s="34">
        <v>1</v>
      </c>
      <c r="U76" s="36" t="s">
        <v>235</v>
      </c>
    </row>
    <row r="77" spans="1:21" ht="13" thickBot="1" x14ac:dyDescent="0.3">
      <c r="A77" s="30" t="s">
        <v>11</v>
      </c>
      <c r="B77" s="31">
        <v>45845</v>
      </c>
      <c r="C77" s="31">
        <v>45845</v>
      </c>
      <c r="D77" s="32">
        <v>45850.549074069997</v>
      </c>
      <c r="E77" s="33" t="s">
        <v>24</v>
      </c>
      <c r="F77" s="33" t="s">
        <v>163</v>
      </c>
      <c r="G77" s="29" t="s">
        <v>6</v>
      </c>
      <c r="H77" s="29" t="s">
        <v>63</v>
      </c>
      <c r="I77" s="29" t="s">
        <v>64</v>
      </c>
      <c r="J77" s="28"/>
      <c r="K77" s="29" t="s">
        <v>194</v>
      </c>
      <c r="L77" s="29" t="s">
        <v>63</v>
      </c>
      <c r="M77" s="29" t="s">
        <v>195</v>
      </c>
      <c r="N77" s="29" t="s">
        <v>67</v>
      </c>
      <c r="O77" s="29" t="s">
        <v>68</v>
      </c>
      <c r="P77" s="28"/>
      <c r="Q77" s="29" t="s">
        <v>69</v>
      </c>
      <c r="R77" s="28"/>
      <c r="S77" s="29" t="s">
        <v>70</v>
      </c>
      <c r="T77" s="34">
        <v>1.5</v>
      </c>
      <c r="U77" s="36" t="s">
        <v>236</v>
      </c>
    </row>
    <row r="78" spans="1:21" ht="13" thickBot="1" x14ac:dyDescent="0.3">
      <c r="A78" s="30" t="s">
        <v>11</v>
      </c>
      <c r="B78" s="31">
        <v>45845</v>
      </c>
      <c r="C78" s="31">
        <v>45845</v>
      </c>
      <c r="D78" s="32">
        <v>45850.536423609999</v>
      </c>
      <c r="E78" s="33" t="s">
        <v>24</v>
      </c>
      <c r="F78" s="33" t="s">
        <v>163</v>
      </c>
      <c r="G78" s="29" t="s">
        <v>6</v>
      </c>
      <c r="H78" s="29" t="s">
        <v>63</v>
      </c>
      <c r="I78" s="29" t="s">
        <v>64</v>
      </c>
      <c r="J78" s="28"/>
      <c r="K78" s="29" t="s">
        <v>182</v>
      </c>
      <c r="L78" s="29" t="s">
        <v>63</v>
      </c>
      <c r="M78" s="29" t="s">
        <v>183</v>
      </c>
      <c r="N78" s="29" t="s">
        <v>85</v>
      </c>
      <c r="O78" s="29" t="s">
        <v>68</v>
      </c>
      <c r="P78" s="28"/>
      <c r="Q78" s="29" t="s">
        <v>69</v>
      </c>
      <c r="R78" s="28"/>
      <c r="S78" s="29" t="s">
        <v>86</v>
      </c>
      <c r="T78" s="34">
        <v>1</v>
      </c>
      <c r="U78" s="36" t="s">
        <v>237</v>
      </c>
    </row>
    <row r="79" spans="1:21" ht="13" thickBot="1" x14ac:dyDescent="0.3">
      <c r="A79" s="30" t="s">
        <v>11</v>
      </c>
      <c r="B79" s="31">
        <v>45845</v>
      </c>
      <c r="C79" s="31">
        <v>45845</v>
      </c>
      <c r="D79" s="32">
        <v>45850.531469900001</v>
      </c>
      <c r="E79" s="33" t="s">
        <v>24</v>
      </c>
      <c r="F79" s="33" t="s">
        <v>163</v>
      </c>
      <c r="G79" s="29" t="s">
        <v>6</v>
      </c>
      <c r="H79" s="29" t="s">
        <v>63</v>
      </c>
      <c r="I79" s="29" t="s">
        <v>64</v>
      </c>
      <c r="J79" s="28"/>
      <c r="K79" s="29" t="s">
        <v>179</v>
      </c>
      <c r="L79" s="29" t="s">
        <v>63</v>
      </c>
      <c r="M79" s="29" t="s">
        <v>180</v>
      </c>
      <c r="N79" s="29" t="s">
        <v>85</v>
      </c>
      <c r="O79" s="29" t="s">
        <v>68</v>
      </c>
      <c r="P79" s="28"/>
      <c r="Q79" s="29" t="s">
        <v>69</v>
      </c>
      <c r="R79" s="28"/>
      <c r="S79" s="29" t="s">
        <v>86</v>
      </c>
      <c r="T79" s="34">
        <v>1</v>
      </c>
      <c r="U79" s="36" t="s">
        <v>238</v>
      </c>
    </row>
    <row r="80" spans="1:21" ht="13" thickBot="1" x14ac:dyDescent="0.3">
      <c r="A80" s="30" t="s">
        <v>11</v>
      </c>
      <c r="B80" s="31">
        <v>45845</v>
      </c>
      <c r="C80" s="31">
        <v>45845</v>
      </c>
      <c r="D80" s="32">
        <v>45850.551793979997</v>
      </c>
      <c r="E80" s="33" t="s">
        <v>24</v>
      </c>
      <c r="F80" s="33" t="s">
        <v>163</v>
      </c>
      <c r="G80" s="29" t="s">
        <v>6</v>
      </c>
      <c r="H80" s="29" t="s">
        <v>63</v>
      </c>
      <c r="I80" s="29" t="s">
        <v>64</v>
      </c>
      <c r="J80" s="28"/>
      <c r="K80" s="29" t="s">
        <v>187</v>
      </c>
      <c r="L80" s="29" t="s">
        <v>63</v>
      </c>
      <c r="M80" s="29" t="s">
        <v>188</v>
      </c>
      <c r="N80" s="29" t="s">
        <v>67</v>
      </c>
      <c r="O80" s="29" t="s">
        <v>68</v>
      </c>
      <c r="P80" s="28"/>
      <c r="Q80" s="29" t="s">
        <v>69</v>
      </c>
      <c r="R80" s="28"/>
      <c r="S80" s="29" t="s">
        <v>70</v>
      </c>
      <c r="T80" s="34">
        <v>1.5</v>
      </c>
      <c r="U80" s="36" t="s">
        <v>239</v>
      </c>
    </row>
    <row r="81" spans="1:21" ht="13" thickBot="1" x14ac:dyDescent="0.3">
      <c r="A81" s="30" t="s">
        <v>11</v>
      </c>
      <c r="B81" s="31">
        <v>45845</v>
      </c>
      <c r="C81" s="31">
        <v>45845</v>
      </c>
      <c r="D81" s="32">
        <v>45850.538368050002</v>
      </c>
      <c r="E81" s="33" t="s">
        <v>24</v>
      </c>
      <c r="F81" s="33" t="s">
        <v>163</v>
      </c>
      <c r="G81" s="29" t="s">
        <v>6</v>
      </c>
      <c r="H81" s="29" t="s">
        <v>63</v>
      </c>
      <c r="I81" s="29" t="s">
        <v>64</v>
      </c>
      <c r="J81" s="28"/>
      <c r="K81" s="29" t="s">
        <v>185</v>
      </c>
      <c r="L81" s="29" t="s">
        <v>63</v>
      </c>
      <c r="M81" s="29" t="s">
        <v>140</v>
      </c>
      <c r="N81" s="29" t="s">
        <v>85</v>
      </c>
      <c r="O81" s="29" t="s">
        <v>68</v>
      </c>
      <c r="P81" s="28"/>
      <c r="Q81" s="29" t="s">
        <v>69</v>
      </c>
      <c r="R81" s="28"/>
      <c r="S81" s="29" t="s">
        <v>86</v>
      </c>
      <c r="T81" s="34">
        <v>1</v>
      </c>
      <c r="U81" s="36" t="s">
        <v>240</v>
      </c>
    </row>
    <row r="82" spans="1:21" ht="13" thickBot="1" x14ac:dyDescent="0.3">
      <c r="A82" s="30" t="s">
        <v>11</v>
      </c>
      <c r="B82" s="31">
        <v>45845</v>
      </c>
      <c r="C82" s="31">
        <v>45845</v>
      </c>
      <c r="D82" s="32">
        <v>45850.529212959998</v>
      </c>
      <c r="E82" s="33" t="s">
        <v>24</v>
      </c>
      <c r="F82" s="33" t="s">
        <v>163</v>
      </c>
      <c r="G82" s="29" t="s">
        <v>6</v>
      </c>
      <c r="H82" s="29" t="s">
        <v>63</v>
      </c>
      <c r="I82" s="29" t="s">
        <v>64</v>
      </c>
      <c r="J82" s="28"/>
      <c r="K82" s="29" t="s">
        <v>197</v>
      </c>
      <c r="L82" s="29" t="s">
        <v>63</v>
      </c>
      <c r="M82" s="29" t="s">
        <v>180</v>
      </c>
      <c r="N82" s="29" t="s">
        <v>85</v>
      </c>
      <c r="O82" s="29" t="s">
        <v>68</v>
      </c>
      <c r="P82" s="28"/>
      <c r="Q82" s="29" t="s">
        <v>69</v>
      </c>
      <c r="R82" s="28"/>
      <c r="S82" s="29" t="s">
        <v>86</v>
      </c>
      <c r="T82" s="34">
        <v>1</v>
      </c>
      <c r="U82" s="36" t="s">
        <v>241</v>
      </c>
    </row>
    <row r="83" spans="1:21" ht="13" thickBot="1" x14ac:dyDescent="0.3">
      <c r="A83" s="30" t="s">
        <v>11</v>
      </c>
      <c r="B83" s="31">
        <v>45845</v>
      </c>
      <c r="C83" s="31">
        <v>45845</v>
      </c>
      <c r="D83" s="32">
        <v>45850.533946750002</v>
      </c>
      <c r="E83" s="33" t="s">
        <v>24</v>
      </c>
      <c r="F83" s="33" t="s">
        <v>163</v>
      </c>
      <c r="G83" s="29" t="s">
        <v>6</v>
      </c>
      <c r="H83" s="29" t="s">
        <v>63</v>
      </c>
      <c r="I83" s="29" t="s">
        <v>64</v>
      </c>
      <c r="J83" s="28"/>
      <c r="K83" s="29" t="s">
        <v>192</v>
      </c>
      <c r="L83" s="29" t="s">
        <v>63</v>
      </c>
      <c r="M83" s="29" t="s">
        <v>180</v>
      </c>
      <c r="N83" s="29" t="s">
        <v>85</v>
      </c>
      <c r="O83" s="29" t="s">
        <v>68</v>
      </c>
      <c r="P83" s="28"/>
      <c r="Q83" s="29" t="s">
        <v>69</v>
      </c>
      <c r="R83" s="28"/>
      <c r="S83" s="29" t="s">
        <v>86</v>
      </c>
      <c r="T83" s="34">
        <v>1</v>
      </c>
      <c r="U83" s="36" t="s">
        <v>242</v>
      </c>
    </row>
    <row r="84" spans="1:21" ht="13" thickBot="1" x14ac:dyDescent="0.3">
      <c r="A84" s="30" t="s">
        <v>11</v>
      </c>
      <c r="B84" s="31">
        <v>45845</v>
      </c>
      <c r="C84" s="31">
        <v>45845</v>
      </c>
      <c r="D84" s="32">
        <v>45850.539618050003</v>
      </c>
      <c r="E84" s="33" t="s">
        <v>24</v>
      </c>
      <c r="F84" s="33" t="s">
        <v>163</v>
      </c>
      <c r="G84" s="29" t="s">
        <v>6</v>
      </c>
      <c r="H84" s="29" t="s">
        <v>63</v>
      </c>
      <c r="I84" s="29" t="s">
        <v>64</v>
      </c>
      <c r="J84" s="28"/>
      <c r="K84" s="29" t="s">
        <v>190</v>
      </c>
      <c r="L84" s="29" t="s">
        <v>63</v>
      </c>
      <c r="M84" s="29" t="s">
        <v>121</v>
      </c>
      <c r="N84" s="29" t="s">
        <v>85</v>
      </c>
      <c r="O84" s="29" t="s">
        <v>68</v>
      </c>
      <c r="P84" s="28"/>
      <c r="Q84" s="29" t="s">
        <v>69</v>
      </c>
      <c r="R84" s="28"/>
      <c r="S84" s="29" t="s">
        <v>86</v>
      </c>
      <c r="T84" s="34">
        <v>1</v>
      </c>
      <c r="U84" s="36" t="s">
        <v>243</v>
      </c>
    </row>
    <row r="85" spans="1:21" ht="13" thickBot="1" x14ac:dyDescent="0.3">
      <c r="A85" s="30" t="s">
        <v>11</v>
      </c>
      <c r="B85" s="31">
        <v>45845</v>
      </c>
      <c r="C85" s="31">
        <v>45845</v>
      </c>
      <c r="D85" s="32">
        <v>45845.710868050002</v>
      </c>
      <c r="E85" s="33" t="s">
        <v>26</v>
      </c>
      <c r="F85" s="33" t="s">
        <v>171</v>
      </c>
      <c r="G85" s="29" t="s">
        <v>6</v>
      </c>
      <c r="H85" s="29" t="s">
        <v>63</v>
      </c>
      <c r="I85" s="29" t="s">
        <v>172</v>
      </c>
      <c r="J85" s="28"/>
      <c r="K85" s="29" t="s">
        <v>234</v>
      </c>
      <c r="L85" s="29" t="s">
        <v>63</v>
      </c>
      <c r="M85" s="29" t="s">
        <v>180</v>
      </c>
      <c r="N85" s="29" t="s">
        <v>85</v>
      </c>
      <c r="O85" s="29" t="s">
        <v>68</v>
      </c>
      <c r="P85" s="28"/>
      <c r="Q85" s="29" t="s">
        <v>69</v>
      </c>
      <c r="R85" s="28"/>
      <c r="S85" s="29" t="s">
        <v>86</v>
      </c>
      <c r="T85" s="34">
        <v>1</v>
      </c>
      <c r="U85" s="36" t="s">
        <v>244</v>
      </c>
    </row>
    <row r="86" spans="1:21" ht="13" thickBot="1" x14ac:dyDescent="0.3">
      <c r="A86" s="30" t="s">
        <v>11</v>
      </c>
      <c r="B86" s="31">
        <v>45845</v>
      </c>
      <c r="C86" s="31">
        <v>45845</v>
      </c>
      <c r="D86" s="32">
        <v>45845.716377309996</v>
      </c>
      <c r="E86" s="33" t="s">
        <v>26</v>
      </c>
      <c r="F86" s="33" t="s">
        <v>171</v>
      </c>
      <c r="G86" s="29" t="s">
        <v>6</v>
      </c>
      <c r="H86" s="29" t="s">
        <v>63</v>
      </c>
      <c r="I86" s="29" t="s">
        <v>172</v>
      </c>
      <c r="J86" s="28"/>
      <c r="K86" s="29" t="s">
        <v>223</v>
      </c>
      <c r="L86" s="29" t="s">
        <v>63</v>
      </c>
      <c r="M86" s="29" t="s">
        <v>180</v>
      </c>
      <c r="N86" s="29" t="s">
        <v>85</v>
      </c>
      <c r="O86" s="29" t="s">
        <v>68</v>
      </c>
      <c r="P86" s="28"/>
      <c r="Q86" s="29" t="s">
        <v>69</v>
      </c>
      <c r="R86" s="28"/>
      <c r="S86" s="29" t="s">
        <v>86</v>
      </c>
      <c r="T86" s="34">
        <v>-0.5</v>
      </c>
      <c r="U86" s="36" t="s">
        <v>245</v>
      </c>
    </row>
    <row r="87" spans="1:21" ht="13" thickBot="1" x14ac:dyDescent="0.3">
      <c r="A87" s="30" t="s">
        <v>11</v>
      </c>
      <c r="B87" s="31">
        <v>45845</v>
      </c>
      <c r="C87" s="31">
        <v>45845</v>
      </c>
      <c r="D87" s="32">
        <v>45845.713518509998</v>
      </c>
      <c r="E87" s="33" t="s">
        <v>26</v>
      </c>
      <c r="F87" s="33" t="s">
        <v>171</v>
      </c>
      <c r="G87" s="29" t="s">
        <v>6</v>
      </c>
      <c r="H87" s="29" t="s">
        <v>63</v>
      </c>
      <c r="I87" s="29" t="s">
        <v>172</v>
      </c>
      <c r="J87" s="28"/>
      <c r="K87" s="29" t="s">
        <v>232</v>
      </c>
      <c r="L87" s="29" t="s">
        <v>63</v>
      </c>
      <c r="M87" s="29" t="s">
        <v>180</v>
      </c>
      <c r="N87" s="29" t="s">
        <v>85</v>
      </c>
      <c r="O87" s="29" t="s">
        <v>68</v>
      </c>
      <c r="P87" s="28"/>
      <c r="Q87" s="29" t="s">
        <v>69</v>
      </c>
      <c r="R87" s="28"/>
      <c r="S87" s="29" t="s">
        <v>86</v>
      </c>
      <c r="T87" s="34">
        <v>1.5</v>
      </c>
      <c r="U87" s="36" t="s">
        <v>246</v>
      </c>
    </row>
    <row r="88" spans="1:21" ht="13" thickBot="1" x14ac:dyDescent="0.3">
      <c r="A88" s="30" t="s">
        <v>11</v>
      </c>
      <c r="B88" s="31">
        <v>45845</v>
      </c>
      <c r="C88" s="31">
        <v>45845</v>
      </c>
      <c r="D88" s="32">
        <v>45845.711990739997</v>
      </c>
      <c r="E88" s="33" t="s">
        <v>26</v>
      </c>
      <c r="F88" s="33" t="s">
        <v>171</v>
      </c>
      <c r="G88" s="29" t="s">
        <v>6</v>
      </c>
      <c r="H88" s="29" t="s">
        <v>63</v>
      </c>
      <c r="I88" s="29" t="s">
        <v>172</v>
      </c>
      <c r="J88" s="28"/>
      <c r="K88" s="29" t="s">
        <v>230</v>
      </c>
      <c r="L88" s="29" t="s">
        <v>63</v>
      </c>
      <c r="M88" s="29" t="s">
        <v>180</v>
      </c>
      <c r="N88" s="29" t="s">
        <v>85</v>
      </c>
      <c r="O88" s="29" t="s">
        <v>68</v>
      </c>
      <c r="P88" s="28"/>
      <c r="Q88" s="29" t="s">
        <v>69</v>
      </c>
      <c r="R88" s="28"/>
      <c r="S88" s="29" t="s">
        <v>86</v>
      </c>
      <c r="T88" s="34">
        <v>1</v>
      </c>
      <c r="U88" s="36" t="s">
        <v>247</v>
      </c>
    </row>
    <row r="89" spans="1:21" ht="13" thickBot="1" x14ac:dyDescent="0.3">
      <c r="A89" s="30" t="s">
        <v>11</v>
      </c>
      <c r="B89" s="31">
        <v>45845</v>
      </c>
      <c r="C89" s="31">
        <v>45845</v>
      </c>
      <c r="D89" s="32">
        <v>45845.713993049998</v>
      </c>
      <c r="E89" s="33" t="s">
        <v>26</v>
      </c>
      <c r="F89" s="33" t="s">
        <v>171</v>
      </c>
      <c r="G89" s="29" t="s">
        <v>6</v>
      </c>
      <c r="H89" s="29" t="s">
        <v>63</v>
      </c>
      <c r="I89" s="29" t="s">
        <v>172</v>
      </c>
      <c r="J89" s="28"/>
      <c r="K89" s="29" t="s">
        <v>221</v>
      </c>
      <c r="L89" s="29" t="s">
        <v>63</v>
      </c>
      <c r="M89" s="29" t="s">
        <v>180</v>
      </c>
      <c r="N89" s="29" t="s">
        <v>85</v>
      </c>
      <c r="O89" s="29" t="s">
        <v>68</v>
      </c>
      <c r="P89" s="28"/>
      <c r="Q89" s="29" t="s">
        <v>69</v>
      </c>
      <c r="R89" s="28"/>
      <c r="S89" s="29" t="s">
        <v>86</v>
      </c>
      <c r="T89" s="34">
        <v>1.5</v>
      </c>
      <c r="U89" s="36" t="s">
        <v>248</v>
      </c>
    </row>
    <row r="90" spans="1:21" ht="13" thickBot="1" x14ac:dyDescent="0.3">
      <c r="A90" s="30" t="s">
        <v>11</v>
      </c>
      <c r="B90" s="31">
        <v>45845</v>
      </c>
      <c r="C90" s="31">
        <v>45845</v>
      </c>
      <c r="D90" s="32">
        <v>45845.714907399997</v>
      </c>
      <c r="E90" s="33" t="s">
        <v>26</v>
      </c>
      <c r="F90" s="33" t="s">
        <v>171</v>
      </c>
      <c r="G90" s="29" t="s">
        <v>6</v>
      </c>
      <c r="H90" s="29" t="s">
        <v>63</v>
      </c>
      <c r="I90" s="29" t="s">
        <v>172</v>
      </c>
      <c r="J90" s="28"/>
      <c r="K90" s="29" t="s">
        <v>223</v>
      </c>
      <c r="L90" s="29" t="s">
        <v>63</v>
      </c>
      <c r="M90" s="29" t="s">
        <v>180</v>
      </c>
      <c r="N90" s="29" t="s">
        <v>85</v>
      </c>
      <c r="O90" s="29" t="s">
        <v>68</v>
      </c>
      <c r="P90" s="28"/>
      <c r="Q90" s="29" t="s">
        <v>69</v>
      </c>
      <c r="R90" s="28"/>
      <c r="S90" s="29" t="s">
        <v>86</v>
      </c>
      <c r="T90" s="34">
        <v>1.5</v>
      </c>
      <c r="U90" s="36" t="s">
        <v>249</v>
      </c>
    </row>
    <row r="91" spans="1:21" ht="13" thickBot="1" x14ac:dyDescent="0.3">
      <c r="A91" s="30" t="s">
        <v>11</v>
      </c>
      <c r="B91" s="31">
        <v>45845</v>
      </c>
      <c r="C91" s="31">
        <v>45845</v>
      </c>
      <c r="D91" s="32">
        <v>45845.712500000001</v>
      </c>
      <c r="E91" s="33" t="s">
        <v>26</v>
      </c>
      <c r="F91" s="33" t="s">
        <v>171</v>
      </c>
      <c r="G91" s="29" t="s">
        <v>6</v>
      </c>
      <c r="H91" s="29" t="s">
        <v>63</v>
      </c>
      <c r="I91" s="29" t="s">
        <v>172</v>
      </c>
      <c r="J91" s="28"/>
      <c r="K91" s="29" t="s">
        <v>225</v>
      </c>
      <c r="L91" s="29" t="s">
        <v>63</v>
      </c>
      <c r="M91" s="29" t="s">
        <v>180</v>
      </c>
      <c r="N91" s="29" t="s">
        <v>85</v>
      </c>
      <c r="O91" s="29" t="s">
        <v>68</v>
      </c>
      <c r="P91" s="28"/>
      <c r="Q91" s="29" t="s">
        <v>69</v>
      </c>
      <c r="R91" s="28"/>
      <c r="S91" s="29" t="s">
        <v>86</v>
      </c>
      <c r="T91" s="34">
        <v>1.5</v>
      </c>
      <c r="U91" s="36" t="s">
        <v>250</v>
      </c>
    </row>
    <row r="92" spans="1:21" ht="13" thickBot="1" x14ac:dyDescent="0.3">
      <c r="A92" s="30" t="s">
        <v>11</v>
      </c>
      <c r="B92" s="31">
        <v>45845</v>
      </c>
      <c r="C92" s="31">
        <v>45845</v>
      </c>
      <c r="D92" s="32">
        <v>45845.711585639998</v>
      </c>
      <c r="E92" s="33" t="s">
        <v>26</v>
      </c>
      <c r="F92" s="33" t="s">
        <v>171</v>
      </c>
      <c r="G92" s="29" t="s">
        <v>6</v>
      </c>
      <c r="H92" s="29" t="s">
        <v>63</v>
      </c>
      <c r="I92" s="29" t="s">
        <v>172</v>
      </c>
      <c r="J92" s="28"/>
      <c r="K92" s="29" t="s">
        <v>228</v>
      </c>
      <c r="L92" s="29" t="s">
        <v>63</v>
      </c>
      <c r="M92" s="29" t="s">
        <v>180</v>
      </c>
      <c r="N92" s="29" t="s">
        <v>85</v>
      </c>
      <c r="O92" s="29" t="s">
        <v>68</v>
      </c>
      <c r="P92" s="28"/>
      <c r="Q92" s="29" t="s">
        <v>69</v>
      </c>
      <c r="R92" s="28"/>
      <c r="S92" s="29" t="s">
        <v>86</v>
      </c>
      <c r="T92" s="34">
        <v>1.5</v>
      </c>
      <c r="U92" s="36" t="s">
        <v>251</v>
      </c>
    </row>
    <row r="93" spans="1:21" ht="13" thickBot="1" x14ac:dyDescent="0.3">
      <c r="A93" s="30" t="s">
        <v>11</v>
      </c>
      <c r="B93" s="31">
        <v>45846</v>
      </c>
      <c r="C93" s="31">
        <v>45846</v>
      </c>
      <c r="D93" s="32">
        <v>45850.554791659997</v>
      </c>
      <c r="E93" s="33" t="s">
        <v>13</v>
      </c>
      <c r="F93" s="33" t="s">
        <v>62</v>
      </c>
      <c r="G93" s="29" t="s">
        <v>6</v>
      </c>
      <c r="H93" s="29" t="s">
        <v>63</v>
      </c>
      <c r="I93" s="29" t="s">
        <v>64</v>
      </c>
      <c r="J93" s="28"/>
      <c r="K93" s="29" t="s">
        <v>252</v>
      </c>
      <c r="L93" s="29" t="s">
        <v>63</v>
      </c>
      <c r="M93" s="29" t="s">
        <v>140</v>
      </c>
      <c r="N93" s="29" t="s">
        <v>85</v>
      </c>
      <c r="O93" s="29" t="s">
        <v>68</v>
      </c>
      <c r="P93" s="28"/>
      <c r="Q93" s="29" t="s">
        <v>69</v>
      </c>
      <c r="R93" s="28"/>
      <c r="S93" s="29" t="s">
        <v>86</v>
      </c>
      <c r="T93" s="34">
        <v>1</v>
      </c>
      <c r="U93" s="36" t="s">
        <v>253</v>
      </c>
    </row>
    <row r="94" spans="1:21" ht="13" thickBot="1" x14ac:dyDescent="0.3">
      <c r="A94" s="30" t="s">
        <v>11</v>
      </c>
      <c r="B94" s="31">
        <v>45846</v>
      </c>
      <c r="C94" s="31">
        <v>45846</v>
      </c>
      <c r="D94" s="32">
        <v>45850.569745369998</v>
      </c>
      <c r="E94" s="33" t="s">
        <v>13</v>
      </c>
      <c r="F94" s="33" t="s">
        <v>62</v>
      </c>
      <c r="G94" s="29" t="s">
        <v>6</v>
      </c>
      <c r="H94" s="29" t="s">
        <v>63</v>
      </c>
      <c r="I94" s="29" t="s">
        <v>64</v>
      </c>
      <c r="J94" s="28"/>
      <c r="K94" s="29" t="s">
        <v>254</v>
      </c>
      <c r="L94" s="29" t="s">
        <v>63</v>
      </c>
      <c r="M94" s="29" t="s">
        <v>121</v>
      </c>
      <c r="N94" s="29" t="s">
        <v>85</v>
      </c>
      <c r="O94" s="29" t="s">
        <v>68</v>
      </c>
      <c r="P94" s="28"/>
      <c r="Q94" s="29" t="s">
        <v>69</v>
      </c>
      <c r="R94" s="28"/>
      <c r="S94" s="29" t="s">
        <v>86</v>
      </c>
      <c r="T94" s="34">
        <v>1</v>
      </c>
      <c r="U94" s="36" t="s">
        <v>255</v>
      </c>
    </row>
    <row r="95" spans="1:21" ht="13" thickBot="1" x14ac:dyDescent="0.3">
      <c r="A95" s="30" t="s">
        <v>11</v>
      </c>
      <c r="B95" s="31">
        <v>45846</v>
      </c>
      <c r="C95" s="31">
        <v>45846</v>
      </c>
      <c r="D95" s="32">
        <v>45850.562048610002</v>
      </c>
      <c r="E95" s="33" t="s">
        <v>13</v>
      </c>
      <c r="F95" s="33" t="s">
        <v>62</v>
      </c>
      <c r="G95" s="29" t="s">
        <v>6</v>
      </c>
      <c r="H95" s="29" t="s">
        <v>63</v>
      </c>
      <c r="I95" s="29" t="s">
        <v>64</v>
      </c>
      <c r="J95" s="28"/>
      <c r="K95" s="29" t="s">
        <v>256</v>
      </c>
      <c r="L95" s="29" t="s">
        <v>63</v>
      </c>
      <c r="M95" s="29" t="s">
        <v>121</v>
      </c>
      <c r="N95" s="29" t="s">
        <v>85</v>
      </c>
      <c r="O95" s="29" t="s">
        <v>68</v>
      </c>
      <c r="P95" s="28"/>
      <c r="Q95" s="29" t="s">
        <v>69</v>
      </c>
      <c r="R95" s="28"/>
      <c r="S95" s="29" t="s">
        <v>86</v>
      </c>
      <c r="T95" s="34">
        <v>1</v>
      </c>
      <c r="U95" s="36" t="s">
        <v>257</v>
      </c>
    </row>
    <row r="96" spans="1:21" ht="13" thickBot="1" x14ac:dyDescent="0.3">
      <c r="A96" s="30" t="s">
        <v>11</v>
      </c>
      <c r="B96" s="31">
        <v>45846</v>
      </c>
      <c r="C96" s="31">
        <v>45846</v>
      </c>
      <c r="D96" s="32">
        <v>45850.576064809997</v>
      </c>
      <c r="E96" s="33" t="s">
        <v>13</v>
      </c>
      <c r="F96" s="33" t="s">
        <v>62</v>
      </c>
      <c r="G96" s="29" t="s">
        <v>6</v>
      </c>
      <c r="H96" s="29" t="s">
        <v>63</v>
      </c>
      <c r="I96" s="29" t="s">
        <v>64</v>
      </c>
      <c r="J96" s="28"/>
      <c r="K96" s="29" t="s">
        <v>258</v>
      </c>
      <c r="L96" s="29" t="s">
        <v>63</v>
      </c>
      <c r="M96" s="29" t="s">
        <v>259</v>
      </c>
      <c r="N96" s="29" t="s">
        <v>67</v>
      </c>
      <c r="O96" s="29" t="s">
        <v>68</v>
      </c>
      <c r="P96" s="28"/>
      <c r="Q96" s="29" t="s">
        <v>69</v>
      </c>
      <c r="R96" s="28"/>
      <c r="S96" s="29" t="s">
        <v>70</v>
      </c>
      <c r="T96" s="34">
        <v>3</v>
      </c>
      <c r="U96" s="36" t="s">
        <v>260</v>
      </c>
    </row>
    <row r="97" spans="1:21" ht="13" thickBot="1" x14ac:dyDescent="0.3">
      <c r="A97" s="30" t="s">
        <v>11</v>
      </c>
      <c r="B97" s="31">
        <v>45846</v>
      </c>
      <c r="C97" s="31">
        <v>45846</v>
      </c>
      <c r="D97" s="32">
        <v>45850.558043980003</v>
      </c>
      <c r="E97" s="33" t="s">
        <v>13</v>
      </c>
      <c r="F97" s="33" t="s">
        <v>62</v>
      </c>
      <c r="G97" s="29" t="s">
        <v>6</v>
      </c>
      <c r="H97" s="29" t="s">
        <v>63</v>
      </c>
      <c r="I97" s="29" t="s">
        <v>64</v>
      </c>
      <c r="J97" s="28"/>
      <c r="K97" s="29" t="s">
        <v>261</v>
      </c>
      <c r="L97" s="29" t="s">
        <v>63</v>
      </c>
      <c r="M97" s="29" t="s">
        <v>121</v>
      </c>
      <c r="N97" s="29" t="s">
        <v>85</v>
      </c>
      <c r="O97" s="29" t="s">
        <v>68</v>
      </c>
      <c r="P97" s="28"/>
      <c r="Q97" s="29" t="s">
        <v>69</v>
      </c>
      <c r="R97" s="28"/>
      <c r="S97" s="29" t="s">
        <v>86</v>
      </c>
      <c r="T97" s="34">
        <v>1</v>
      </c>
      <c r="U97" s="36" t="s">
        <v>262</v>
      </c>
    </row>
    <row r="98" spans="1:21" ht="13" thickBot="1" x14ac:dyDescent="0.3">
      <c r="A98" s="30" t="s">
        <v>11</v>
      </c>
      <c r="B98" s="31">
        <v>45846</v>
      </c>
      <c r="C98" s="31">
        <v>45846</v>
      </c>
      <c r="D98" s="32">
        <v>45850.555879630003</v>
      </c>
      <c r="E98" s="33" t="s">
        <v>13</v>
      </c>
      <c r="F98" s="33" t="s">
        <v>62</v>
      </c>
      <c r="G98" s="29" t="s">
        <v>6</v>
      </c>
      <c r="H98" s="29" t="s">
        <v>63</v>
      </c>
      <c r="I98" s="29" t="s">
        <v>64</v>
      </c>
      <c r="J98" s="28"/>
      <c r="K98" s="29" t="s">
        <v>263</v>
      </c>
      <c r="L98" s="29" t="s">
        <v>63</v>
      </c>
      <c r="M98" s="29" t="s">
        <v>264</v>
      </c>
      <c r="N98" s="29" t="s">
        <v>85</v>
      </c>
      <c r="O98" s="29" t="s">
        <v>68</v>
      </c>
      <c r="P98" s="28"/>
      <c r="Q98" s="29" t="s">
        <v>69</v>
      </c>
      <c r="R98" s="28"/>
      <c r="S98" s="29" t="s">
        <v>86</v>
      </c>
      <c r="T98" s="34">
        <v>1</v>
      </c>
      <c r="U98" s="36" t="s">
        <v>265</v>
      </c>
    </row>
    <row r="99" spans="1:21" ht="13" thickBot="1" x14ac:dyDescent="0.3">
      <c r="A99" s="30" t="s">
        <v>11</v>
      </c>
      <c r="B99" s="31">
        <v>45846</v>
      </c>
      <c r="C99" s="31">
        <v>45846</v>
      </c>
      <c r="D99" s="32">
        <v>45850.560069439998</v>
      </c>
      <c r="E99" s="33" t="s">
        <v>13</v>
      </c>
      <c r="F99" s="33" t="s">
        <v>62</v>
      </c>
      <c r="G99" s="29" t="s">
        <v>6</v>
      </c>
      <c r="H99" s="29" t="s">
        <v>63</v>
      </c>
      <c r="I99" s="29" t="s">
        <v>64</v>
      </c>
      <c r="J99" s="28"/>
      <c r="K99" s="29" t="s">
        <v>266</v>
      </c>
      <c r="L99" s="29" t="s">
        <v>63</v>
      </c>
      <c r="M99" s="29" t="s">
        <v>121</v>
      </c>
      <c r="N99" s="29" t="s">
        <v>85</v>
      </c>
      <c r="O99" s="29" t="s">
        <v>68</v>
      </c>
      <c r="P99" s="28"/>
      <c r="Q99" s="29" t="s">
        <v>69</v>
      </c>
      <c r="R99" s="28"/>
      <c r="S99" s="29" t="s">
        <v>86</v>
      </c>
      <c r="T99" s="34">
        <v>1</v>
      </c>
      <c r="U99" s="36" t="s">
        <v>267</v>
      </c>
    </row>
    <row r="100" spans="1:21" ht="13" thickBot="1" x14ac:dyDescent="0.3">
      <c r="A100" s="30" t="s">
        <v>11</v>
      </c>
      <c r="B100" s="31">
        <v>45846</v>
      </c>
      <c r="C100" s="31">
        <v>45846</v>
      </c>
      <c r="D100" s="32">
        <v>45847.236388880003</v>
      </c>
      <c r="E100" s="33" t="s">
        <v>15</v>
      </c>
      <c r="F100" s="33" t="s">
        <v>82</v>
      </c>
      <c r="G100" s="29" t="s">
        <v>7</v>
      </c>
      <c r="H100" s="29" t="s">
        <v>63</v>
      </c>
      <c r="I100" s="29" t="s">
        <v>64</v>
      </c>
      <c r="J100" s="28"/>
      <c r="K100" s="29" t="s">
        <v>268</v>
      </c>
      <c r="L100" s="29" t="s">
        <v>63</v>
      </c>
      <c r="M100" s="29" t="s">
        <v>269</v>
      </c>
      <c r="N100" s="29" t="s">
        <v>85</v>
      </c>
      <c r="O100" s="29" t="s">
        <v>68</v>
      </c>
      <c r="P100" s="28"/>
      <c r="Q100" s="29" t="s">
        <v>69</v>
      </c>
      <c r="R100" s="28"/>
      <c r="S100" s="29" t="s">
        <v>86</v>
      </c>
      <c r="T100" s="34">
        <v>1</v>
      </c>
      <c r="U100" s="36" t="s">
        <v>270</v>
      </c>
    </row>
    <row r="101" spans="1:21" ht="13" thickBot="1" x14ac:dyDescent="0.3">
      <c r="A101" s="30" t="s">
        <v>11</v>
      </c>
      <c r="B101" s="31">
        <v>45846</v>
      </c>
      <c r="C101" s="31">
        <v>45846</v>
      </c>
      <c r="D101" s="32">
        <v>45847.2336574</v>
      </c>
      <c r="E101" s="33" t="s">
        <v>15</v>
      </c>
      <c r="F101" s="33" t="s">
        <v>82</v>
      </c>
      <c r="G101" s="29" t="s">
        <v>7</v>
      </c>
      <c r="H101" s="29" t="s">
        <v>63</v>
      </c>
      <c r="I101" s="29" t="s">
        <v>64</v>
      </c>
      <c r="J101" s="28"/>
      <c r="K101" s="29" t="s">
        <v>271</v>
      </c>
      <c r="L101" s="29" t="s">
        <v>63</v>
      </c>
      <c r="M101" s="29" t="s">
        <v>269</v>
      </c>
      <c r="N101" s="29" t="s">
        <v>85</v>
      </c>
      <c r="O101" s="29" t="s">
        <v>68</v>
      </c>
      <c r="P101" s="28"/>
      <c r="Q101" s="29" t="s">
        <v>69</v>
      </c>
      <c r="R101" s="28"/>
      <c r="S101" s="29" t="s">
        <v>86</v>
      </c>
      <c r="T101" s="34">
        <v>1</v>
      </c>
      <c r="U101" s="36" t="s">
        <v>272</v>
      </c>
    </row>
    <row r="102" spans="1:21" ht="13" thickBot="1" x14ac:dyDescent="0.3">
      <c r="A102" s="30" t="s">
        <v>11</v>
      </c>
      <c r="B102" s="31">
        <v>45846</v>
      </c>
      <c r="C102" s="31">
        <v>45846</v>
      </c>
      <c r="D102" s="32">
        <v>45847.238715270003</v>
      </c>
      <c r="E102" s="33" t="s">
        <v>15</v>
      </c>
      <c r="F102" s="33" t="s">
        <v>82</v>
      </c>
      <c r="G102" s="29" t="s">
        <v>7</v>
      </c>
      <c r="H102" s="29" t="s">
        <v>63</v>
      </c>
      <c r="I102" s="29" t="s">
        <v>64</v>
      </c>
      <c r="J102" s="28"/>
      <c r="K102" s="29" t="s">
        <v>273</v>
      </c>
      <c r="L102" s="29" t="s">
        <v>63</v>
      </c>
      <c r="M102" s="29" t="s">
        <v>96</v>
      </c>
      <c r="N102" s="29" t="s">
        <v>85</v>
      </c>
      <c r="O102" s="29" t="s">
        <v>68</v>
      </c>
      <c r="P102" s="28"/>
      <c r="Q102" s="29" t="s">
        <v>69</v>
      </c>
      <c r="R102" s="28"/>
      <c r="S102" s="29" t="s">
        <v>86</v>
      </c>
      <c r="T102" s="34">
        <v>1</v>
      </c>
      <c r="U102" s="36" t="s">
        <v>274</v>
      </c>
    </row>
    <row r="103" spans="1:21" ht="13" thickBot="1" x14ac:dyDescent="0.3">
      <c r="A103" s="30" t="s">
        <v>11</v>
      </c>
      <c r="B103" s="31">
        <v>45846</v>
      </c>
      <c r="C103" s="31">
        <v>45846</v>
      </c>
      <c r="D103" s="32">
        <v>45847.232881939999</v>
      </c>
      <c r="E103" s="33" t="s">
        <v>15</v>
      </c>
      <c r="F103" s="33" t="s">
        <v>82</v>
      </c>
      <c r="G103" s="29" t="s">
        <v>7</v>
      </c>
      <c r="H103" s="29" t="s">
        <v>63</v>
      </c>
      <c r="I103" s="29" t="s">
        <v>64</v>
      </c>
      <c r="J103" s="28"/>
      <c r="K103" s="29" t="s">
        <v>275</v>
      </c>
      <c r="L103" s="29" t="s">
        <v>63</v>
      </c>
      <c r="M103" s="29" t="s">
        <v>89</v>
      </c>
      <c r="N103" s="29" t="s">
        <v>90</v>
      </c>
      <c r="O103" s="29" t="s">
        <v>68</v>
      </c>
      <c r="P103" s="28"/>
      <c r="Q103" s="29" t="s">
        <v>69</v>
      </c>
      <c r="R103" s="28"/>
      <c r="S103" s="29" t="s">
        <v>86</v>
      </c>
      <c r="T103" s="34">
        <v>2</v>
      </c>
      <c r="U103" s="36" t="s">
        <v>276</v>
      </c>
    </row>
    <row r="104" spans="1:21" ht="13" thickBot="1" x14ac:dyDescent="0.3">
      <c r="A104" s="30" t="s">
        <v>11</v>
      </c>
      <c r="B104" s="31">
        <v>45846</v>
      </c>
      <c r="C104" s="31">
        <v>45846</v>
      </c>
      <c r="D104" s="32">
        <v>45847.23535879</v>
      </c>
      <c r="E104" s="33" t="s">
        <v>15</v>
      </c>
      <c r="F104" s="33" t="s">
        <v>82</v>
      </c>
      <c r="G104" s="29" t="s">
        <v>7</v>
      </c>
      <c r="H104" s="29" t="s">
        <v>63</v>
      </c>
      <c r="I104" s="29" t="s">
        <v>64</v>
      </c>
      <c r="J104" s="28"/>
      <c r="K104" s="29" t="s">
        <v>277</v>
      </c>
      <c r="L104" s="29" t="s">
        <v>63</v>
      </c>
      <c r="M104" s="29" t="s">
        <v>269</v>
      </c>
      <c r="N104" s="29" t="s">
        <v>85</v>
      </c>
      <c r="O104" s="29" t="s">
        <v>68</v>
      </c>
      <c r="P104" s="28"/>
      <c r="Q104" s="29" t="s">
        <v>69</v>
      </c>
      <c r="R104" s="28"/>
      <c r="S104" s="29" t="s">
        <v>86</v>
      </c>
      <c r="T104" s="34">
        <v>1</v>
      </c>
      <c r="U104" s="36" t="s">
        <v>278</v>
      </c>
    </row>
    <row r="105" spans="1:21" ht="13" thickBot="1" x14ac:dyDescent="0.3">
      <c r="A105" s="30" t="s">
        <v>11</v>
      </c>
      <c r="B105" s="31">
        <v>45846</v>
      </c>
      <c r="C105" s="31">
        <v>45846</v>
      </c>
      <c r="D105" s="32">
        <v>45847.237303239999</v>
      </c>
      <c r="E105" s="33" t="s">
        <v>15</v>
      </c>
      <c r="F105" s="33" t="s">
        <v>82</v>
      </c>
      <c r="G105" s="29" t="s">
        <v>7</v>
      </c>
      <c r="H105" s="29" t="s">
        <v>63</v>
      </c>
      <c r="I105" s="29" t="s">
        <v>64</v>
      </c>
      <c r="J105" s="28"/>
      <c r="K105" s="29" t="s">
        <v>279</v>
      </c>
      <c r="L105" s="29" t="s">
        <v>63</v>
      </c>
      <c r="M105" s="29" t="s">
        <v>269</v>
      </c>
      <c r="N105" s="29" t="s">
        <v>85</v>
      </c>
      <c r="O105" s="29" t="s">
        <v>68</v>
      </c>
      <c r="P105" s="28"/>
      <c r="Q105" s="29" t="s">
        <v>69</v>
      </c>
      <c r="R105" s="28"/>
      <c r="S105" s="29" t="s">
        <v>86</v>
      </c>
      <c r="T105" s="34">
        <v>1</v>
      </c>
      <c r="U105" s="36" t="s">
        <v>280</v>
      </c>
    </row>
    <row r="106" spans="1:21" ht="13" thickBot="1" x14ac:dyDescent="0.3">
      <c r="A106" s="30" t="s">
        <v>11</v>
      </c>
      <c r="B106" s="31">
        <v>45846</v>
      </c>
      <c r="C106" s="31">
        <v>45846</v>
      </c>
      <c r="D106" s="32">
        <v>45847.232187499998</v>
      </c>
      <c r="E106" s="33" t="s">
        <v>15</v>
      </c>
      <c r="F106" s="33" t="s">
        <v>82</v>
      </c>
      <c r="G106" s="29" t="s">
        <v>7</v>
      </c>
      <c r="H106" s="29" t="s">
        <v>63</v>
      </c>
      <c r="I106" s="29" t="s">
        <v>64</v>
      </c>
      <c r="J106" s="28"/>
      <c r="K106" s="29" t="s">
        <v>281</v>
      </c>
      <c r="L106" s="29" t="s">
        <v>63</v>
      </c>
      <c r="M106" s="29" t="s">
        <v>89</v>
      </c>
      <c r="N106" s="29" t="s">
        <v>90</v>
      </c>
      <c r="O106" s="29" t="s">
        <v>68</v>
      </c>
      <c r="P106" s="28"/>
      <c r="Q106" s="29" t="s">
        <v>69</v>
      </c>
      <c r="R106" s="28"/>
      <c r="S106" s="29" t="s">
        <v>86</v>
      </c>
      <c r="T106" s="34">
        <v>2</v>
      </c>
      <c r="U106" s="36" t="s">
        <v>282</v>
      </c>
    </row>
    <row r="107" spans="1:21" ht="13" thickBot="1" x14ac:dyDescent="0.3">
      <c r="A107" s="30" t="s">
        <v>11</v>
      </c>
      <c r="B107" s="31">
        <v>45846</v>
      </c>
      <c r="C107" s="31">
        <v>45846</v>
      </c>
      <c r="D107" s="32">
        <v>45850.645578700001</v>
      </c>
      <c r="E107" s="33" t="s">
        <v>30</v>
      </c>
      <c r="F107" s="33" t="s">
        <v>283</v>
      </c>
      <c r="G107" s="29" t="s">
        <v>6</v>
      </c>
      <c r="H107" s="29" t="s">
        <v>63</v>
      </c>
      <c r="I107" s="29" t="s">
        <v>64</v>
      </c>
      <c r="J107" s="28"/>
      <c r="K107" s="29" t="s">
        <v>284</v>
      </c>
      <c r="L107" s="29" t="s">
        <v>63</v>
      </c>
      <c r="M107" s="29" t="s">
        <v>180</v>
      </c>
      <c r="N107" s="29" t="s">
        <v>85</v>
      </c>
      <c r="O107" s="29" t="s">
        <v>68</v>
      </c>
      <c r="P107" s="28"/>
      <c r="Q107" s="29" t="s">
        <v>69</v>
      </c>
      <c r="R107" s="28"/>
      <c r="S107" s="29" t="s">
        <v>86</v>
      </c>
      <c r="T107" s="34">
        <v>1.5</v>
      </c>
      <c r="U107" s="36" t="s">
        <v>285</v>
      </c>
    </row>
    <row r="108" spans="1:21" ht="13" thickBot="1" x14ac:dyDescent="0.3">
      <c r="A108" s="30" t="s">
        <v>11</v>
      </c>
      <c r="B108" s="31">
        <v>45846</v>
      </c>
      <c r="C108" s="31">
        <v>45846</v>
      </c>
      <c r="D108" s="32">
        <v>45850.64270833</v>
      </c>
      <c r="E108" s="33" t="s">
        <v>30</v>
      </c>
      <c r="F108" s="33" t="s">
        <v>283</v>
      </c>
      <c r="G108" s="29" t="s">
        <v>6</v>
      </c>
      <c r="H108" s="29" t="s">
        <v>63</v>
      </c>
      <c r="I108" s="29" t="s">
        <v>64</v>
      </c>
      <c r="J108" s="28"/>
      <c r="K108" s="29" t="s">
        <v>286</v>
      </c>
      <c r="L108" s="29" t="s">
        <v>63</v>
      </c>
      <c r="M108" s="29" t="s">
        <v>180</v>
      </c>
      <c r="N108" s="29" t="s">
        <v>85</v>
      </c>
      <c r="O108" s="29" t="s">
        <v>68</v>
      </c>
      <c r="P108" s="28"/>
      <c r="Q108" s="29" t="s">
        <v>69</v>
      </c>
      <c r="R108" s="28"/>
      <c r="S108" s="29" t="s">
        <v>86</v>
      </c>
      <c r="T108" s="34">
        <v>1.5</v>
      </c>
      <c r="U108" s="36" t="s">
        <v>287</v>
      </c>
    </row>
    <row r="109" spans="1:21" ht="13" thickBot="1" x14ac:dyDescent="0.3">
      <c r="A109" s="30" t="s">
        <v>11</v>
      </c>
      <c r="B109" s="31">
        <v>45846</v>
      </c>
      <c r="C109" s="31">
        <v>45846</v>
      </c>
      <c r="D109" s="32">
        <v>45850.651226850001</v>
      </c>
      <c r="E109" s="33" t="s">
        <v>30</v>
      </c>
      <c r="F109" s="33" t="s">
        <v>283</v>
      </c>
      <c r="G109" s="29" t="s">
        <v>6</v>
      </c>
      <c r="H109" s="29" t="s">
        <v>63</v>
      </c>
      <c r="I109" s="29" t="s">
        <v>64</v>
      </c>
      <c r="J109" s="28"/>
      <c r="K109" s="29" t="s">
        <v>288</v>
      </c>
      <c r="L109" s="29" t="s">
        <v>63</v>
      </c>
      <c r="M109" s="29" t="s">
        <v>180</v>
      </c>
      <c r="N109" s="29" t="s">
        <v>85</v>
      </c>
      <c r="O109" s="29" t="s">
        <v>68</v>
      </c>
      <c r="P109" s="28"/>
      <c r="Q109" s="29" t="s">
        <v>69</v>
      </c>
      <c r="R109" s="28"/>
      <c r="S109" s="29" t="s">
        <v>86</v>
      </c>
      <c r="T109" s="34">
        <v>1.5</v>
      </c>
      <c r="U109" s="36" t="s">
        <v>289</v>
      </c>
    </row>
    <row r="110" spans="1:21" ht="13" thickBot="1" x14ac:dyDescent="0.3">
      <c r="A110" s="30" t="s">
        <v>11</v>
      </c>
      <c r="B110" s="31">
        <v>45846</v>
      </c>
      <c r="C110" s="31">
        <v>45846</v>
      </c>
      <c r="D110" s="32">
        <v>45850.652835640001</v>
      </c>
      <c r="E110" s="33" t="s">
        <v>30</v>
      </c>
      <c r="F110" s="33" t="s">
        <v>283</v>
      </c>
      <c r="G110" s="29" t="s">
        <v>6</v>
      </c>
      <c r="H110" s="29" t="s">
        <v>63</v>
      </c>
      <c r="I110" s="29" t="s">
        <v>64</v>
      </c>
      <c r="J110" s="28"/>
      <c r="K110" s="29" t="s">
        <v>290</v>
      </c>
      <c r="L110" s="29" t="s">
        <v>63</v>
      </c>
      <c r="M110" s="29" t="s">
        <v>180</v>
      </c>
      <c r="N110" s="29" t="s">
        <v>85</v>
      </c>
      <c r="O110" s="29" t="s">
        <v>68</v>
      </c>
      <c r="P110" s="28"/>
      <c r="Q110" s="29" t="s">
        <v>69</v>
      </c>
      <c r="R110" s="28"/>
      <c r="S110" s="29" t="s">
        <v>86</v>
      </c>
      <c r="T110" s="34">
        <v>1.5</v>
      </c>
      <c r="U110" s="36" t="s">
        <v>291</v>
      </c>
    </row>
    <row r="111" spans="1:21" ht="13" thickBot="1" x14ac:dyDescent="0.3">
      <c r="A111" s="30" t="s">
        <v>11</v>
      </c>
      <c r="B111" s="31">
        <v>45846</v>
      </c>
      <c r="C111" s="31">
        <v>45846</v>
      </c>
      <c r="D111" s="32">
        <v>45850.647175919999</v>
      </c>
      <c r="E111" s="33" t="s">
        <v>30</v>
      </c>
      <c r="F111" s="33" t="s">
        <v>283</v>
      </c>
      <c r="G111" s="29" t="s">
        <v>6</v>
      </c>
      <c r="H111" s="29" t="s">
        <v>63</v>
      </c>
      <c r="I111" s="29" t="s">
        <v>64</v>
      </c>
      <c r="J111" s="28"/>
      <c r="K111" s="29" t="s">
        <v>292</v>
      </c>
      <c r="L111" s="29" t="s">
        <v>63</v>
      </c>
      <c r="M111" s="29" t="s">
        <v>180</v>
      </c>
      <c r="N111" s="29" t="s">
        <v>85</v>
      </c>
      <c r="O111" s="29" t="s">
        <v>68</v>
      </c>
      <c r="P111" s="28"/>
      <c r="Q111" s="29" t="s">
        <v>69</v>
      </c>
      <c r="R111" s="28"/>
      <c r="S111" s="29" t="s">
        <v>86</v>
      </c>
      <c r="T111" s="34">
        <v>1.5</v>
      </c>
      <c r="U111" s="36" t="s">
        <v>293</v>
      </c>
    </row>
    <row r="112" spans="1:21" ht="13" thickBot="1" x14ac:dyDescent="0.3">
      <c r="A112" s="30" t="s">
        <v>11</v>
      </c>
      <c r="B112" s="31">
        <v>45846</v>
      </c>
      <c r="C112" s="31">
        <v>45846</v>
      </c>
      <c r="D112" s="32">
        <v>45850.640902769999</v>
      </c>
      <c r="E112" s="33" t="s">
        <v>30</v>
      </c>
      <c r="F112" s="33" t="s">
        <v>283</v>
      </c>
      <c r="G112" s="29" t="s">
        <v>6</v>
      </c>
      <c r="H112" s="29" t="s">
        <v>63</v>
      </c>
      <c r="I112" s="29" t="s">
        <v>64</v>
      </c>
      <c r="J112" s="28"/>
      <c r="K112" s="29" t="s">
        <v>294</v>
      </c>
      <c r="L112" s="29" t="s">
        <v>63</v>
      </c>
      <c r="M112" s="29" t="s">
        <v>180</v>
      </c>
      <c r="N112" s="29" t="s">
        <v>85</v>
      </c>
      <c r="O112" s="29" t="s">
        <v>68</v>
      </c>
      <c r="P112" s="28"/>
      <c r="Q112" s="29" t="s">
        <v>69</v>
      </c>
      <c r="R112" s="28"/>
      <c r="S112" s="29" t="s">
        <v>86</v>
      </c>
      <c r="T112" s="34">
        <v>1.5</v>
      </c>
      <c r="U112" s="36" t="s">
        <v>295</v>
      </c>
    </row>
    <row r="113" spans="1:21" ht="13" thickBot="1" x14ac:dyDescent="0.3">
      <c r="A113" s="30" t="s">
        <v>11</v>
      </c>
      <c r="B113" s="31">
        <v>45846</v>
      </c>
      <c r="C113" s="31">
        <v>45846</v>
      </c>
      <c r="D113" s="32">
        <v>45847.242766199997</v>
      </c>
      <c r="E113" s="33" t="s">
        <v>17</v>
      </c>
      <c r="F113" s="33" t="s">
        <v>103</v>
      </c>
      <c r="G113" s="29" t="s">
        <v>7</v>
      </c>
      <c r="H113" s="28"/>
      <c r="I113" s="29" t="s">
        <v>64</v>
      </c>
      <c r="J113" s="28"/>
      <c r="K113" s="28"/>
      <c r="L113" s="28"/>
      <c r="M113" s="28"/>
      <c r="N113" s="28"/>
      <c r="O113" s="28"/>
      <c r="P113" s="28"/>
      <c r="Q113" s="29" t="s">
        <v>104</v>
      </c>
      <c r="R113" s="29" t="s">
        <v>296</v>
      </c>
      <c r="S113" s="29" t="s">
        <v>106</v>
      </c>
      <c r="T113" s="34">
        <v>2</v>
      </c>
      <c r="U113" s="36" t="s">
        <v>297</v>
      </c>
    </row>
    <row r="114" spans="1:21" ht="13" thickBot="1" x14ac:dyDescent="0.3">
      <c r="A114" s="30" t="s">
        <v>11</v>
      </c>
      <c r="B114" s="31">
        <v>45846</v>
      </c>
      <c r="C114" s="31">
        <v>45846</v>
      </c>
      <c r="D114" s="32">
        <v>45847.241851849998</v>
      </c>
      <c r="E114" s="33" t="s">
        <v>17</v>
      </c>
      <c r="F114" s="33" t="s">
        <v>103</v>
      </c>
      <c r="G114" s="29" t="s">
        <v>7</v>
      </c>
      <c r="H114" s="28"/>
      <c r="I114" s="29" t="s">
        <v>64</v>
      </c>
      <c r="J114" s="28"/>
      <c r="K114" s="28"/>
      <c r="L114" s="28"/>
      <c r="M114" s="28"/>
      <c r="N114" s="28"/>
      <c r="O114" s="28"/>
      <c r="P114" s="28"/>
      <c r="Q114" s="29" t="s">
        <v>116</v>
      </c>
      <c r="R114" s="29" t="s">
        <v>298</v>
      </c>
      <c r="S114" s="29" t="s">
        <v>106</v>
      </c>
      <c r="T114" s="34">
        <v>1</v>
      </c>
      <c r="U114" s="36" t="s">
        <v>299</v>
      </c>
    </row>
    <row r="115" spans="1:21" ht="13" thickBot="1" x14ac:dyDescent="0.3">
      <c r="A115" s="30" t="s">
        <v>11</v>
      </c>
      <c r="B115" s="31">
        <v>45846</v>
      </c>
      <c r="C115" s="31">
        <v>45846</v>
      </c>
      <c r="D115" s="32">
        <v>45847.242442130002</v>
      </c>
      <c r="E115" s="33" t="s">
        <v>17</v>
      </c>
      <c r="F115" s="33" t="s">
        <v>103</v>
      </c>
      <c r="G115" s="29" t="s">
        <v>7</v>
      </c>
      <c r="H115" s="28"/>
      <c r="I115" s="29" t="s">
        <v>64</v>
      </c>
      <c r="J115" s="28"/>
      <c r="K115" s="28"/>
      <c r="L115" s="28"/>
      <c r="M115" s="28"/>
      <c r="N115" s="28"/>
      <c r="O115" s="28"/>
      <c r="P115" s="28"/>
      <c r="Q115" s="29" t="s">
        <v>113</v>
      </c>
      <c r="R115" s="29" t="s">
        <v>300</v>
      </c>
      <c r="S115" s="29" t="s">
        <v>106</v>
      </c>
      <c r="T115" s="34">
        <v>4</v>
      </c>
      <c r="U115" s="36" t="s">
        <v>301</v>
      </c>
    </row>
    <row r="116" spans="1:21" ht="13" thickBot="1" x14ac:dyDescent="0.3">
      <c r="A116" s="30" t="s">
        <v>11</v>
      </c>
      <c r="B116" s="31">
        <v>45846</v>
      </c>
      <c r="C116" s="31">
        <v>45846</v>
      </c>
      <c r="D116" s="32">
        <v>45847.240879630001</v>
      </c>
      <c r="E116" s="33" t="s">
        <v>17</v>
      </c>
      <c r="F116" s="33" t="s">
        <v>103</v>
      </c>
      <c r="G116" s="29" t="s">
        <v>7</v>
      </c>
      <c r="H116" s="28"/>
      <c r="I116" s="29" t="s">
        <v>64</v>
      </c>
      <c r="J116" s="28"/>
      <c r="K116" s="28"/>
      <c r="L116" s="28"/>
      <c r="M116" s="28"/>
      <c r="N116" s="28"/>
      <c r="O116" s="28"/>
      <c r="P116" s="28"/>
      <c r="Q116" s="29" t="s">
        <v>110</v>
      </c>
      <c r="R116" s="29" t="s">
        <v>302</v>
      </c>
      <c r="S116" s="29" t="s">
        <v>106</v>
      </c>
      <c r="T116" s="34">
        <v>2</v>
      </c>
      <c r="U116" s="36" t="s">
        <v>303</v>
      </c>
    </row>
    <row r="117" spans="1:21" ht="13" thickBot="1" x14ac:dyDescent="0.3">
      <c r="A117" s="30" t="s">
        <v>11</v>
      </c>
      <c r="B117" s="31">
        <v>45846</v>
      </c>
      <c r="C117" s="31">
        <v>45846</v>
      </c>
      <c r="D117" s="32">
        <v>45847.5271412</v>
      </c>
      <c r="E117" s="33" t="s">
        <v>18</v>
      </c>
      <c r="F117" s="33" t="s">
        <v>119</v>
      </c>
      <c r="G117" s="29" t="s">
        <v>6</v>
      </c>
      <c r="H117" s="29" t="s">
        <v>63</v>
      </c>
      <c r="I117" s="29" t="s">
        <v>64</v>
      </c>
      <c r="J117" s="28"/>
      <c r="K117" s="29" t="s">
        <v>304</v>
      </c>
      <c r="L117" s="29" t="s">
        <v>63</v>
      </c>
      <c r="M117" s="29" t="s">
        <v>180</v>
      </c>
      <c r="N117" s="29" t="s">
        <v>85</v>
      </c>
      <c r="O117" s="29" t="s">
        <v>68</v>
      </c>
      <c r="P117" s="28"/>
      <c r="Q117" s="29" t="s">
        <v>69</v>
      </c>
      <c r="R117" s="28"/>
      <c r="S117" s="29" t="s">
        <v>86</v>
      </c>
      <c r="T117" s="34">
        <v>1</v>
      </c>
      <c r="U117" s="36" t="s">
        <v>305</v>
      </c>
    </row>
    <row r="118" spans="1:21" ht="13" thickBot="1" x14ac:dyDescent="0.3">
      <c r="A118" s="30" t="s">
        <v>11</v>
      </c>
      <c r="B118" s="31">
        <v>45846</v>
      </c>
      <c r="C118" s="31">
        <v>45846</v>
      </c>
      <c r="D118" s="32">
        <v>45847.530439809998</v>
      </c>
      <c r="E118" s="33" t="s">
        <v>18</v>
      </c>
      <c r="F118" s="33" t="s">
        <v>119</v>
      </c>
      <c r="G118" s="29" t="s">
        <v>6</v>
      </c>
      <c r="H118" s="29" t="s">
        <v>63</v>
      </c>
      <c r="I118" s="29" t="s">
        <v>64</v>
      </c>
      <c r="J118" s="28"/>
      <c r="K118" s="29" t="s">
        <v>306</v>
      </c>
      <c r="L118" s="29" t="s">
        <v>63</v>
      </c>
      <c r="M118" s="29" t="s">
        <v>180</v>
      </c>
      <c r="N118" s="29" t="s">
        <v>85</v>
      </c>
      <c r="O118" s="29" t="s">
        <v>68</v>
      </c>
      <c r="P118" s="28"/>
      <c r="Q118" s="29" t="s">
        <v>69</v>
      </c>
      <c r="R118" s="28"/>
      <c r="S118" s="29" t="s">
        <v>86</v>
      </c>
      <c r="T118" s="34">
        <v>1</v>
      </c>
      <c r="U118" s="36" t="s">
        <v>307</v>
      </c>
    </row>
    <row r="119" spans="1:21" ht="13" thickBot="1" x14ac:dyDescent="0.3">
      <c r="A119" s="30" t="s">
        <v>11</v>
      </c>
      <c r="B119" s="31">
        <v>45846</v>
      </c>
      <c r="C119" s="31">
        <v>45846</v>
      </c>
      <c r="D119" s="32">
        <v>45847.529791660003</v>
      </c>
      <c r="E119" s="33" t="s">
        <v>18</v>
      </c>
      <c r="F119" s="33" t="s">
        <v>119</v>
      </c>
      <c r="G119" s="29" t="s">
        <v>6</v>
      </c>
      <c r="H119" s="29" t="s">
        <v>63</v>
      </c>
      <c r="I119" s="29" t="s">
        <v>64</v>
      </c>
      <c r="J119" s="28"/>
      <c r="K119" s="29" t="s">
        <v>308</v>
      </c>
      <c r="L119" s="29" t="s">
        <v>63</v>
      </c>
      <c r="M119" s="29" t="s">
        <v>180</v>
      </c>
      <c r="N119" s="29" t="s">
        <v>85</v>
      </c>
      <c r="O119" s="29" t="s">
        <v>68</v>
      </c>
      <c r="P119" s="28"/>
      <c r="Q119" s="29" t="s">
        <v>69</v>
      </c>
      <c r="R119" s="28"/>
      <c r="S119" s="29" t="s">
        <v>86</v>
      </c>
      <c r="T119" s="34">
        <v>1</v>
      </c>
      <c r="U119" s="36" t="s">
        <v>309</v>
      </c>
    </row>
    <row r="120" spans="1:21" ht="13" thickBot="1" x14ac:dyDescent="0.3">
      <c r="A120" s="30" t="s">
        <v>11</v>
      </c>
      <c r="B120" s="31">
        <v>45846</v>
      </c>
      <c r="C120" s="31">
        <v>45846</v>
      </c>
      <c r="D120" s="32">
        <v>45847.529143510001</v>
      </c>
      <c r="E120" s="33" t="s">
        <v>18</v>
      </c>
      <c r="F120" s="33" t="s">
        <v>119</v>
      </c>
      <c r="G120" s="29" t="s">
        <v>6</v>
      </c>
      <c r="H120" s="29" t="s">
        <v>63</v>
      </c>
      <c r="I120" s="29" t="s">
        <v>64</v>
      </c>
      <c r="J120" s="28"/>
      <c r="K120" s="29" t="s">
        <v>310</v>
      </c>
      <c r="L120" s="29" t="s">
        <v>63</v>
      </c>
      <c r="M120" s="29" t="s">
        <v>180</v>
      </c>
      <c r="N120" s="29" t="s">
        <v>85</v>
      </c>
      <c r="O120" s="29" t="s">
        <v>68</v>
      </c>
      <c r="P120" s="28"/>
      <c r="Q120" s="29" t="s">
        <v>69</v>
      </c>
      <c r="R120" s="28"/>
      <c r="S120" s="29" t="s">
        <v>86</v>
      </c>
      <c r="T120" s="34">
        <v>1</v>
      </c>
      <c r="U120" s="36" t="s">
        <v>311</v>
      </c>
    </row>
    <row r="121" spans="1:21" ht="13" thickBot="1" x14ac:dyDescent="0.3">
      <c r="A121" s="30" t="s">
        <v>11</v>
      </c>
      <c r="B121" s="31">
        <v>45846</v>
      </c>
      <c r="C121" s="31">
        <v>45846</v>
      </c>
      <c r="D121" s="32">
        <v>45847.526678239999</v>
      </c>
      <c r="E121" s="33" t="s">
        <v>18</v>
      </c>
      <c r="F121" s="33" t="s">
        <v>119</v>
      </c>
      <c r="G121" s="29" t="s">
        <v>6</v>
      </c>
      <c r="H121" s="29" t="s">
        <v>63</v>
      </c>
      <c r="I121" s="29" t="s">
        <v>64</v>
      </c>
      <c r="J121" s="28"/>
      <c r="K121" s="29" t="s">
        <v>312</v>
      </c>
      <c r="L121" s="29" t="s">
        <v>63</v>
      </c>
      <c r="M121" s="29" t="s">
        <v>180</v>
      </c>
      <c r="N121" s="29" t="s">
        <v>85</v>
      </c>
      <c r="O121" s="29" t="s">
        <v>68</v>
      </c>
      <c r="P121" s="28"/>
      <c r="Q121" s="29" t="s">
        <v>69</v>
      </c>
      <c r="R121" s="28"/>
      <c r="S121" s="29" t="s">
        <v>86</v>
      </c>
      <c r="T121" s="34">
        <v>1</v>
      </c>
      <c r="U121" s="36" t="s">
        <v>313</v>
      </c>
    </row>
    <row r="122" spans="1:21" ht="13" thickBot="1" x14ac:dyDescent="0.3">
      <c r="A122" s="30" t="s">
        <v>11</v>
      </c>
      <c r="B122" s="31">
        <v>45846</v>
      </c>
      <c r="C122" s="31">
        <v>45846</v>
      </c>
      <c r="D122" s="32">
        <v>45847.527974529999</v>
      </c>
      <c r="E122" s="33" t="s">
        <v>18</v>
      </c>
      <c r="F122" s="33" t="s">
        <v>119</v>
      </c>
      <c r="G122" s="29" t="s">
        <v>6</v>
      </c>
      <c r="H122" s="29" t="s">
        <v>63</v>
      </c>
      <c r="I122" s="29" t="s">
        <v>64</v>
      </c>
      <c r="J122" s="28"/>
      <c r="K122" s="29" t="s">
        <v>314</v>
      </c>
      <c r="L122" s="29" t="s">
        <v>63</v>
      </c>
      <c r="M122" s="29" t="s">
        <v>180</v>
      </c>
      <c r="N122" s="29" t="s">
        <v>85</v>
      </c>
      <c r="O122" s="29" t="s">
        <v>68</v>
      </c>
      <c r="P122" s="28"/>
      <c r="Q122" s="29" t="s">
        <v>69</v>
      </c>
      <c r="R122" s="28"/>
      <c r="S122" s="29" t="s">
        <v>86</v>
      </c>
      <c r="T122" s="34">
        <v>1</v>
      </c>
      <c r="U122" s="36" t="s">
        <v>315</v>
      </c>
    </row>
    <row r="123" spans="1:21" ht="13" thickBot="1" x14ac:dyDescent="0.3">
      <c r="A123" s="30" t="s">
        <v>11</v>
      </c>
      <c r="B123" s="31">
        <v>45846</v>
      </c>
      <c r="C123" s="31">
        <v>45846</v>
      </c>
      <c r="D123" s="32">
        <v>45847.526215270002</v>
      </c>
      <c r="E123" s="33" t="s">
        <v>18</v>
      </c>
      <c r="F123" s="33" t="s">
        <v>119</v>
      </c>
      <c r="G123" s="29" t="s">
        <v>6</v>
      </c>
      <c r="H123" s="29" t="s">
        <v>63</v>
      </c>
      <c r="I123" s="29" t="s">
        <v>64</v>
      </c>
      <c r="J123" s="28"/>
      <c r="K123" s="29" t="s">
        <v>316</v>
      </c>
      <c r="L123" s="29" t="s">
        <v>63</v>
      </c>
      <c r="M123" s="29" t="s">
        <v>180</v>
      </c>
      <c r="N123" s="29" t="s">
        <v>85</v>
      </c>
      <c r="O123" s="29" t="s">
        <v>68</v>
      </c>
      <c r="P123" s="28"/>
      <c r="Q123" s="29" t="s">
        <v>69</v>
      </c>
      <c r="R123" s="28"/>
      <c r="S123" s="29" t="s">
        <v>86</v>
      </c>
      <c r="T123" s="34">
        <v>1</v>
      </c>
      <c r="U123" s="36" t="s">
        <v>317</v>
      </c>
    </row>
    <row r="124" spans="1:21" ht="13" thickBot="1" x14ac:dyDescent="0.3">
      <c r="A124" s="30" t="s">
        <v>11</v>
      </c>
      <c r="B124" s="31">
        <v>45846</v>
      </c>
      <c r="C124" s="31">
        <v>45846</v>
      </c>
      <c r="D124" s="32">
        <v>45847.675717589998</v>
      </c>
      <c r="E124" s="33" t="s">
        <v>18</v>
      </c>
      <c r="F124" s="33" t="s">
        <v>119</v>
      </c>
      <c r="G124" s="29" t="s">
        <v>6</v>
      </c>
      <c r="H124" s="29" t="s">
        <v>63</v>
      </c>
      <c r="I124" s="29" t="s">
        <v>64</v>
      </c>
      <c r="J124" s="28"/>
      <c r="K124" s="29" t="s">
        <v>318</v>
      </c>
      <c r="L124" s="29" t="s">
        <v>63</v>
      </c>
      <c r="M124" s="29" t="s">
        <v>319</v>
      </c>
      <c r="N124" s="29" t="s">
        <v>67</v>
      </c>
      <c r="O124" s="29" t="s">
        <v>68</v>
      </c>
      <c r="P124" s="28"/>
      <c r="Q124" s="29" t="s">
        <v>69</v>
      </c>
      <c r="R124" s="28"/>
      <c r="S124" s="29" t="s">
        <v>70</v>
      </c>
      <c r="T124" s="34">
        <v>1</v>
      </c>
      <c r="U124" s="36" t="s">
        <v>320</v>
      </c>
    </row>
    <row r="125" spans="1:21" ht="13" thickBot="1" x14ac:dyDescent="0.3">
      <c r="A125" s="30" t="s">
        <v>11</v>
      </c>
      <c r="B125" s="31">
        <v>45846</v>
      </c>
      <c r="C125" s="31">
        <v>45846</v>
      </c>
      <c r="D125" s="32">
        <v>45847.67210648</v>
      </c>
      <c r="E125" s="33" t="s">
        <v>18</v>
      </c>
      <c r="F125" s="33" t="s">
        <v>119</v>
      </c>
      <c r="G125" s="29" t="s">
        <v>6</v>
      </c>
      <c r="H125" s="29" t="s">
        <v>63</v>
      </c>
      <c r="I125" s="29" t="s">
        <v>64</v>
      </c>
      <c r="J125" s="28"/>
      <c r="K125" s="29" t="s">
        <v>321</v>
      </c>
      <c r="L125" s="29" t="s">
        <v>63</v>
      </c>
      <c r="M125" s="29" t="s">
        <v>322</v>
      </c>
      <c r="N125" s="29" t="s">
        <v>67</v>
      </c>
      <c r="O125" s="29" t="s">
        <v>68</v>
      </c>
      <c r="P125" s="28"/>
      <c r="Q125" s="29" t="s">
        <v>69</v>
      </c>
      <c r="R125" s="28"/>
      <c r="S125" s="29" t="s">
        <v>70</v>
      </c>
      <c r="T125" s="34">
        <v>1</v>
      </c>
      <c r="U125" s="36" t="s">
        <v>323</v>
      </c>
    </row>
    <row r="126" spans="1:21" ht="13" thickBot="1" x14ac:dyDescent="0.3">
      <c r="A126" s="30" t="s">
        <v>11</v>
      </c>
      <c r="B126" s="31">
        <v>45846</v>
      </c>
      <c r="C126" s="31">
        <v>45846</v>
      </c>
      <c r="D126" s="32">
        <v>45850.559884249997</v>
      </c>
      <c r="E126" s="33" t="s">
        <v>24</v>
      </c>
      <c r="F126" s="33" t="s">
        <v>163</v>
      </c>
      <c r="G126" s="29" t="s">
        <v>6</v>
      </c>
      <c r="H126" s="29" t="s">
        <v>63</v>
      </c>
      <c r="I126" s="29" t="s">
        <v>64</v>
      </c>
      <c r="J126" s="28"/>
      <c r="K126" s="29" t="s">
        <v>266</v>
      </c>
      <c r="L126" s="29" t="s">
        <v>63</v>
      </c>
      <c r="M126" s="29" t="s">
        <v>121</v>
      </c>
      <c r="N126" s="29" t="s">
        <v>85</v>
      </c>
      <c r="O126" s="29" t="s">
        <v>68</v>
      </c>
      <c r="P126" s="28"/>
      <c r="Q126" s="29" t="s">
        <v>69</v>
      </c>
      <c r="R126" s="28"/>
      <c r="S126" s="29" t="s">
        <v>86</v>
      </c>
      <c r="T126" s="34">
        <v>1</v>
      </c>
      <c r="U126" s="36" t="s">
        <v>324</v>
      </c>
    </row>
    <row r="127" spans="1:21" ht="13" thickBot="1" x14ac:dyDescent="0.3">
      <c r="A127" s="30" t="s">
        <v>11</v>
      </c>
      <c r="B127" s="31">
        <v>45846</v>
      </c>
      <c r="C127" s="31">
        <v>45846</v>
      </c>
      <c r="D127" s="32">
        <v>45850.561851849998</v>
      </c>
      <c r="E127" s="33" t="s">
        <v>24</v>
      </c>
      <c r="F127" s="33" t="s">
        <v>163</v>
      </c>
      <c r="G127" s="29" t="s">
        <v>6</v>
      </c>
      <c r="H127" s="29" t="s">
        <v>63</v>
      </c>
      <c r="I127" s="29" t="s">
        <v>64</v>
      </c>
      <c r="J127" s="28"/>
      <c r="K127" s="29" t="s">
        <v>256</v>
      </c>
      <c r="L127" s="29" t="s">
        <v>63</v>
      </c>
      <c r="M127" s="29" t="s">
        <v>121</v>
      </c>
      <c r="N127" s="29" t="s">
        <v>85</v>
      </c>
      <c r="O127" s="29" t="s">
        <v>68</v>
      </c>
      <c r="P127" s="28"/>
      <c r="Q127" s="29" t="s">
        <v>69</v>
      </c>
      <c r="R127" s="28"/>
      <c r="S127" s="29" t="s">
        <v>86</v>
      </c>
      <c r="T127" s="34">
        <v>1</v>
      </c>
      <c r="U127" s="36" t="s">
        <v>325</v>
      </c>
    </row>
    <row r="128" spans="1:21" ht="13" thickBot="1" x14ac:dyDescent="0.3">
      <c r="A128" s="30" t="s">
        <v>11</v>
      </c>
      <c r="B128" s="31">
        <v>45846</v>
      </c>
      <c r="C128" s="31">
        <v>45846</v>
      </c>
      <c r="D128" s="32">
        <v>45850.575497680002</v>
      </c>
      <c r="E128" s="33" t="s">
        <v>24</v>
      </c>
      <c r="F128" s="33" t="s">
        <v>163</v>
      </c>
      <c r="G128" s="29" t="s">
        <v>6</v>
      </c>
      <c r="H128" s="29" t="s">
        <v>63</v>
      </c>
      <c r="I128" s="29" t="s">
        <v>64</v>
      </c>
      <c r="J128" s="28"/>
      <c r="K128" s="29" t="s">
        <v>258</v>
      </c>
      <c r="L128" s="29" t="s">
        <v>63</v>
      </c>
      <c r="M128" s="29" t="s">
        <v>259</v>
      </c>
      <c r="N128" s="29" t="s">
        <v>67</v>
      </c>
      <c r="O128" s="29" t="s">
        <v>68</v>
      </c>
      <c r="P128" s="28"/>
      <c r="Q128" s="29" t="s">
        <v>69</v>
      </c>
      <c r="R128" s="28"/>
      <c r="S128" s="29" t="s">
        <v>70</v>
      </c>
      <c r="T128" s="34">
        <v>3</v>
      </c>
      <c r="U128" s="36" t="s">
        <v>326</v>
      </c>
    </row>
    <row r="129" spans="1:21" ht="13" thickBot="1" x14ac:dyDescent="0.3">
      <c r="A129" s="30" t="s">
        <v>11</v>
      </c>
      <c r="B129" s="31">
        <v>45846</v>
      </c>
      <c r="C129" s="31">
        <v>45846</v>
      </c>
      <c r="D129" s="32">
        <v>45850.567870370003</v>
      </c>
      <c r="E129" s="33" t="s">
        <v>24</v>
      </c>
      <c r="F129" s="33" t="s">
        <v>163</v>
      </c>
      <c r="G129" s="29" t="s">
        <v>6</v>
      </c>
      <c r="H129" s="29" t="s">
        <v>63</v>
      </c>
      <c r="I129" s="29" t="s">
        <v>64</v>
      </c>
      <c r="J129" s="28"/>
      <c r="K129" s="29" t="s">
        <v>254</v>
      </c>
      <c r="L129" s="29" t="s">
        <v>63</v>
      </c>
      <c r="M129" s="29" t="s">
        <v>121</v>
      </c>
      <c r="N129" s="29" t="s">
        <v>85</v>
      </c>
      <c r="O129" s="29" t="s">
        <v>68</v>
      </c>
      <c r="P129" s="28"/>
      <c r="Q129" s="29" t="s">
        <v>69</v>
      </c>
      <c r="R129" s="28"/>
      <c r="S129" s="29" t="s">
        <v>86</v>
      </c>
      <c r="T129" s="34">
        <v>1</v>
      </c>
      <c r="U129" s="36" t="s">
        <v>327</v>
      </c>
    </row>
    <row r="130" spans="1:21" ht="13" thickBot="1" x14ac:dyDescent="0.3">
      <c r="A130" s="30" t="s">
        <v>11</v>
      </c>
      <c r="B130" s="31">
        <v>45846</v>
      </c>
      <c r="C130" s="31">
        <v>45846</v>
      </c>
      <c r="D130" s="32">
        <v>45850.557824069998</v>
      </c>
      <c r="E130" s="33" t="s">
        <v>24</v>
      </c>
      <c r="F130" s="33" t="s">
        <v>163</v>
      </c>
      <c r="G130" s="29" t="s">
        <v>6</v>
      </c>
      <c r="H130" s="29" t="s">
        <v>63</v>
      </c>
      <c r="I130" s="29" t="s">
        <v>64</v>
      </c>
      <c r="J130" s="28"/>
      <c r="K130" s="29" t="s">
        <v>261</v>
      </c>
      <c r="L130" s="29" t="s">
        <v>63</v>
      </c>
      <c r="M130" s="29" t="s">
        <v>121</v>
      </c>
      <c r="N130" s="29" t="s">
        <v>85</v>
      </c>
      <c r="O130" s="29" t="s">
        <v>68</v>
      </c>
      <c r="P130" s="28"/>
      <c r="Q130" s="29" t="s">
        <v>69</v>
      </c>
      <c r="R130" s="28"/>
      <c r="S130" s="29" t="s">
        <v>86</v>
      </c>
      <c r="T130" s="34">
        <v>1</v>
      </c>
      <c r="U130" s="36" t="s">
        <v>328</v>
      </c>
    </row>
    <row r="131" spans="1:21" ht="13" thickBot="1" x14ac:dyDescent="0.3">
      <c r="A131" s="30" t="s">
        <v>11</v>
      </c>
      <c r="B131" s="31">
        <v>45846</v>
      </c>
      <c r="C131" s="31">
        <v>45846</v>
      </c>
      <c r="D131" s="32">
        <v>45850.555648139998</v>
      </c>
      <c r="E131" s="33" t="s">
        <v>24</v>
      </c>
      <c r="F131" s="33" t="s">
        <v>163</v>
      </c>
      <c r="G131" s="29" t="s">
        <v>6</v>
      </c>
      <c r="H131" s="29" t="s">
        <v>63</v>
      </c>
      <c r="I131" s="29" t="s">
        <v>64</v>
      </c>
      <c r="J131" s="28"/>
      <c r="K131" s="29" t="s">
        <v>263</v>
      </c>
      <c r="L131" s="29" t="s">
        <v>63</v>
      </c>
      <c r="M131" s="29" t="s">
        <v>264</v>
      </c>
      <c r="N131" s="29" t="s">
        <v>85</v>
      </c>
      <c r="O131" s="29" t="s">
        <v>68</v>
      </c>
      <c r="P131" s="28"/>
      <c r="Q131" s="29" t="s">
        <v>69</v>
      </c>
      <c r="R131" s="28"/>
      <c r="S131" s="29" t="s">
        <v>86</v>
      </c>
      <c r="T131" s="34">
        <v>1</v>
      </c>
      <c r="U131" s="36" t="s">
        <v>329</v>
      </c>
    </row>
    <row r="132" spans="1:21" ht="13" thickBot="1" x14ac:dyDescent="0.3">
      <c r="A132" s="30" t="s">
        <v>11</v>
      </c>
      <c r="B132" s="31">
        <v>45846</v>
      </c>
      <c r="C132" s="31">
        <v>45846</v>
      </c>
      <c r="D132" s="32">
        <v>45850.554351849998</v>
      </c>
      <c r="E132" s="33" t="s">
        <v>24</v>
      </c>
      <c r="F132" s="33" t="s">
        <v>163</v>
      </c>
      <c r="G132" s="29" t="s">
        <v>6</v>
      </c>
      <c r="H132" s="29" t="s">
        <v>63</v>
      </c>
      <c r="I132" s="29" t="s">
        <v>64</v>
      </c>
      <c r="J132" s="28"/>
      <c r="K132" s="29" t="s">
        <v>252</v>
      </c>
      <c r="L132" s="29" t="s">
        <v>63</v>
      </c>
      <c r="M132" s="29" t="s">
        <v>140</v>
      </c>
      <c r="N132" s="29" t="s">
        <v>85</v>
      </c>
      <c r="O132" s="29" t="s">
        <v>68</v>
      </c>
      <c r="P132" s="28"/>
      <c r="Q132" s="29" t="s">
        <v>69</v>
      </c>
      <c r="R132" s="28"/>
      <c r="S132" s="29" t="s">
        <v>86</v>
      </c>
      <c r="T132" s="34">
        <v>1</v>
      </c>
      <c r="U132" s="36" t="s">
        <v>330</v>
      </c>
    </row>
    <row r="133" spans="1:21" ht="13" thickBot="1" x14ac:dyDescent="0.3">
      <c r="A133" s="30" t="s">
        <v>11</v>
      </c>
      <c r="B133" s="31">
        <v>45846</v>
      </c>
      <c r="C133" s="31">
        <v>45846</v>
      </c>
      <c r="D133" s="32">
        <v>45850.640532400001</v>
      </c>
      <c r="E133" s="33" t="s">
        <v>31</v>
      </c>
      <c r="F133" s="33" t="s">
        <v>331</v>
      </c>
      <c r="G133" s="29" t="s">
        <v>6</v>
      </c>
      <c r="H133" s="29" t="s">
        <v>63</v>
      </c>
      <c r="I133" s="29" t="s">
        <v>64</v>
      </c>
      <c r="J133" s="28"/>
      <c r="K133" s="29" t="s">
        <v>294</v>
      </c>
      <c r="L133" s="29" t="s">
        <v>63</v>
      </c>
      <c r="M133" s="29" t="s">
        <v>180</v>
      </c>
      <c r="N133" s="29" t="s">
        <v>85</v>
      </c>
      <c r="O133" s="29" t="s">
        <v>68</v>
      </c>
      <c r="P133" s="28"/>
      <c r="Q133" s="29" t="s">
        <v>69</v>
      </c>
      <c r="R133" s="28"/>
      <c r="S133" s="29" t="s">
        <v>86</v>
      </c>
      <c r="T133" s="34">
        <v>1.5</v>
      </c>
      <c r="U133" s="36" t="s">
        <v>332</v>
      </c>
    </row>
    <row r="134" spans="1:21" ht="13" thickBot="1" x14ac:dyDescent="0.3">
      <c r="A134" s="30" t="s">
        <v>11</v>
      </c>
      <c r="B134" s="31">
        <v>45846</v>
      </c>
      <c r="C134" s="31">
        <v>45846</v>
      </c>
      <c r="D134" s="32">
        <v>45850.645046290003</v>
      </c>
      <c r="E134" s="33" t="s">
        <v>31</v>
      </c>
      <c r="F134" s="33" t="s">
        <v>331</v>
      </c>
      <c r="G134" s="29" t="s">
        <v>6</v>
      </c>
      <c r="H134" s="29" t="s">
        <v>63</v>
      </c>
      <c r="I134" s="29" t="s">
        <v>64</v>
      </c>
      <c r="J134" s="28"/>
      <c r="K134" s="29" t="s">
        <v>284</v>
      </c>
      <c r="L134" s="29" t="s">
        <v>63</v>
      </c>
      <c r="M134" s="29" t="s">
        <v>180</v>
      </c>
      <c r="N134" s="29" t="s">
        <v>85</v>
      </c>
      <c r="O134" s="29" t="s">
        <v>68</v>
      </c>
      <c r="P134" s="28"/>
      <c r="Q134" s="29" t="s">
        <v>69</v>
      </c>
      <c r="R134" s="28"/>
      <c r="S134" s="29" t="s">
        <v>86</v>
      </c>
      <c r="T134" s="34">
        <v>1.5</v>
      </c>
      <c r="U134" s="36" t="s">
        <v>333</v>
      </c>
    </row>
    <row r="135" spans="1:21" ht="13" thickBot="1" x14ac:dyDescent="0.3">
      <c r="A135" s="30" t="s">
        <v>11</v>
      </c>
      <c r="B135" s="31">
        <v>45846</v>
      </c>
      <c r="C135" s="31">
        <v>45846</v>
      </c>
      <c r="D135" s="32">
        <v>45850.642361110004</v>
      </c>
      <c r="E135" s="33" t="s">
        <v>31</v>
      </c>
      <c r="F135" s="33" t="s">
        <v>331</v>
      </c>
      <c r="G135" s="29" t="s">
        <v>6</v>
      </c>
      <c r="H135" s="29" t="s">
        <v>63</v>
      </c>
      <c r="I135" s="29" t="s">
        <v>64</v>
      </c>
      <c r="J135" s="28"/>
      <c r="K135" s="29" t="s">
        <v>286</v>
      </c>
      <c r="L135" s="29" t="s">
        <v>63</v>
      </c>
      <c r="M135" s="29" t="s">
        <v>180</v>
      </c>
      <c r="N135" s="29" t="s">
        <v>85</v>
      </c>
      <c r="O135" s="29" t="s">
        <v>68</v>
      </c>
      <c r="P135" s="28"/>
      <c r="Q135" s="29" t="s">
        <v>69</v>
      </c>
      <c r="R135" s="28"/>
      <c r="S135" s="29" t="s">
        <v>86</v>
      </c>
      <c r="T135" s="34">
        <v>1.5</v>
      </c>
      <c r="U135" s="36" t="s">
        <v>334</v>
      </c>
    </row>
    <row r="136" spans="1:21" ht="13" thickBot="1" x14ac:dyDescent="0.3">
      <c r="A136" s="30" t="s">
        <v>11</v>
      </c>
      <c r="B136" s="31">
        <v>45846</v>
      </c>
      <c r="C136" s="31">
        <v>45846</v>
      </c>
      <c r="D136" s="32">
        <v>45850.652557870002</v>
      </c>
      <c r="E136" s="33" t="s">
        <v>31</v>
      </c>
      <c r="F136" s="33" t="s">
        <v>331</v>
      </c>
      <c r="G136" s="29" t="s">
        <v>6</v>
      </c>
      <c r="H136" s="29" t="s">
        <v>63</v>
      </c>
      <c r="I136" s="29" t="s">
        <v>64</v>
      </c>
      <c r="J136" s="28"/>
      <c r="K136" s="29" t="s">
        <v>290</v>
      </c>
      <c r="L136" s="29" t="s">
        <v>63</v>
      </c>
      <c r="M136" s="29" t="s">
        <v>180</v>
      </c>
      <c r="N136" s="29" t="s">
        <v>85</v>
      </c>
      <c r="O136" s="29" t="s">
        <v>68</v>
      </c>
      <c r="P136" s="28"/>
      <c r="Q136" s="29" t="s">
        <v>69</v>
      </c>
      <c r="R136" s="28"/>
      <c r="S136" s="29" t="s">
        <v>86</v>
      </c>
      <c r="T136" s="34">
        <v>1.5</v>
      </c>
      <c r="U136" s="36" t="s">
        <v>335</v>
      </c>
    </row>
    <row r="137" spans="1:21" ht="13" thickBot="1" x14ac:dyDescent="0.3">
      <c r="A137" s="30" t="s">
        <v>11</v>
      </c>
      <c r="B137" s="31">
        <v>45846</v>
      </c>
      <c r="C137" s="31">
        <v>45846</v>
      </c>
      <c r="D137" s="32">
        <v>45850.651504629997</v>
      </c>
      <c r="E137" s="33" t="s">
        <v>31</v>
      </c>
      <c r="F137" s="33" t="s">
        <v>331</v>
      </c>
      <c r="G137" s="29" t="s">
        <v>6</v>
      </c>
      <c r="H137" s="29" t="s">
        <v>63</v>
      </c>
      <c r="I137" s="29" t="s">
        <v>64</v>
      </c>
      <c r="J137" s="28"/>
      <c r="K137" s="29" t="s">
        <v>288</v>
      </c>
      <c r="L137" s="29" t="s">
        <v>63</v>
      </c>
      <c r="M137" s="29" t="s">
        <v>180</v>
      </c>
      <c r="N137" s="29" t="s">
        <v>85</v>
      </c>
      <c r="O137" s="29" t="s">
        <v>68</v>
      </c>
      <c r="P137" s="28"/>
      <c r="Q137" s="29" t="s">
        <v>69</v>
      </c>
      <c r="R137" s="28"/>
      <c r="S137" s="29" t="s">
        <v>86</v>
      </c>
      <c r="T137" s="34">
        <v>1.5</v>
      </c>
      <c r="U137" s="36" t="s">
        <v>336</v>
      </c>
    </row>
    <row r="138" spans="1:21" ht="13" thickBot="1" x14ac:dyDescent="0.3">
      <c r="A138" s="30" t="s">
        <v>11</v>
      </c>
      <c r="B138" s="31">
        <v>45846</v>
      </c>
      <c r="C138" s="31">
        <v>45846</v>
      </c>
      <c r="D138" s="32">
        <v>45850.64780092</v>
      </c>
      <c r="E138" s="33" t="s">
        <v>31</v>
      </c>
      <c r="F138" s="33" t="s">
        <v>331</v>
      </c>
      <c r="G138" s="29" t="s">
        <v>6</v>
      </c>
      <c r="H138" s="29" t="s">
        <v>63</v>
      </c>
      <c r="I138" s="29" t="s">
        <v>64</v>
      </c>
      <c r="J138" s="28"/>
      <c r="K138" s="29" t="s">
        <v>292</v>
      </c>
      <c r="L138" s="29" t="s">
        <v>63</v>
      </c>
      <c r="M138" s="29" t="s">
        <v>180</v>
      </c>
      <c r="N138" s="29" t="s">
        <v>85</v>
      </c>
      <c r="O138" s="29" t="s">
        <v>68</v>
      </c>
      <c r="P138" s="28"/>
      <c r="Q138" s="29" t="s">
        <v>69</v>
      </c>
      <c r="R138" s="28"/>
      <c r="S138" s="29" t="s">
        <v>86</v>
      </c>
      <c r="T138" s="34">
        <v>1.5</v>
      </c>
      <c r="U138" s="36" t="s">
        <v>337</v>
      </c>
    </row>
    <row r="139" spans="1:21" ht="13" thickBot="1" x14ac:dyDescent="0.3">
      <c r="A139" s="30" t="s">
        <v>11</v>
      </c>
      <c r="B139" s="31">
        <v>45846</v>
      </c>
      <c r="C139" s="31">
        <v>45846</v>
      </c>
      <c r="D139" s="32">
        <v>45847.67246527</v>
      </c>
      <c r="E139" s="33" t="s">
        <v>26</v>
      </c>
      <c r="F139" s="33" t="s">
        <v>171</v>
      </c>
      <c r="G139" s="29" t="s">
        <v>6</v>
      </c>
      <c r="H139" s="29" t="s">
        <v>63</v>
      </c>
      <c r="I139" s="29" t="s">
        <v>172</v>
      </c>
      <c r="J139" s="28"/>
      <c r="K139" s="29" t="s">
        <v>321</v>
      </c>
      <c r="L139" s="29" t="s">
        <v>63</v>
      </c>
      <c r="M139" s="29" t="s">
        <v>322</v>
      </c>
      <c r="N139" s="29" t="s">
        <v>67</v>
      </c>
      <c r="O139" s="29" t="s">
        <v>68</v>
      </c>
      <c r="P139" s="28"/>
      <c r="Q139" s="29" t="s">
        <v>69</v>
      </c>
      <c r="R139" s="28"/>
      <c r="S139" s="29" t="s">
        <v>70</v>
      </c>
      <c r="T139" s="34">
        <v>1</v>
      </c>
      <c r="U139" s="36" t="s">
        <v>338</v>
      </c>
    </row>
    <row r="140" spans="1:21" ht="13" thickBot="1" x14ac:dyDescent="0.3">
      <c r="A140" s="30" t="s">
        <v>11</v>
      </c>
      <c r="B140" s="31">
        <v>45846</v>
      </c>
      <c r="C140" s="31">
        <v>45846</v>
      </c>
      <c r="D140" s="32">
        <v>45847.52689814</v>
      </c>
      <c r="E140" s="33" t="s">
        <v>26</v>
      </c>
      <c r="F140" s="33" t="s">
        <v>171</v>
      </c>
      <c r="G140" s="29" t="s">
        <v>6</v>
      </c>
      <c r="H140" s="29" t="s">
        <v>63</v>
      </c>
      <c r="I140" s="29" t="s">
        <v>172</v>
      </c>
      <c r="J140" s="28"/>
      <c r="K140" s="29" t="s">
        <v>312</v>
      </c>
      <c r="L140" s="29" t="s">
        <v>63</v>
      </c>
      <c r="M140" s="29" t="s">
        <v>180</v>
      </c>
      <c r="N140" s="29" t="s">
        <v>85</v>
      </c>
      <c r="O140" s="29" t="s">
        <v>68</v>
      </c>
      <c r="P140" s="28"/>
      <c r="Q140" s="29" t="s">
        <v>69</v>
      </c>
      <c r="R140" s="28"/>
      <c r="S140" s="29" t="s">
        <v>86</v>
      </c>
      <c r="T140" s="34">
        <v>1</v>
      </c>
      <c r="U140" s="36" t="s">
        <v>339</v>
      </c>
    </row>
    <row r="141" spans="1:21" ht="13" thickBot="1" x14ac:dyDescent="0.3">
      <c r="A141" s="30" t="s">
        <v>11</v>
      </c>
      <c r="B141" s="31">
        <v>45846</v>
      </c>
      <c r="C141" s="31">
        <v>45846</v>
      </c>
      <c r="D141" s="32">
        <v>45847.528171290003</v>
      </c>
      <c r="E141" s="33" t="s">
        <v>26</v>
      </c>
      <c r="F141" s="33" t="s">
        <v>171</v>
      </c>
      <c r="G141" s="29" t="s">
        <v>6</v>
      </c>
      <c r="H141" s="29" t="s">
        <v>63</v>
      </c>
      <c r="I141" s="29" t="s">
        <v>172</v>
      </c>
      <c r="J141" s="28"/>
      <c r="K141" s="29" t="s">
        <v>314</v>
      </c>
      <c r="L141" s="29" t="s">
        <v>63</v>
      </c>
      <c r="M141" s="29" t="s">
        <v>180</v>
      </c>
      <c r="N141" s="29" t="s">
        <v>85</v>
      </c>
      <c r="O141" s="29" t="s">
        <v>68</v>
      </c>
      <c r="P141" s="28"/>
      <c r="Q141" s="29" t="s">
        <v>69</v>
      </c>
      <c r="R141" s="28"/>
      <c r="S141" s="29" t="s">
        <v>86</v>
      </c>
      <c r="T141" s="34">
        <v>1</v>
      </c>
      <c r="U141" s="36" t="s">
        <v>340</v>
      </c>
    </row>
    <row r="142" spans="1:21" ht="13" thickBot="1" x14ac:dyDescent="0.3">
      <c r="A142" s="30" t="s">
        <v>11</v>
      </c>
      <c r="B142" s="31">
        <v>45846</v>
      </c>
      <c r="C142" s="31">
        <v>45846</v>
      </c>
      <c r="D142" s="32">
        <v>45847.675937499997</v>
      </c>
      <c r="E142" s="33" t="s">
        <v>26</v>
      </c>
      <c r="F142" s="33" t="s">
        <v>171</v>
      </c>
      <c r="G142" s="29" t="s">
        <v>6</v>
      </c>
      <c r="H142" s="29" t="s">
        <v>63</v>
      </c>
      <c r="I142" s="29" t="s">
        <v>172</v>
      </c>
      <c r="J142" s="28"/>
      <c r="K142" s="29" t="s">
        <v>318</v>
      </c>
      <c r="L142" s="29" t="s">
        <v>63</v>
      </c>
      <c r="M142" s="29" t="s">
        <v>319</v>
      </c>
      <c r="N142" s="29" t="s">
        <v>67</v>
      </c>
      <c r="O142" s="29" t="s">
        <v>68</v>
      </c>
      <c r="P142" s="28"/>
      <c r="Q142" s="29" t="s">
        <v>69</v>
      </c>
      <c r="R142" s="28"/>
      <c r="S142" s="29" t="s">
        <v>70</v>
      </c>
      <c r="T142" s="34">
        <v>1</v>
      </c>
      <c r="U142" s="36" t="s">
        <v>341</v>
      </c>
    </row>
    <row r="143" spans="1:21" ht="13" thickBot="1" x14ac:dyDescent="0.3">
      <c r="A143" s="30" t="s">
        <v>11</v>
      </c>
      <c r="B143" s="31">
        <v>45846</v>
      </c>
      <c r="C143" s="31">
        <v>45846</v>
      </c>
      <c r="D143" s="32">
        <v>45847.528726850003</v>
      </c>
      <c r="E143" s="33" t="s">
        <v>26</v>
      </c>
      <c r="F143" s="33" t="s">
        <v>171</v>
      </c>
      <c r="G143" s="29" t="s">
        <v>6</v>
      </c>
      <c r="H143" s="29" t="s">
        <v>63</v>
      </c>
      <c r="I143" s="29" t="s">
        <v>172</v>
      </c>
      <c r="J143" s="28"/>
      <c r="K143" s="29" t="s">
        <v>310</v>
      </c>
      <c r="L143" s="29" t="s">
        <v>63</v>
      </c>
      <c r="M143" s="29" t="s">
        <v>180</v>
      </c>
      <c r="N143" s="29" t="s">
        <v>85</v>
      </c>
      <c r="O143" s="29" t="s">
        <v>68</v>
      </c>
      <c r="P143" s="28"/>
      <c r="Q143" s="29" t="s">
        <v>69</v>
      </c>
      <c r="R143" s="28"/>
      <c r="S143" s="29" t="s">
        <v>86</v>
      </c>
      <c r="T143" s="34">
        <v>1</v>
      </c>
      <c r="U143" s="36" t="s">
        <v>342</v>
      </c>
    </row>
    <row r="144" spans="1:21" ht="13" thickBot="1" x14ac:dyDescent="0.3">
      <c r="A144" s="30" t="s">
        <v>11</v>
      </c>
      <c r="B144" s="31">
        <v>45846</v>
      </c>
      <c r="C144" s="31">
        <v>45846</v>
      </c>
      <c r="D144" s="32">
        <v>45847.529560180003</v>
      </c>
      <c r="E144" s="33" t="s">
        <v>26</v>
      </c>
      <c r="F144" s="33" t="s">
        <v>171</v>
      </c>
      <c r="G144" s="29" t="s">
        <v>6</v>
      </c>
      <c r="H144" s="29" t="s">
        <v>63</v>
      </c>
      <c r="I144" s="29" t="s">
        <v>172</v>
      </c>
      <c r="J144" s="28"/>
      <c r="K144" s="29" t="s">
        <v>308</v>
      </c>
      <c r="L144" s="29" t="s">
        <v>63</v>
      </c>
      <c r="M144" s="29" t="s">
        <v>180</v>
      </c>
      <c r="N144" s="29" t="s">
        <v>85</v>
      </c>
      <c r="O144" s="29" t="s">
        <v>68</v>
      </c>
      <c r="P144" s="28"/>
      <c r="Q144" s="29" t="s">
        <v>69</v>
      </c>
      <c r="R144" s="28"/>
      <c r="S144" s="29" t="s">
        <v>86</v>
      </c>
      <c r="T144" s="34">
        <v>1</v>
      </c>
      <c r="U144" s="36" t="s">
        <v>343</v>
      </c>
    </row>
    <row r="145" spans="1:21" ht="13" thickBot="1" x14ac:dyDescent="0.3">
      <c r="A145" s="30" t="s">
        <v>11</v>
      </c>
      <c r="B145" s="31">
        <v>45846</v>
      </c>
      <c r="C145" s="31">
        <v>45846</v>
      </c>
      <c r="D145" s="32">
        <v>45847.530162030002</v>
      </c>
      <c r="E145" s="33" t="s">
        <v>26</v>
      </c>
      <c r="F145" s="33" t="s">
        <v>171</v>
      </c>
      <c r="G145" s="29" t="s">
        <v>6</v>
      </c>
      <c r="H145" s="29" t="s">
        <v>63</v>
      </c>
      <c r="I145" s="29" t="s">
        <v>172</v>
      </c>
      <c r="J145" s="28"/>
      <c r="K145" s="29" t="s">
        <v>306</v>
      </c>
      <c r="L145" s="29" t="s">
        <v>63</v>
      </c>
      <c r="M145" s="29" t="s">
        <v>180</v>
      </c>
      <c r="N145" s="29" t="s">
        <v>85</v>
      </c>
      <c r="O145" s="29" t="s">
        <v>68</v>
      </c>
      <c r="P145" s="28"/>
      <c r="Q145" s="29" t="s">
        <v>69</v>
      </c>
      <c r="R145" s="28"/>
      <c r="S145" s="29" t="s">
        <v>86</v>
      </c>
      <c r="T145" s="34">
        <v>1</v>
      </c>
      <c r="U145" s="36" t="s">
        <v>344</v>
      </c>
    </row>
    <row r="146" spans="1:21" ht="13" thickBot="1" x14ac:dyDescent="0.3">
      <c r="A146" s="30" t="s">
        <v>11</v>
      </c>
      <c r="B146" s="31">
        <v>45846</v>
      </c>
      <c r="C146" s="31">
        <v>45846</v>
      </c>
      <c r="D146" s="32">
        <v>45847.526446750002</v>
      </c>
      <c r="E146" s="33" t="s">
        <v>26</v>
      </c>
      <c r="F146" s="33" t="s">
        <v>171</v>
      </c>
      <c r="G146" s="29" t="s">
        <v>6</v>
      </c>
      <c r="H146" s="29" t="s">
        <v>63</v>
      </c>
      <c r="I146" s="29" t="s">
        <v>172</v>
      </c>
      <c r="J146" s="28"/>
      <c r="K146" s="29" t="s">
        <v>316</v>
      </c>
      <c r="L146" s="29" t="s">
        <v>63</v>
      </c>
      <c r="M146" s="29" t="s">
        <v>180</v>
      </c>
      <c r="N146" s="29" t="s">
        <v>85</v>
      </c>
      <c r="O146" s="29" t="s">
        <v>68</v>
      </c>
      <c r="P146" s="28"/>
      <c r="Q146" s="29" t="s">
        <v>69</v>
      </c>
      <c r="R146" s="28"/>
      <c r="S146" s="29" t="s">
        <v>86</v>
      </c>
      <c r="T146" s="34">
        <v>1</v>
      </c>
      <c r="U146" s="36" t="s">
        <v>345</v>
      </c>
    </row>
    <row r="147" spans="1:21" ht="13" thickBot="1" x14ac:dyDescent="0.3">
      <c r="A147" s="30" t="s">
        <v>11</v>
      </c>
      <c r="B147" s="31">
        <v>45846</v>
      </c>
      <c r="C147" s="31">
        <v>45846</v>
      </c>
      <c r="D147" s="32">
        <v>45847.527407399997</v>
      </c>
      <c r="E147" s="33" t="s">
        <v>26</v>
      </c>
      <c r="F147" s="33" t="s">
        <v>171</v>
      </c>
      <c r="G147" s="29" t="s">
        <v>6</v>
      </c>
      <c r="H147" s="29" t="s">
        <v>63</v>
      </c>
      <c r="I147" s="29" t="s">
        <v>172</v>
      </c>
      <c r="J147" s="28"/>
      <c r="K147" s="29" t="s">
        <v>304</v>
      </c>
      <c r="L147" s="29" t="s">
        <v>63</v>
      </c>
      <c r="M147" s="29" t="s">
        <v>180</v>
      </c>
      <c r="N147" s="29" t="s">
        <v>85</v>
      </c>
      <c r="O147" s="29" t="s">
        <v>68</v>
      </c>
      <c r="P147" s="28"/>
      <c r="Q147" s="29" t="s">
        <v>69</v>
      </c>
      <c r="R147" s="28"/>
      <c r="S147" s="29" t="s">
        <v>86</v>
      </c>
      <c r="T147" s="34">
        <v>1</v>
      </c>
      <c r="U147" s="36" t="s">
        <v>346</v>
      </c>
    </row>
    <row r="148" spans="1:21" ht="13" thickBot="1" x14ac:dyDescent="0.3">
      <c r="A148" s="30" t="s">
        <v>11</v>
      </c>
      <c r="B148" s="31">
        <v>45847</v>
      </c>
      <c r="C148" s="31">
        <v>45847</v>
      </c>
      <c r="D148" s="32">
        <v>45850.670277769997</v>
      </c>
      <c r="E148" s="33" t="s">
        <v>13</v>
      </c>
      <c r="F148" s="33" t="s">
        <v>62</v>
      </c>
      <c r="G148" s="29" t="s">
        <v>6</v>
      </c>
      <c r="H148" s="29" t="s">
        <v>63</v>
      </c>
      <c r="I148" s="29" t="s">
        <v>64</v>
      </c>
      <c r="J148" s="28"/>
      <c r="K148" s="29" t="s">
        <v>347</v>
      </c>
      <c r="L148" s="29" t="s">
        <v>63</v>
      </c>
      <c r="M148" s="29" t="s">
        <v>348</v>
      </c>
      <c r="N148" s="29" t="s">
        <v>85</v>
      </c>
      <c r="O148" s="29" t="s">
        <v>68</v>
      </c>
      <c r="P148" s="28"/>
      <c r="Q148" s="29" t="s">
        <v>69</v>
      </c>
      <c r="R148" s="28"/>
      <c r="S148" s="29" t="s">
        <v>86</v>
      </c>
      <c r="T148" s="34">
        <v>0.5</v>
      </c>
      <c r="U148" s="36" t="s">
        <v>349</v>
      </c>
    </row>
    <row r="149" spans="1:21" ht="13" thickBot="1" x14ac:dyDescent="0.3">
      <c r="A149" s="30" t="s">
        <v>11</v>
      </c>
      <c r="B149" s="31">
        <v>45847</v>
      </c>
      <c r="C149" s="31">
        <v>45847</v>
      </c>
      <c r="D149" s="32">
        <v>45850.675914350002</v>
      </c>
      <c r="E149" s="33" t="s">
        <v>13</v>
      </c>
      <c r="F149" s="33" t="s">
        <v>62</v>
      </c>
      <c r="G149" s="29" t="s">
        <v>6</v>
      </c>
      <c r="H149" s="29" t="s">
        <v>63</v>
      </c>
      <c r="I149" s="29" t="s">
        <v>64</v>
      </c>
      <c r="J149" s="28"/>
      <c r="K149" s="29" t="s">
        <v>350</v>
      </c>
      <c r="L149" s="29" t="s">
        <v>63</v>
      </c>
      <c r="M149" s="29" t="s">
        <v>348</v>
      </c>
      <c r="N149" s="29" t="s">
        <v>85</v>
      </c>
      <c r="O149" s="29" t="s">
        <v>68</v>
      </c>
      <c r="P149" s="28"/>
      <c r="Q149" s="29" t="s">
        <v>69</v>
      </c>
      <c r="R149" s="28"/>
      <c r="S149" s="29" t="s">
        <v>86</v>
      </c>
      <c r="T149" s="34">
        <v>0.5</v>
      </c>
      <c r="U149" s="36" t="s">
        <v>351</v>
      </c>
    </row>
    <row r="150" spans="1:21" ht="13" thickBot="1" x14ac:dyDescent="0.3">
      <c r="A150" s="30" t="s">
        <v>11</v>
      </c>
      <c r="B150" s="31">
        <v>45847</v>
      </c>
      <c r="C150" s="31">
        <v>45847</v>
      </c>
      <c r="D150" s="32">
        <v>45850.664224530003</v>
      </c>
      <c r="E150" s="33" t="s">
        <v>13</v>
      </c>
      <c r="F150" s="33" t="s">
        <v>62</v>
      </c>
      <c r="G150" s="29" t="s">
        <v>6</v>
      </c>
      <c r="H150" s="29" t="s">
        <v>63</v>
      </c>
      <c r="I150" s="29" t="s">
        <v>64</v>
      </c>
      <c r="J150" s="28"/>
      <c r="K150" s="29" t="s">
        <v>352</v>
      </c>
      <c r="L150" s="29" t="s">
        <v>63</v>
      </c>
      <c r="M150" s="29" t="s">
        <v>348</v>
      </c>
      <c r="N150" s="29" t="s">
        <v>85</v>
      </c>
      <c r="O150" s="29" t="s">
        <v>68</v>
      </c>
      <c r="P150" s="28"/>
      <c r="Q150" s="29" t="s">
        <v>69</v>
      </c>
      <c r="R150" s="28"/>
      <c r="S150" s="29" t="s">
        <v>86</v>
      </c>
      <c r="T150" s="34">
        <v>0.5</v>
      </c>
      <c r="U150" s="36" t="s">
        <v>353</v>
      </c>
    </row>
    <row r="151" spans="1:21" ht="13" thickBot="1" x14ac:dyDescent="0.3">
      <c r="A151" s="30" t="s">
        <v>11</v>
      </c>
      <c r="B151" s="31">
        <v>45847</v>
      </c>
      <c r="C151" s="31">
        <v>45847</v>
      </c>
      <c r="D151" s="32">
        <v>45850.669131939998</v>
      </c>
      <c r="E151" s="33" t="s">
        <v>13</v>
      </c>
      <c r="F151" s="33" t="s">
        <v>62</v>
      </c>
      <c r="G151" s="29" t="s">
        <v>6</v>
      </c>
      <c r="H151" s="29" t="s">
        <v>63</v>
      </c>
      <c r="I151" s="29" t="s">
        <v>64</v>
      </c>
      <c r="J151" s="28"/>
      <c r="K151" s="29" t="s">
        <v>350</v>
      </c>
      <c r="L151" s="29" t="s">
        <v>63</v>
      </c>
      <c r="M151" s="29" t="s">
        <v>348</v>
      </c>
      <c r="N151" s="29" t="s">
        <v>85</v>
      </c>
      <c r="O151" s="29" t="s">
        <v>68</v>
      </c>
      <c r="P151" s="28"/>
      <c r="Q151" s="29" t="s">
        <v>69</v>
      </c>
      <c r="R151" s="28"/>
      <c r="S151" s="29" t="s">
        <v>86</v>
      </c>
      <c r="T151" s="34">
        <v>0.5</v>
      </c>
      <c r="U151" s="36" t="s">
        <v>354</v>
      </c>
    </row>
    <row r="152" spans="1:21" ht="13" thickBot="1" x14ac:dyDescent="0.3">
      <c r="A152" s="30" t="s">
        <v>11</v>
      </c>
      <c r="B152" s="31">
        <v>45847</v>
      </c>
      <c r="C152" s="31">
        <v>45847</v>
      </c>
      <c r="D152" s="32">
        <v>45850.663124999999</v>
      </c>
      <c r="E152" s="33" t="s">
        <v>13</v>
      </c>
      <c r="F152" s="33" t="s">
        <v>62</v>
      </c>
      <c r="G152" s="29" t="s">
        <v>6</v>
      </c>
      <c r="H152" s="29" t="s">
        <v>63</v>
      </c>
      <c r="I152" s="29" t="s">
        <v>64</v>
      </c>
      <c r="J152" s="28"/>
      <c r="K152" s="29" t="s">
        <v>355</v>
      </c>
      <c r="L152" s="29" t="s">
        <v>63</v>
      </c>
      <c r="M152" s="29" t="s">
        <v>348</v>
      </c>
      <c r="N152" s="29" t="s">
        <v>85</v>
      </c>
      <c r="O152" s="29" t="s">
        <v>68</v>
      </c>
      <c r="P152" s="28"/>
      <c r="Q152" s="29" t="s">
        <v>69</v>
      </c>
      <c r="R152" s="28"/>
      <c r="S152" s="29" t="s">
        <v>86</v>
      </c>
      <c r="T152" s="34">
        <v>0.5</v>
      </c>
      <c r="U152" s="36" t="s">
        <v>356</v>
      </c>
    </row>
    <row r="153" spans="1:21" ht="13" thickBot="1" x14ac:dyDescent="0.3">
      <c r="A153" s="30" t="s">
        <v>11</v>
      </c>
      <c r="B153" s="31">
        <v>45847</v>
      </c>
      <c r="C153" s="31">
        <v>45847</v>
      </c>
      <c r="D153" s="32">
        <v>45850.671898139997</v>
      </c>
      <c r="E153" s="33" t="s">
        <v>13</v>
      </c>
      <c r="F153" s="33" t="s">
        <v>62</v>
      </c>
      <c r="G153" s="29" t="s">
        <v>6</v>
      </c>
      <c r="H153" s="29" t="s">
        <v>63</v>
      </c>
      <c r="I153" s="29" t="s">
        <v>64</v>
      </c>
      <c r="J153" s="28"/>
      <c r="K153" s="29" t="s">
        <v>357</v>
      </c>
      <c r="L153" s="29" t="s">
        <v>63</v>
      </c>
      <c r="M153" s="29" t="s">
        <v>96</v>
      </c>
      <c r="N153" s="29" t="s">
        <v>85</v>
      </c>
      <c r="O153" s="29" t="s">
        <v>68</v>
      </c>
      <c r="P153" s="28"/>
      <c r="Q153" s="29" t="s">
        <v>69</v>
      </c>
      <c r="R153" s="28"/>
      <c r="S153" s="29" t="s">
        <v>86</v>
      </c>
      <c r="T153" s="34">
        <v>0.5</v>
      </c>
      <c r="U153" s="36" t="s">
        <v>358</v>
      </c>
    </row>
    <row r="154" spans="1:21" ht="13" thickBot="1" x14ac:dyDescent="0.3">
      <c r="A154" s="30" t="s">
        <v>11</v>
      </c>
      <c r="B154" s="31">
        <v>45847</v>
      </c>
      <c r="C154" s="31">
        <v>45847</v>
      </c>
      <c r="D154" s="32">
        <v>45850.660613419997</v>
      </c>
      <c r="E154" s="33" t="s">
        <v>13</v>
      </c>
      <c r="F154" s="33" t="s">
        <v>62</v>
      </c>
      <c r="G154" s="29" t="s">
        <v>6</v>
      </c>
      <c r="H154" s="29" t="s">
        <v>63</v>
      </c>
      <c r="I154" s="29" t="s">
        <v>64</v>
      </c>
      <c r="J154" s="28"/>
      <c r="K154" s="29" t="s">
        <v>359</v>
      </c>
      <c r="L154" s="29" t="s">
        <v>63</v>
      </c>
      <c r="M154" s="29" t="s">
        <v>348</v>
      </c>
      <c r="N154" s="29" t="s">
        <v>85</v>
      </c>
      <c r="O154" s="29" t="s">
        <v>68</v>
      </c>
      <c r="P154" s="28"/>
      <c r="Q154" s="29" t="s">
        <v>69</v>
      </c>
      <c r="R154" s="28"/>
      <c r="S154" s="29" t="s">
        <v>86</v>
      </c>
      <c r="T154" s="34">
        <v>0.5</v>
      </c>
      <c r="U154" s="36" t="s">
        <v>360</v>
      </c>
    </row>
    <row r="155" spans="1:21" ht="13" thickBot="1" x14ac:dyDescent="0.3">
      <c r="A155" s="30" t="s">
        <v>11</v>
      </c>
      <c r="B155" s="31">
        <v>45847</v>
      </c>
      <c r="C155" s="31">
        <v>45847</v>
      </c>
      <c r="D155" s="32">
        <v>45850.659259250002</v>
      </c>
      <c r="E155" s="33" t="s">
        <v>13</v>
      </c>
      <c r="F155" s="33" t="s">
        <v>62</v>
      </c>
      <c r="G155" s="29" t="s">
        <v>6</v>
      </c>
      <c r="H155" s="29" t="s">
        <v>63</v>
      </c>
      <c r="I155" s="29" t="s">
        <v>64</v>
      </c>
      <c r="J155" s="28"/>
      <c r="K155" s="29" t="s">
        <v>361</v>
      </c>
      <c r="L155" s="29" t="s">
        <v>63</v>
      </c>
      <c r="M155" s="29" t="s">
        <v>348</v>
      </c>
      <c r="N155" s="29" t="s">
        <v>85</v>
      </c>
      <c r="O155" s="29" t="s">
        <v>68</v>
      </c>
      <c r="P155" s="28"/>
      <c r="Q155" s="29" t="s">
        <v>69</v>
      </c>
      <c r="R155" s="28"/>
      <c r="S155" s="29" t="s">
        <v>86</v>
      </c>
      <c r="T155" s="34">
        <v>0.5</v>
      </c>
      <c r="U155" s="36" t="s">
        <v>362</v>
      </c>
    </row>
    <row r="156" spans="1:21" ht="13" thickBot="1" x14ac:dyDescent="0.3">
      <c r="A156" s="30" t="s">
        <v>11</v>
      </c>
      <c r="B156" s="31">
        <v>45847</v>
      </c>
      <c r="C156" s="31">
        <v>45847</v>
      </c>
      <c r="D156" s="32">
        <v>45850.674560179999</v>
      </c>
      <c r="E156" s="33" t="s">
        <v>13</v>
      </c>
      <c r="F156" s="33" t="s">
        <v>62</v>
      </c>
      <c r="G156" s="29" t="s">
        <v>6</v>
      </c>
      <c r="H156" s="29" t="s">
        <v>63</v>
      </c>
      <c r="I156" s="29" t="s">
        <v>64</v>
      </c>
      <c r="J156" s="28"/>
      <c r="K156" s="29" t="s">
        <v>357</v>
      </c>
      <c r="L156" s="29" t="s">
        <v>63</v>
      </c>
      <c r="M156" s="29" t="s">
        <v>96</v>
      </c>
      <c r="N156" s="29" t="s">
        <v>85</v>
      </c>
      <c r="O156" s="29" t="s">
        <v>68</v>
      </c>
      <c r="P156" s="28"/>
      <c r="Q156" s="29" t="s">
        <v>69</v>
      </c>
      <c r="R156" s="28"/>
      <c r="S156" s="29" t="s">
        <v>86</v>
      </c>
      <c r="T156" s="34">
        <v>1</v>
      </c>
      <c r="U156" s="36" t="s">
        <v>363</v>
      </c>
    </row>
    <row r="157" spans="1:21" ht="13" thickBot="1" x14ac:dyDescent="0.3">
      <c r="A157" s="30" t="s">
        <v>11</v>
      </c>
      <c r="B157" s="31">
        <v>45847</v>
      </c>
      <c r="C157" s="31">
        <v>45847</v>
      </c>
      <c r="D157" s="32">
        <v>45850.653379629999</v>
      </c>
      <c r="E157" s="33" t="s">
        <v>13</v>
      </c>
      <c r="F157" s="33" t="s">
        <v>62</v>
      </c>
      <c r="G157" s="29" t="s">
        <v>6</v>
      </c>
      <c r="H157" s="29" t="s">
        <v>63</v>
      </c>
      <c r="I157" s="29" t="s">
        <v>64</v>
      </c>
      <c r="J157" s="28"/>
      <c r="K157" s="29" t="s">
        <v>364</v>
      </c>
      <c r="L157" s="29" t="s">
        <v>63</v>
      </c>
      <c r="M157" s="29" t="s">
        <v>89</v>
      </c>
      <c r="N157" s="29" t="s">
        <v>90</v>
      </c>
      <c r="O157" s="29" t="s">
        <v>68</v>
      </c>
      <c r="P157" s="28"/>
      <c r="Q157" s="29" t="s">
        <v>69</v>
      </c>
      <c r="R157" s="28"/>
      <c r="S157" s="29" t="s">
        <v>86</v>
      </c>
      <c r="T157" s="34">
        <v>2</v>
      </c>
      <c r="U157" s="36" t="s">
        <v>365</v>
      </c>
    </row>
    <row r="158" spans="1:21" ht="13" thickBot="1" x14ac:dyDescent="0.3">
      <c r="A158" s="30" t="s">
        <v>11</v>
      </c>
      <c r="B158" s="31">
        <v>45847</v>
      </c>
      <c r="C158" s="31">
        <v>45847</v>
      </c>
      <c r="D158" s="32">
        <v>45850.656180550002</v>
      </c>
      <c r="E158" s="33" t="s">
        <v>13</v>
      </c>
      <c r="F158" s="33" t="s">
        <v>62</v>
      </c>
      <c r="G158" s="29" t="s">
        <v>6</v>
      </c>
      <c r="H158" s="29" t="s">
        <v>63</v>
      </c>
      <c r="I158" s="29" t="s">
        <v>64</v>
      </c>
      <c r="J158" s="28"/>
      <c r="K158" s="29" t="s">
        <v>366</v>
      </c>
      <c r="L158" s="29" t="s">
        <v>63</v>
      </c>
      <c r="M158" s="29" t="s">
        <v>348</v>
      </c>
      <c r="N158" s="29" t="s">
        <v>85</v>
      </c>
      <c r="O158" s="29" t="s">
        <v>68</v>
      </c>
      <c r="P158" s="28"/>
      <c r="Q158" s="29" t="s">
        <v>69</v>
      </c>
      <c r="R158" s="28"/>
      <c r="S158" s="29" t="s">
        <v>86</v>
      </c>
      <c r="T158" s="34">
        <v>1</v>
      </c>
      <c r="U158" s="36" t="s">
        <v>367</v>
      </c>
    </row>
    <row r="159" spans="1:21" ht="13" thickBot="1" x14ac:dyDescent="0.3">
      <c r="A159" s="30" t="s">
        <v>11</v>
      </c>
      <c r="B159" s="31">
        <v>45847</v>
      </c>
      <c r="C159" s="31">
        <v>45847</v>
      </c>
      <c r="D159" s="32">
        <v>45850.667118049998</v>
      </c>
      <c r="E159" s="33" t="s">
        <v>13</v>
      </c>
      <c r="F159" s="33" t="s">
        <v>62</v>
      </c>
      <c r="G159" s="29" t="s">
        <v>6</v>
      </c>
      <c r="H159" s="29" t="s">
        <v>63</v>
      </c>
      <c r="I159" s="29" t="s">
        <v>64</v>
      </c>
      <c r="J159" s="28"/>
      <c r="K159" s="29" t="s">
        <v>368</v>
      </c>
      <c r="L159" s="29" t="s">
        <v>63</v>
      </c>
      <c r="M159" s="29" t="s">
        <v>348</v>
      </c>
      <c r="N159" s="29" t="s">
        <v>85</v>
      </c>
      <c r="O159" s="29" t="s">
        <v>68</v>
      </c>
      <c r="P159" s="28"/>
      <c r="Q159" s="29" t="s">
        <v>69</v>
      </c>
      <c r="R159" s="28"/>
      <c r="S159" s="29" t="s">
        <v>86</v>
      </c>
      <c r="T159" s="34">
        <v>0.5</v>
      </c>
      <c r="U159" s="36" t="s">
        <v>369</v>
      </c>
    </row>
    <row r="160" spans="1:21" ht="13" thickBot="1" x14ac:dyDescent="0.3">
      <c r="A160" s="30" t="s">
        <v>11</v>
      </c>
      <c r="B160" s="31">
        <v>45847</v>
      </c>
      <c r="C160" s="31">
        <v>45847</v>
      </c>
      <c r="D160" s="32">
        <v>45850.657673610003</v>
      </c>
      <c r="E160" s="33" t="s">
        <v>13</v>
      </c>
      <c r="F160" s="33" t="s">
        <v>62</v>
      </c>
      <c r="G160" s="29" t="s">
        <v>6</v>
      </c>
      <c r="H160" s="29" t="s">
        <v>63</v>
      </c>
      <c r="I160" s="29" t="s">
        <v>64</v>
      </c>
      <c r="J160" s="28"/>
      <c r="K160" s="29" t="s">
        <v>370</v>
      </c>
      <c r="L160" s="29" t="s">
        <v>63</v>
      </c>
      <c r="M160" s="29" t="s">
        <v>348</v>
      </c>
      <c r="N160" s="29" t="s">
        <v>85</v>
      </c>
      <c r="O160" s="29" t="s">
        <v>68</v>
      </c>
      <c r="P160" s="28"/>
      <c r="Q160" s="29" t="s">
        <v>69</v>
      </c>
      <c r="R160" s="28"/>
      <c r="S160" s="29" t="s">
        <v>86</v>
      </c>
      <c r="T160" s="34">
        <v>0.5</v>
      </c>
      <c r="U160" s="36" t="s">
        <v>371</v>
      </c>
    </row>
    <row r="161" spans="1:21" ht="13" thickBot="1" x14ac:dyDescent="0.3">
      <c r="A161" s="30" t="s">
        <v>11</v>
      </c>
      <c r="B161" s="31">
        <v>45847</v>
      </c>
      <c r="C161" s="31">
        <v>45847</v>
      </c>
      <c r="D161" s="32">
        <v>45850.53076388</v>
      </c>
      <c r="E161" s="33" t="s">
        <v>33</v>
      </c>
      <c r="F161" s="33" t="s">
        <v>33</v>
      </c>
      <c r="G161" s="37"/>
      <c r="H161" s="28"/>
      <c r="I161" s="29" t="s">
        <v>64</v>
      </c>
      <c r="J161" s="28"/>
      <c r="K161" s="28"/>
      <c r="L161" s="28"/>
      <c r="M161" s="28"/>
      <c r="N161" s="28"/>
      <c r="O161" s="28"/>
      <c r="P161" s="28"/>
      <c r="Q161" s="29" t="s">
        <v>113</v>
      </c>
      <c r="R161" s="29" t="s">
        <v>372</v>
      </c>
      <c r="S161" s="29" t="s">
        <v>106</v>
      </c>
      <c r="T161" s="34">
        <v>9</v>
      </c>
      <c r="U161" s="36" t="s">
        <v>373</v>
      </c>
    </row>
    <row r="162" spans="1:21" ht="13" thickBot="1" x14ac:dyDescent="0.3">
      <c r="A162" s="30" t="s">
        <v>11</v>
      </c>
      <c r="B162" s="31">
        <v>45847</v>
      </c>
      <c r="C162" s="31">
        <v>45847</v>
      </c>
      <c r="D162" s="32">
        <v>45847.743379630003</v>
      </c>
      <c r="E162" s="33" t="s">
        <v>30</v>
      </c>
      <c r="F162" s="33" t="s">
        <v>283</v>
      </c>
      <c r="G162" s="29" t="s">
        <v>6</v>
      </c>
      <c r="H162" s="29" t="s">
        <v>63</v>
      </c>
      <c r="I162" s="29" t="s">
        <v>64</v>
      </c>
      <c r="J162" s="28"/>
      <c r="K162" s="29" t="s">
        <v>374</v>
      </c>
      <c r="L162" s="29" t="s">
        <v>63</v>
      </c>
      <c r="M162" s="29" t="s">
        <v>180</v>
      </c>
      <c r="N162" s="29" t="s">
        <v>85</v>
      </c>
      <c r="O162" s="29" t="s">
        <v>68</v>
      </c>
      <c r="P162" s="28"/>
      <c r="Q162" s="29" t="s">
        <v>69</v>
      </c>
      <c r="R162" s="28"/>
      <c r="S162" s="29" t="s">
        <v>86</v>
      </c>
      <c r="T162" s="34">
        <v>1</v>
      </c>
      <c r="U162" s="36" t="s">
        <v>375</v>
      </c>
    </row>
    <row r="163" spans="1:21" ht="13" thickBot="1" x14ac:dyDescent="0.3">
      <c r="A163" s="30" t="s">
        <v>11</v>
      </c>
      <c r="B163" s="31">
        <v>45847</v>
      </c>
      <c r="C163" s="31">
        <v>45847</v>
      </c>
      <c r="D163" s="32">
        <v>45847.747222220001</v>
      </c>
      <c r="E163" s="33" t="s">
        <v>30</v>
      </c>
      <c r="F163" s="33" t="s">
        <v>283</v>
      </c>
      <c r="G163" s="29" t="s">
        <v>6</v>
      </c>
      <c r="H163" s="28"/>
      <c r="I163" s="29" t="s">
        <v>64</v>
      </c>
      <c r="J163" s="28"/>
      <c r="K163" s="28"/>
      <c r="L163" s="28"/>
      <c r="M163" s="28"/>
      <c r="N163" s="28"/>
      <c r="O163" s="28"/>
      <c r="P163" s="28"/>
      <c r="Q163" s="29" t="s">
        <v>113</v>
      </c>
      <c r="R163" s="29" t="s">
        <v>376</v>
      </c>
      <c r="S163" s="29" t="s">
        <v>106</v>
      </c>
      <c r="T163" s="34">
        <v>3</v>
      </c>
      <c r="U163" s="36" t="s">
        <v>377</v>
      </c>
    </row>
    <row r="164" spans="1:21" ht="13" thickBot="1" x14ac:dyDescent="0.3">
      <c r="A164" s="30" t="s">
        <v>11</v>
      </c>
      <c r="B164" s="31">
        <v>45847</v>
      </c>
      <c r="C164" s="31">
        <v>45847</v>
      </c>
      <c r="D164" s="32">
        <v>45847.744201380003</v>
      </c>
      <c r="E164" s="33" t="s">
        <v>30</v>
      </c>
      <c r="F164" s="33" t="s">
        <v>283</v>
      </c>
      <c r="G164" s="29" t="s">
        <v>6</v>
      </c>
      <c r="H164" s="29" t="s">
        <v>63</v>
      </c>
      <c r="I164" s="29" t="s">
        <v>64</v>
      </c>
      <c r="J164" s="28"/>
      <c r="K164" s="29" t="s">
        <v>378</v>
      </c>
      <c r="L164" s="29" t="s">
        <v>63</v>
      </c>
      <c r="M164" s="29" t="s">
        <v>180</v>
      </c>
      <c r="N164" s="29" t="s">
        <v>85</v>
      </c>
      <c r="O164" s="29" t="s">
        <v>68</v>
      </c>
      <c r="P164" s="28"/>
      <c r="Q164" s="29" t="s">
        <v>69</v>
      </c>
      <c r="R164" s="28"/>
      <c r="S164" s="29" t="s">
        <v>86</v>
      </c>
      <c r="T164" s="34">
        <v>1</v>
      </c>
      <c r="U164" s="36" t="s">
        <v>379</v>
      </c>
    </row>
    <row r="165" spans="1:21" ht="13" thickBot="1" x14ac:dyDescent="0.3">
      <c r="A165" s="30" t="s">
        <v>11</v>
      </c>
      <c r="B165" s="31">
        <v>45847</v>
      </c>
      <c r="C165" s="31">
        <v>45847</v>
      </c>
      <c r="D165" s="32">
        <v>45847.744583330001</v>
      </c>
      <c r="E165" s="33" t="s">
        <v>30</v>
      </c>
      <c r="F165" s="33" t="s">
        <v>283</v>
      </c>
      <c r="G165" s="29" t="s">
        <v>6</v>
      </c>
      <c r="H165" s="29" t="s">
        <v>63</v>
      </c>
      <c r="I165" s="29" t="s">
        <v>64</v>
      </c>
      <c r="J165" s="28"/>
      <c r="K165" s="29" t="s">
        <v>380</v>
      </c>
      <c r="L165" s="29" t="s">
        <v>63</v>
      </c>
      <c r="M165" s="29" t="s">
        <v>180</v>
      </c>
      <c r="N165" s="29" t="s">
        <v>85</v>
      </c>
      <c r="O165" s="29" t="s">
        <v>68</v>
      </c>
      <c r="P165" s="28"/>
      <c r="Q165" s="29" t="s">
        <v>69</v>
      </c>
      <c r="R165" s="28"/>
      <c r="S165" s="29" t="s">
        <v>86</v>
      </c>
      <c r="T165" s="34">
        <v>1</v>
      </c>
      <c r="U165" s="36" t="s">
        <v>381</v>
      </c>
    </row>
    <row r="166" spans="1:21" ht="13" thickBot="1" x14ac:dyDescent="0.3">
      <c r="A166" s="30" t="s">
        <v>11</v>
      </c>
      <c r="B166" s="31">
        <v>45847</v>
      </c>
      <c r="C166" s="31">
        <v>45847</v>
      </c>
      <c r="D166" s="32">
        <v>45847.73930555</v>
      </c>
      <c r="E166" s="33" t="s">
        <v>30</v>
      </c>
      <c r="F166" s="33" t="s">
        <v>283</v>
      </c>
      <c r="G166" s="29" t="s">
        <v>6</v>
      </c>
      <c r="H166" s="29" t="s">
        <v>63</v>
      </c>
      <c r="I166" s="29" t="s">
        <v>64</v>
      </c>
      <c r="J166" s="28"/>
      <c r="K166" s="29" t="s">
        <v>382</v>
      </c>
      <c r="L166" s="29" t="s">
        <v>63</v>
      </c>
      <c r="M166" s="29" t="s">
        <v>180</v>
      </c>
      <c r="N166" s="29" t="s">
        <v>85</v>
      </c>
      <c r="O166" s="29" t="s">
        <v>68</v>
      </c>
      <c r="P166" s="28"/>
      <c r="Q166" s="29" t="s">
        <v>69</v>
      </c>
      <c r="R166" s="28"/>
      <c r="S166" s="29" t="s">
        <v>86</v>
      </c>
      <c r="T166" s="34">
        <v>1</v>
      </c>
      <c r="U166" s="36" t="s">
        <v>383</v>
      </c>
    </row>
    <row r="167" spans="1:21" ht="13" thickBot="1" x14ac:dyDescent="0.3">
      <c r="A167" s="30" t="s">
        <v>11</v>
      </c>
      <c r="B167" s="31">
        <v>45847</v>
      </c>
      <c r="C167" s="31">
        <v>45847</v>
      </c>
      <c r="D167" s="32">
        <v>45847.746736109999</v>
      </c>
      <c r="E167" s="33" t="s">
        <v>30</v>
      </c>
      <c r="F167" s="33" t="s">
        <v>283</v>
      </c>
      <c r="G167" s="29" t="s">
        <v>6</v>
      </c>
      <c r="H167" s="28"/>
      <c r="I167" s="29" t="s">
        <v>64</v>
      </c>
      <c r="J167" s="28"/>
      <c r="K167" s="28"/>
      <c r="L167" s="28"/>
      <c r="M167" s="28"/>
      <c r="N167" s="28"/>
      <c r="O167" s="28"/>
      <c r="P167" s="28"/>
      <c r="Q167" s="29" t="s">
        <v>110</v>
      </c>
      <c r="R167" s="29" t="s">
        <v>384</v>
      </c>
      <c r="S167" s="29" t="s">
        <v>106</v>
      </c>
      <c r="T167" s="34">
        <v>2</v>
      </c>
      <c r="U167" s="36" t="s">
        <v>385</v>
      </c>
    </row>
    <row r="168" spans="1:21" ht="13" thickBot="1" x14ac:dyDescent="0.3">
      <c r="A168" s="30" t="s">
        <v>11</v>
      </c>
      <c r="B168" s="31">
        <v>45847</v>
      </c>
      <c r="C168" s="31">
        <v>45847</v>
      </c>
      <c r="D168" s="32">
        <v>45847.73326388</v>
      </c>
      <c r="E168" s="33" t="s">
        <v>18</v>
      </c>
      <c r="F168" s="33" t="s">
        <v>119</v>
      </c>
      <c r="G168" s="29" t="s">
        <v>6</v>
      </c>
      <c r="H168" s="29" t="s">
        <v>63</v>
      </c>
      <c r="I168" s="29" t="s">
        <v>64</v>
      </c>
      <c r="J168" s="28"/>
      <c r="K168" s="29" t="s">
        <v>386</v>
      </c>
      <c r="L168" s="29" t="s">
        <v>63</v>
      </c>
      <c r="M168" s="29" t="s">
        <v>269</v>
      </c>
      <c r="N168" s="29" t="s">
        <v>85</v>
      </c>
      <c r="O168" s="29" t="s">
        <v>68</v>
      </c>
      <c r="P168" s="28"/>
      <c r="Q168" s="29" t="s">
        <v>69</v>
      </c>
      <c r="R168" s="28"/>
      <c r="S168" s="29" t="s">
        <v>86</v>
      </c>
      <c r="T168" s="34">
        <v>0.5</v>
      </c>
      <c r="U168" s="36" t="s">
        <v>387</v>
      </c>
    </row>
    <row r="169" spans="1:21" ht="13" thickBot="1" x14ac:dyDescent="0.3">
      <c r="A169" s="30" t="s">
        <v>11</v>
      </c>
      <c r="B169" s="31">
        <v>45847</v>
      </c>
      <c r="C169" s="31">
        <v>45847</v>
      </c>
      <c r="D169" s="32">
        <v>45847.732071749997</v>
      </c>
      <c r="E169" s="33" t="s">
        <v>18</v>
      </c>
      <c r="F169" s="33" t="s">
        <v>119</v>
      </c>
      <c r="G169" s="29" t="s">
        <v>6</v>
      </c>
      <c r="H169" s="29" t="s">
        <v>63</v>
      </c>
      <c r="I169" s="29" t="s">
        <v>64</v>
      </c>
      <c r="J169" s="28"/>
      <c r="K169" s="29" t="s">
        <v>388</v>
      </c>
      <c r="L169" s="29" t="s">
        <v>63</v>
      </c>
      <c r="M169" s="29" t="s">
        <v>389</v>
      </c>
      <c r="N169" s="29" t="s">
        <v>85</v>
      </c>
      <c r="O169" s="29" t="s">
        <v>68</v>
      </c>
      <c r="P169" s="28"/>
      <c r="Q169" s="29" t="s">
        <v>69</v>
      </c>
      <c r="R169" s="28"/>
      <c r="S169" s="29" t="s">
        <v>86</v>
      </c>
      <c r="T169" s="34">
        <v>1</v>
      </c>
      <c r="U169" s="36" t="s">
        <v>390</v>
      </c>
    </row>
    <row r="170" spans="1:21" ht="13" thickBot="1" x14ac:dyDescent="0.3">
      <c r="A170" s="30" t="s">
        <v>11</v>
      </c>
      <c r="B170" s="31">
        <v>45847</v>
      </c>
      <c r="C170" s="31">
        <v>45847</v>
      </c>
      <c r="D170" s="32">
        <v>45847.73978009</v>
      </c>
      <c r="E170" s="33" t="s">
        <v>18</v>
      </c>
      <c r="F170" s="33" t="s">
        <v>119</v>
      </c>
      <c r="G170" s="29" t="s">
        <v>6</v>
      </c>
      <c r="H170" s="29" t="s">
        <v>63</v>
      </c>
      <c r="I170" s="29" t="s">
        <v>64</v>
      </c>
      <c r="J170" s="28"/>
      <c r="K170" s="29" t="s">
        <v>391</v>
      </c>
      <c r="L170" s="29" t="s">
        <v>63</v>
      </c>
      <c r="M170" s="29" t="s">
        <v>269</v>
      </c>
      <c r="N170" s="29" t="s">
        <v>85</v>
      </c>
      <c r="O170" s="29" t="s">
        <v>68</v>
      </c>
      <c r="P170" s="28"/>
      <c r="Q170" s="29" t="s">
        <v>69</v>
      </c>
      <c r="R170" s="28"/>
      <c r="S170" s="29" t="s">
        <v>86</v>
      </c>
      <c r="T170" s="34">
        <v>-0.5</v>
      </c>
      <c r="U170" s="36" t="s">
        <v>392</v>
      </c>
    </row>
    <row r="171" spans="1:21" ht="13" thickBot="1" x14ac:dyDescent="0.3">
      <c r="A171" s="30" t="s">
        <v>11</v>
      </c>
      <c r="B171" s="31">
        <v>45847</v>
      </c>
      <c r="C171" s="31">
        <v>45847</v>
      </c>
      <c r="D171" s="32">
        <v>45847.73149305</v>
      </c>
      <c r="E171" s="33" t="s">
        <v>18</v>
      </c>
      <c r="F171" s="33" t="s">
        <v>119</v>
      </c>
      <c r="G171" s="29" t="s">
        <v>6</v>
      </c>
      <c r="H171" s="29" t="s">
        <v>63</v>
      </c>
      <c r="I171" s="29" t="s">
        <v>64</v>
      </c>
      <c r="J171" s="28"/>
      <c r="K171" s="29" t="s">
        <v>393</v>
      </c>
      <c r="L171" s="29" t="s">
        <v>63</v>
      </c>
      <c r="M171" s="29" t="s">
        <v>394</v>
      </c>
      <c r="N171" s="29" t="s">
        <v>85</v>
      </c>
      <c r="O171" s="29" t="s">
        <v>68</v>
      </c>
      <c r="P171" s="28"/>
      <c r="Q171" s="29" t="s">
        <v>69</v>
      </c>
      <c r="R171" s="28"/>
      <c r="S171" s="29" t="s">
        <v>86</v>
      </c>
      <c r="T171" s="34">
        <v>1</v>
      </c>
      <c r="U171" s="36" t="s">
        <v>395</v>
      </c>
    </row>
    <row r="172" spans="1:21" ht="13" thickBot="1" x14ac:dyDescent="0.3">
      <c r="A172" s="30" t="s">
        <v>11</v>
      </c>
      <c r="B172" s="31">
        <v>45847</v>
      </c>
      <c r="C172" s="31">
        <v>45847</v>
      </c>
      <c r="D172" s="32">
        <v>45847.43733796</v>
      </c>
      <c r="E172" s="33" t="s">
        <v>18</v>
      </c>
      <c r="F172" s="33" t="s">
        <v>119</v>
      </c>
      <c r="G172" s="29" t="s">
        <v>6</v>
      </c>
      <c r="H172" s="29" t="s">
        <v>63</v>
      </c>
      <c r="I172" s="29" t="s">
        <v>64</v>
      </c>
      <c r="J172" s="28"/>
      <c r="K172" s="29" t="s">
        <v>396</v>
      </c>
      <c r="L172" s="29" t="s">
        <v>63</v>
      </c>
      <c r="M172" s="29" t="s">
        <v>397</v>
      </c>
      <c r="N172" s="29" t="s">
        <v>67</v>
      </c>
      <c r="O172" s="29" t="s">
        <v>68</v>
      </c>
      <c r="P172" s="28"/>
      <c r="Q172" s="29" t="s">
        <v>69</v>
      </c>
      <c r="R172" s="28"/>
      <c r="S172" s="29" t="s">
        <v>70</v>
      </c>
      <c r="T172" s="34">
        <v>1</v>
      </c>
      <c r="U172" s="36" t="s">
        <v>398</v>
      </c>
    </row>
    <row r="173" spans="1:21" ht="13" thickBot="1" x14ac:dyDescent="0.3">
      <c r="A173" s="30" t="s">
        <v>11</v>
      </c>
      <c r="B173" s="31">
        <v>45847</v>
      </c>
      <c r="C173" s="31">
        <v>45847</v>
      </c>
      <c r="D173" s="32">
        <v>45847.735543980001</v>
      </c>
      <c r="E173" s="33" t="s">
        <v>18</v>
      </c>
      <c r="F173" s="33" t="s">
        <v>119</v>
      </c>
      <c r="G173" s="29" t="s">
        <v>6</v>
      </c>
      <c r="H173" s="29" t="s">
        <v>63</v>
      </c>
      <c r="I173" s="29" t="s">
        <v>64</v>
      </c>
      <c r="J173" s="28"/>
      <c r="K173" s="29" t="s">
        <v>391</v>
      </c>
      <c r="L173" s="29" t="s">
        <v>63</v>
      </c>
      <c r="M173" s="29" t="s">
        <v>269</v>
      </c>
      <c r="N173" s="29" t="s">
        <v>85</v>
      </c>
      <c r="O173" s="29" t="s">
        <v>68</v>
      </c>
      <c r="P173" s="28"/>
      <c r="Q173" s="29" t="s">
        <v>69</v>
      </c>
      <c r="R173" s="28"/>
      <c r="S173" s="29" t="s">
        <v>86</v>
      </c>
      <c r="T173" s="34">
        <v>1</v>
      </c>
      <c r="U173" s="36" t="s">
        <v>399</v>
      </c>
    </row>
    <row r="174" spans="1:21" ht="13" thickBot="1" x14ac:dyDescent="0.3">
      <c r="A174" s="30" t="s">
        <v>11</v>
      </c>
      <c r="B174" s="31">
        <v>45847</v>
      </c>
      <c r="C174" s="31">
        <v>45847</v>
      </c>
      <c r="D174" s="32">
        <v>45847.744537029997</v>
      </c>
      <c r="E174" s="33" t="s">
        <v>18</v>
      </c>
      <c r="F174" s="33" t="s">
        <v>119</v>
      </c>
      <c r="G174" s="29" t="s">
        <v>6</v>
      </c>
      <c r="H174" s="29" t="s">
        <v>63</v>
      </c>
      <c r="I174" s="29" t="s">
        <v>64</v>
      </c>
      <c r="J174" s="28"/>
      <c r="K174" s="29" t="s">
        <v>393</v>
      </c>
      <c r="L174" s="29" t="s">
        <v>63</v>
      </c>
      <c r="M174" s="29" t="s">
        <v>394</v>
      </c>
      <c r="N174" s="29" t="s">
        <v>85</v>
      </c>
      <c r="O174" s="29" t="s">
        <v>68</v>
      </c>
      <c r="P174" s="28"/>
      <c r="Q174" s="29" t="s">
        <v>69</v>
      </c>
      <c r="R174" s="28"/>
      <c r="S174" s="29" t="s">
        <v>86</v>
      </c>
      <c r="T174" s="34">
        <v>-0.5</v>
      </c>
      <c r="U174" s="36" t="s">
        <v>400</v>
      </c>
    </row>
    <row r="175" spans="1:21" ht="13" thickBot="1" x14ac:dyDescent="0.3">
      <c r="A175" s="30" t="s">
        <v>11</v>
      </c>
      <c r="B175" s="31">
        <v>45847</v>
      </c>
      <c r="C175" s="31">
        <v>45847</v>
      </c>
      <c r="D175" s="32">
        <v>45847.730752310003</v>
      </c>
      <c r="E175" s="33" t="s">
        <v>18</v>
      </c>
      <c r="F175" s="33" t="s">
        <v>119</v>
      </c>
      <c r="G175" s="29" t="s">
        <v>6</v>
      </c>
      <c r="H175" s="29" t="s">
        <v>63</v>
      </c>
      <c r="I175" s="29" t="s">
        <v>64</v>
      </c>
      <c r="J175" s="28"/>
      <c r="K175" s="29" t="s">
        <v>401</v>
      </c>
      <c r="L175" s="29" t="s">
        <v>63</v>
      </c>
      <c r="M175" s="29" t="s">
        <v>121</v>
      </c>
      <c r="N175" s="29" t="s">
        <v>85</v>
      </c>
      <c r="O175" s="29" t="s">
        <v>68</v>
      </c>
      <c r="P175" s="28"/>
      <c r="Q175" s="29" t="s">
        <v>69</v>
      </c>
      <c r="R175" s="28"/>
      <c r="S175" s="29" t="s">
        <v>86</v>
      </c>
      <c r="T175" s="34">
        <v>1</v>
      </c>
      <c r="U175" s="36" t="s">
        <v>402</v>
      </c>
    </row>
    <row r="176" spans="1:21" ht="13" thickBot="1" x14ac:dyDescent="0.3">
      <c r="A176" s="30" t="s">
        <v>11</v>
      </c>
      <c r="B176" s="31">
        <v>45847</v>
      </c>
      <c r="C176" s="31">
        <v>45847</v>
      </c>
      <c r="D176" s="32">
        <v>45847.730335640001</v>
      </c>
      <c r="E176" s="33" t="s">
        <v>18</v>
      </c>
      <c r="F176" s="33" t="s">
        <v>119</v>
      </c>
      <c r="G176" s="29" t="s">
        <v>6</v>
      </c>
      <c r="H176" s="29" t="s">
        <v>63</v>
      </c>
      <c r="I176" s="29" t="s">
        <v>64</v>
      </c>
      <c r="J176" s="28"/>
      <c r="K176" s="29" t="s">
        <v>403</v>
      </c>
      <c r="L176" s="29" t="s">
        <v>63</v>
      </c>
      <c r="M176" s="29" t="s">
        <v>121</v>
      </c>
      <c r="N176" s="29" t="s">
        <v>85</v>
      </c>
      <c r="O176" s="29" t="s">
        <v>68</v>
      </c>
      <c r="P176" s="28"/>
      <c r="Q176" s="29" t="s">
        <v>69</v>
      </c>
      <c r="R176" s="28"/>
      <c r="S176" s="29" t="s">
        <v>86</v>
      </c>
      <c r="T176" s="34">
        <v>1</v>
      </c>
      <c r="U176" s="36" t="s">
        <v>404</v>
      </c>
    </row>
    <row r="177" spans="1:21" ht="13" thickBot="1" x14ac:dyDescent="0.3">
      <c r="A177" s="30" t="s">
        <v>11</v>
      </c>
      <c r="B177" s="31">
        <v>45847</v>
      </c>
      <c r="C177" s="31">
        <v>45847</v>
      </c>
      <c r="D177" s="32">
        <v>45847.734178240004</v>
      </c>
      <c r="E177" s="33" t="s">
        <v>18</v>
      </c>
      <c r="F177" s="33" t="s">
        <v>119</v>
      </c>
      <c r="G177" s="29" t="s">
        <v>6</v>
      </c>
      <c r="H177" s="29" t="s">
        <v>63</v>
      </c>
      <c r="I177" s="29" t="s">
        <v>64</v>
      </c>
      <c r="J177" s="28"/>
      <c r="K177" s="29" t="s">
        <v>405</v>
      </c>
      <c r="L177" s="29" t="s">
        <v>63</v>
      </c>
      <c r="M177" s="29" t="s">
        <v>269</v>
      </c>
      <c r="N177" s="29" t="s">
        <v>85</v>
      </c>
      <c r="O177" s="29" t="s">
        <v>68</v>
      </c>
      <c r="P177" s="28"/>
      <c r="Q177" s="29" t="s">
        <v>69</v>
      </c>
      <c r="R177" s="28"/>
      <c r="S177" s="29" t="s">
        <v>86</v>
      </c>
      <c r="T177" s="34">
        <v>0.5</v>
      </c>
      <c r="U177" s="36" t="s">
        <v>406</v>
      </c>
    </row>
    <row r="178" spans="1:21" ht="13" thickBot="1" x14ac:dyDescent="0.3">
      <c r="A178" s="30" t="s">
        <v>11</v>
      </c>
      <c r="B178" s="31">
        <v>45847</v>
      </c>
      <c r="C178" s="31">
        <v>45847</v>
      </c>
      <c r="D178" s="32">
        <v>45847.735127309999</v>
      </c>
      <c r="E178" s="33" t="s">
        <v>18</v>
      </c>
      <c r="F178" s="33" t="s">
        <v>119</v>
      </c>
      <c r="G178" s="29" t="s">
        <v>6</v>
      </c>
      <c r="H178" s="29" t="s">
        <v>63</v>
      </c>
      <c r="I178" s="29" t="s">
        <v>64</v>
      </c>
      <c r="J178" s="28"/>
      <c r="K178" s="29" t="s">
        <v>407</v>
      </c>
      <c r="L178" s="29" t="s">
        <v>63</v>
      </c>
      <c r="M178" s="29" t="s">
        <v>269</v>
      </c>
      <c r="N178" s="29" t="s">
        <v>85</v>
      </c>
      <c r="O178" s="29" t="s">
        <v>68</v>
      </c>
      <c r="P178" s="28"/>
      <c r="Q178" s="29" t="s">
        <v>69</v>
      </c>
      <c r="R178" s="28"/>
      <c r="S178" s="29" t="s">
        <v>86</v>
      </c>
      <c r="T178" s="34">
        <v>0.5</v>
      </c>
      <c r="U178" s="36" t="s">
        <v>408</v>
      </c>
    </row>
    <row r="179" spans="1:21" ht="13" thickBot="1" x14ac:dyDescent="0.3">
      <c r="A179" s="30" t="s">
        <v>11</v>
      </c>
      <c r="B179" s="31">
        <v>45847</v>
      </c>
      <c r="C179" s="31">
        <v>45847</v>
      </c>
      <c r="D179" s="32">
        <v>45847.730138879997</v>
      </c>
      <c r="E179" s="33" t="s">
        <v>18</v>
      </c>
      <c r="F179" s="33" t="s">
        <v>119</v>
      </c>
      <c r="G179" s="29" t="s">
        <v>6</v>
      </c>
      <c r="H179" s="29" t="s">
        <v>63</v>
      </c>
      <c r="I179" s="29" t="s">
        <v>64</v>
      </c>
      <c r="J179" s="28"/>
      <c r="K179" s="29" t="s">
        <v>409</v>
      </c>
      <c r="L179" s="29" t="s">
        <v>63</v>
      </c>
      <c r="M179" s="29" t="s">
        <v>389</v>
      </c>
      <c r="N179" s="29" t="s">
        <v>85</v>
      </c>
      <c r="O179" s="29" t="s">
        <v>68</v>
      </c>
      <c r="P179" s="28"/>
      <c r="Q179" s="29" t="s">
        <v>69</v>
      </c>
      <c r="R179" s="28"/>
      <c r="S179" s="29" t="s">
        <v>86</v>
      </c>
      <c r="T179" s="34">
        <v>1</v>
      </c>
      <c r="U179" s="36" t="s">
        <v>410</v>
      </c>
    </row>
    <row r="180" spans="1:21" ht="13" thickBot="1" x14ac:dyDescent="0.3">
      <c r="A180" s="30" t="s">
        <v>11</v>
      </c>
      <c r="B180" s="31">
        <v>45847</v>
      </c>
      <c r="C180" s="31">
        <v>45847</v>
      </c>
      <c r="D180" s="32">
        <v>45847.73388888</v>
      </c>
      <c r="E180" s="33" t="s">
        <v>18</v>
      </c>
      <c r="F180" s="33" t="s">
        <v>119</v>
      </c>
      <c r="G180" s="29" t="s">
        <v>6</v>
      </c>
      <c r="H180" s="29" t="s">
        <v>63</v>
      </c>
      <c r="I180" s="29" t="s">
        <v>64</v>
      </c>
      <c r="J180" s="28"/>
      <c r="K180" s="29" t="s">
        <v>411</v>
      </c>
      <c r="L180" s="29" t="s">
        <v>63</v>
      </c>
      <c r="M180" s="29" t="s">
        <v>269</v>
      </c>
      <c r="N180" s="29" t="s">
        <v>85</v>
      </c>
      <c r="O180" s="29" t="s">
        <v>68</v>
      </c>
      <c r="P180" s="28"/>
      <c r="Q180" s="29" t="s">
        <v>69</v>
      </c>
      <c r="R180" s="28"/>
      <c r="S180" s="29" t="s">
        <v>86</v>
      </c>
      <c r="T180" s="34">
        <v>0.5</v>
      </c>
      <c r="U180" s="36" t="s">
        <v>412</v>
      </c>
    </row>
    <row r="181" spans="1:21" ht="13" thickBot="1" x14ac:dyDescent="0.3">
      <c r="A181" s="30" t="s">
        <v>11</v>
      </c>
      <c r="B181" s="31">
        <v>45847</v>
      </c>
      <c r="C181" s="31">
        <v>45847</v>
      </c>
      <c r="D181" s="32">
        <v>45847.731261569999</v>
      </c>
      <c r="E181" s="33" t="s">
        <v>18</v>
      </c>
      <c r="F181" s="33" t="s">
        <v>119</v>
      </c>
      <c r="G181" s="29" t="s">
        <v>6</v>
      </c>
      <c r="H181" s="29" t="s">
        <v>63</v>
      </c>
      <c r="I181" s="29" t="s">
        <v>64</v>
      </c>
      <c r="J181" s="28"/>
      <c r="K181" s="29" t="s">
        <v>413</v>
      </c>
      <c r="L181" s="29" t="s">
        <v>63</v>
      </c>
      <c r="M181" s="29" t="s">
        <v>140</v>
      </c>
      <c r="N181" s="29" t="s">
        <v>85</v>
      </c>
      <c r="O181" s="29" t="s">
        <v>68</v>
      </c>
      <c r="P181" s="28"/>
      <c r="Q181" s="29" t="s">
        <v>69</v>
      </c>
      <c r="R181" s="28"/>
      <c r="S181" s="29" t="s">
        <v>86</v>
      </c>
      <c r="T181" s="34">
        <v>1</v>
      </c>
      <c r="U181" s="36" t="s">
        <v>414</v>
      </c>
    </row>
    <row r="182" spans="1:21" ht="13" thickBot="1" x14ac:dyDescent="0.3">
      <c r="A182" s="30" t="s">
        <v>11</v>
      </c>
      <c r="B182" s="31">
        <v>45847</v>
      </c>
      <c r="C182" s="31">
        <v>45847</v>
      </c>
      <c r="D182" s="32">
        <v>45850.657326380002</v>
      </c>
      <c r="E182" s="33" t="s">
        <v>24</v>
      </c>
      <c r="F182" s="33" t="s">
        <v>163</v>
      </c>
      <c r="G182" s="29" t="s">
        <v>6</v>
      </c>
      <c r="H182" s="29" t="s">
        <v>63</v>
      </c>
      <c r="I182" s="29" t="s">
        <v>64</v>
      </c>
      <c r="J182" s="28"/>
      <c r="K182" s="29" t="s">
        <v>370</v>
      </c>
      <c r="L182" s="29" t="s">
        <v>63</v>
      </c>
      <c r="M182" s="29" t="s">
        <v>348</v>
      </c>
      <c r="N182" s="29" t="s">
        <v>85</v>
      </c>
      <c r="O182" s="29" t="s">
        <v>68</v>
      </c>
      <c r="P182" s="28"/>
      <c r="Q182" s="29" t="s">
        <v>69</v>
      </c>
      <c r="R182" s="28"/>
      <c r="S182" s="29" t="s">
        <v>86</v>
      </c>
      <c r="T182" s="34">
        <v>0.5</v>
      </c>
      <c r="U182" s="36" t="s">
        <v>415</v>
      </c>
    </row>
    <row r="183" spans="1:21" ht="13" thickBot="1" x14ac:dyDescent="0.3">
      <c r="A183" s="30" t="s">
        <v>11</v>
      </c>
      <c r="B183" s="31">
        <v>45847</v>
      </c>
      <c r="C183" s="31">
        <v>45847</v>
      </c>
      <c r="D183" s="32">
        <v>45850.659016199999</v>
      </c>
      <c r="E183" s="33" t="s">
        <v>24</v>
      </c>
      <c r="F183" s="33" t="s">
        <v>163</v>
      </c>
      <c r="G183" s="29" t="s">
        <v>6</v>
      </c>
      <c r="H183" s="29" t="s">
        <v>63</v>
      </c>
      <c r="I183" s="29" t="s">
        <v>64</v>
      </c>
      <c r="J183" s="28"/>
      <c r="K183" s="29" t="s">
        <v>361</v>
      </c>
      <c r="L183" s="29" t="s">
        <v>63</v>
      </c>
      <c r="M183" s="29" t="s">
        <v>348</v>
      </c>
      <c r="N183" s="29" t="s">
        <v>85</v>
      </c>
      <c r="O183" s="29" t="s">
        <v>68</v>
      </c>
      <c r="P183" s="28"/>
      <c r="Q183" s="29" t="s">
        <v>69</v>
      </c>
      <c r="R183" s="28"/>
      <c r="S183" s="29" t="s">
        <v>86</v>
      </c>
      <c r="T183" s="34">
        <v>0.5</v>
      </c>
      <c r="U183" s="36" t="s">
        <v>416</v>
      </c>
    </row>
    <row r="184" spans="1:21" ht="13" thickBot="1" x14ac:dyDescent="0.3">
      <c r="A184" s="30" t="s">
        <v>11</v>
      </c>
      <c r="B184" s="31">
        <v>45847</v>
      </c>
      <c r="C184" s="31">
        <v>45847</v>
      </c>
      <c r="D184" s="32">
        <v>45850.674270830001</v>
      </c>
      <c r="E184" s="33" t="s">
        <v>24</v>
      </c>
      <c r="F184" s="33" t="s">
        <v>163</v>
      </c>
      <c r="G184" s="29" t="s">
        <v>6</v>
      </c>
      <c r="H184" s="29" t="s">
        <v>63</v>
      </c>
      <c r="I184" s="29" t="s">
        <v>64</v>
      </c>
      <c r="J184" s="28"/>
      <c r="K184" s="29" t="s">
        <v>357</v>
      </c>
      <c r="L184" s="29" t="s">
        <v>63</v>
      </c>
      <c r="M184" s="29" t="s">
        <v>96</v>
      </c>
      <c r="N184" s="29" t="s">
        <v>85</v>
      </c>
      <c r="O184" s="29" t="s">
        <v>68</v>
      </c>
      <c r="P184" s="28"/>
      <c r="Q184" s="29" t="s">
        <v>69</v>
      </c>
      <c r="R184" s="28"/>
      <c r="S184" s="29" t="s">
        <v>86</v>
      </c>
      <c r="T184" s="34">
        <v>1</v>
      </c>
      <c r="U184" s="36" t="s">
        <v>417</v>
      </c>
    </row>
    <row r="185" spans="1:21" ht="13" thickBot="1" x14ac:dyDescent="0.3">
      <c r="A185" s="30" t="s">
        <v>11</v>
      </c>
      <c r="B185" s="31">
        <v>45847</v>
      </c>
      <c r="C185" s="31">
        <v>45847</v>
      </c>
      <c r="D185" s="32">
        <v>45850.655960639997</v>
      </c>
      <c r="E185" s="33" t="s">
        <v>24</v>
      </c>
      <c r="F185" s="33" t="s">
        <v>163</v>
      </c>
      <c r="G185" s="29" t="s">
        <v>6</v>
      </c>
      <c r="H185" s="29" t="s">
        <v>63</v>
      </c>
      <c r="I185" s="29" t="s">
        <v>64</v>
      </c>
      <c r="J185" s="28"/>
      <c r="K185" s="29" t="s">
        <v>366</v>
      </c>
      <c r="L185" s="29" t="s">
        <v>63</v>
      </c>
      <c r="M185" s="29" t="s">
        <v>348</v>
      </c>
      <c r="N185" s="29" t="s">
        <v>85</v>
      </c>
      <c r="O185" s="29" t="s">
        <v>68</v>
      </c>
      <c r="P185" s="28"/>
      <c r="Q185" s="29" t="s">
        <v>69</v>
      </c>
      <c r="R185" s="28"/>
      <c r="S185" s="29" t="s">
        <v>86</v>
      </c>
      <c r="T185" s="34">
        <v>1</v>
      </c>
      <c r="U185" s="36" t="s">
        <v>418</v>
      </c>
    </row>
    <row r="186" spans="1:21" ht="13" thickBot="1" x14ac:dyDescent="0.3">
      <c r="A186" s="30" t="s">
        <v>11</v>
      </c>
      <c r="B186" s="31">
        <v>45847</v>
      </c>
      <c r="C186" s="31">
        <v>45847</v>
      </c>
      <c r="D186" s="32">
        <v>45850.670590269998</v>
      </c>
      <c r="E186" s="33" t="s">
        <v>24</v>
      </c>
      <c r="F186" s="33" t="s">
        <v>163</v>
      </c>
      <c r="G186" s="29" t="s">
        <v>6</v>
      </c>
      <c r="H186" s="29" t="s">
        <v>63</v>
      </c>
      <c r="I186" s="29" t="s">
        <v>64</v>
      </c>
      <c r="J186" s="28"/>
      <c r="K186" s="29" t="s">
        <v>347</v>
      </c>
      <c r="L186" s="29" t="s">
        <v>63</v>
      </c>
      <c r="M186" s="29" t="s">
        <v>348</v>
      </c>
      <c r="N186" s="29" t="s">
        <v>85</v>
      </c>
      <c r="O186" s="29" t="s">
        <v>68</v>
      </c>
      <c r="P186" s="28"/>
      <c r="Q186" s="29" t="s">
        <v>69</v>
      </c>
      <c r="R186" s="28"/>
      <c r="S186" s="29" t="s">
        <v>86</v>
      </c>
      <c r="T186" s="34">
        <v>0.5</v>
      </c>
      <c r="U186" s="36" t="s">
        <v>419</v>
      </c>
    </row>
    <row r="187" spans="1:21" ht="13" thickBot="1" x14ac:dyDescent="0.3">
      <c r="A187" s="30" t="s">
        <v>11</v>
      </c>
      <c r="B187" s="31">
        <v>45847</v>
      </c>
      <c r="C187" s="31">
        <v>45847</v>
      </c>
      <c r="D187" s="32">
        <v>45850.660127310002</v>
      </c>
      <c r="E187" s="33" t="s">
        <v>24</v>
      </c>
      <c r="F187" s="33" t="s">
        <v>163</v>
      </c>
      <c r="G187" s="29" t="s">
        <v>6</v>
      </c>
      <c r="H187" s="29" t="s">
        <v>63</v>
      </c>
      <c r="I187" s="29" t="s">
        <v>64</v>
      </c>
      <c r="J187" s="28"/>
      <c r="K187" s="29" t="s">
        <v>359</v>
      </c>
      <c r="L187" s="29" t="s">
        <v>63</v>
      </c>
      <c r="M187" s="29" t="s">
        <v>348</v>
      </c>
      <c r="N187" s="29" t="s">
        <v>85</v>
      </c>
      <c r="O187" s="29" t="s">
        <v>68</v>
      </c>
      <c r="P187" s="28"/>
      <c r="Q187" s="29" t="s">
        <v>69</v>
      </c>
      <c r="R187" s="28"/>
      <c r="S187" s="29" t="s">
        <v>86</v>
      </c>
      <c r="T187" s="34">
        <v>0.5</v>
      </c>
      <c r="U187" s="36" t="s">
        <v>420</v>
      </c>
    </row>
    <row r="188" spans="1:21" ht="13" thickBot="1" x14ac:dyDescent="0.3">
      <c r="A188" s="30" t="s">
        <v>11</v>
      </c>
      <c r="B188" s="31">
        <v>45847</v>
      </c>
      <c r="C188" s="31">
        <v>45847</v>
      </c>
      <c r="D188" s="32">
        <v>45850.668819439998</v>
      </c>
      <c r="E188" s="33" t="s">
        <v>24</v>
      </c>
      <c r="F188" s="33" t="s">
        <v>163</v>
      </c>
      <c r="G188" s="29" t="s">
        <v>6</v>
      </c>
      <c r="H188" s="29" t="s">
        <v>63</v>
      </c>
      <c r="I188" s="29" t="s">
        <v>64</v>
      </c>
      <c r="J188" s="28"/>
      <c r="K188" s="29" t="s">
        <v>350</v>
      </c>
      <c r="L188" s="29" t="s">
        <v>63</v>
      </c>
      <c r="M188" s="29" t="s">
        <v>348</v>
      </c>
      <c r="N188" s="29" t="s">
        <v>85</v>
      </c>
      <c r="O188" s="29" t="s">
        <v>68</v>
      </c>
      <c r="P188" s="28"/>
      <c r="Q188" s="29" t="s">
        <v>69</v>
      </c>
      <c r="R188" s="28"/>
      <c r="S188" s="29" t="s">
        <v>86</v>
      </c>
      <c r="T188" s="34">
        <v>0.5</v>
      </c>
      <c r="U188" s="36" t="s">
        <v>421</v>
      </c>
    </row>
    <row r="189" spans="1:21" ht="13" thickBot="1" x14ac:dyDescent="0.3">
      <c r="A189" s="30" t="s">
        <v>11</v>
      </c>
      <c r="B189" s="31">
        <v>45847</v>
      </c>
      <c r="C189" s="31">
        <v>45847</v>
      </c>
      <c r="D189" s="32">
        <v>45850.662858789998</v>
      </c>
      <c r="E189" s="33" t="s">
        <v>24</v>
      </c>
      <c r="F189" s="33" t="s">
        <v>163</v>
      </c>
      <c r="G189" s="29" t="s">
        <v>6</v>
      </c>
      <c r="H189" s="29" t="s">
        <v>63</v>
      </c>
      <c r="I189" s="29" t="s">
        <v>64</v>
      </c>
      <c r="J189" s="28"/>
      <c r="K189" s="29" t="s">
        <v>355</v>
      </c>
      <c r="L189" s="29" t="s">
        <v>63</v>
      </c>
      <c r="M189" s="29" t="s">
        <v>348</v>
      </c>
      <c r="N189" s="29" t="s">
        <v>85</v>
      </c>
      <c r="O189" s="29" t="s">
        <v>68</v>
      </c>
      <c r="P189" s="28"/>
      <c r="Q189" s="29" t="s">
        <v>69</v>
      </c>
      <c r="R189" s="28"/>
      <c r="S189" s="29" t="s">
        <v>86</v>
      </c>
      <c r="T189" s="34">
        <v>0.5</v>
      </c>
      <c r="U189" s="36" t="s">
        <v>422</v>
      </c>
    </row>
    <row r="190" spans="1:21" ht="13" thickBot="1" x14ac:dyDescent="0.3">
      <c r="A190" s="30" t="s">
        <v>11</v>
      </c>
      <c r="B190" s="31">
        <v>45847</v>
      </c>
      <c r="C190" s="31">
        <v>45847</v>
      </c>
      <c r="D190" s="32">
        <v>45850.663807869998</v>
      </c>
      <c r="E190" s="33" t="s">
        <v>24</v>
      </c>
      <c r="F190" s="33" t="s">
        <v>163</v>
      </c>
      <c r="G190" s="29" t="s">
        <v>6</v>
      </c>
      <c r="H190" s="29" t="s">
        <v>63</v>
      </c>
      <c r="I190" s="29" t="s">
        <v>64</v>
      </c>
      <c r="J190" s="28"/>
      <c r="K190" s="29" t="s">
        <v>352</v>
      </c>
      <c r="L190" s="29" t="s">
        <v>63</v>
      </c>
      <c r="M190" s="29" t="s">
        <v>348</v>
      </c>
      <c r="N190" s="29" t="s">
        <v>85</v>
      </c>
      <c r="O190" s="29" t="s">
        <v>68</v>
      </c>
      <c r="P190" s="28"/>
      <c r="Q190" s="29" t="s">
        <v>69</v>
      </c>
      <c r="R190" s="28"/>
      <c r="S190" s="29" t="s">
        <v>86</v>
      </c>
      <c r="T190" s="34">
        <v>0.5</v>
      </c>
      <c r="U190" s="36" t="s">
        <v>423</v>
      </c>
    </row>
    <row r="191" spans="1:21" ht="13" thickBot="1" x14ac:dyDescent="0.3">
      <c r="A191" s="30" t="s">
        <v>11</v>
      </c>
      <c r="B191" s="31">
        <v>45847</v>
      </c>
      <c r="C191" s="31">
        <v>45847</v>
      </c>
      <c r="D191" s="32">
        <v>45850.653113419998</v>
      </c>
      <c r="E191" s="33" t="s">
        <v>24</v>
      </c>
      <c r="F191" s="33" t="s">
        <v>163</v>
      </c>
      <c r="G191" s="29" t="s">
        <v>6</v>
      </c>
      <c r="H191" s="29" t="s">
        <v>63</v>
      </c>
      <c r="I191" s="29" t="s">
        <v>64</v>
      </c>
      <c r="J191" s="28"/>
      <c r="K191" s="29" t="s">
        <v>364</v>
      </c>
      <c r="L191" s="29" t="s">
        <v>63</v>
      </c>
      <c r="M191" s="29" t="s">
        <v>89</v>
      </c>
      <c r="N191" s="29" t="s">
        <v>90</v>
      </c>
      <c r="O191" s="29" t="s">
        <v>68</v>
      </c>
      <c r="P191" s="28"/>
      <c r="Q191" s="29" t="s">
        <v>69</v>
      </c>
      <c r="R191" s="28"/>
      <c r="S191" s="29" t="s">
        <v>86</v>
      </c>
      <c r="T191" s="34">
        <v>2</v>
      </c>
      <c r="U191" s="36" t="s">
        <v>424</v>
      </c>
    </row>
    <row r="192" spans="1:21" ht="13" thickBot="1" x14ac:dyDescent="0.3">
      <c r="A192" s="30" t="s">
        <v>11</v>
      </c>
      <c r="B192" s="31">
        <v>45847</v>
      </c>
      <c r="C192" s="31">
        <v>45847</v>
      </c>
      <c r="D192" s="32">
        <v>45850.675277770002</v>
      </c>
      <c r="E192" s="33" t="s">
        <v>24</v>
      </c>
      <c r="F192" s="33" t="s">
        <v>163</v>
      </c>
      <c r="G192" s="29" t="s">
        <v>6</v>
      </c>
      <c r="H192" s="29" t="s">
        <v>63</v>
      </c>
      <c r="I192" s="29" t="s">
        <v>64</v>
      </c>
      <c r="J192" s="28"/>
      <c r="K192" s="29" t="s">
        <v>350</v>
      </c>
      <c r="L192" s="29" t="s">
        <v>63</v>
      </c>
      <c r="M192" s="29" t="s">
        <v>348</v>
      </c>
      <c r="N192" s="29" t="s">
        <v>85</v>
      </c>
      <c r="O192" s="29" t="s">
        <v>68</v>
      </c>
      <c r="P192" s="28"/>
      <c r="Q192" s="29" t="s">
        <v>69</v>
      </c>
      <c r="R192" s="28"/>
      <c r="S192" s="29" t="s">
        <v>86</v>
      </c>
      <c r="T192" s="34">
        <v>0.5</v>
      </c>
      <c r="U192" s="36" t="s">
        <v>425</v>
      </c>
    </row>
    <row r="193" spans="1:21" ht="13" thickBot="1" x14ac:dyDescent="0.3">
      <c r="A193" s="30" t="s">
        <v>11</v>
      </c>
      <c r="B193" s="31">
        <v>45847</v>
      </c>
      <c r="C193" s="31">
        <v>45847</v>
      </c>
      <c r="D193" s="32">
        <v>45850.671493050002</v>
      </c>
      <c r="E193" s="33" t="s">
        <v>24</v>
      </c>
      <c r="F193" s="33" t="s">
        <v>163</v>
      </c>
      <c r="G193" s="29" t="s">
        <v>6</v>
      </c>
      <c r="H193" s="29" t="s">
        <v>63</v>
      </c>
      <c r="I193" s="29" t="s">
        <v>64</v>
      </c>
      <c r="J193" s="28"/>
      <c r="K193" s="29" t="s">
        <v>357</v>
      </c>
      <c r="L193" s="29" t="s">
        <v>63</v>
      </c>
      <c r="M193" s="29" t="s">
        <v>96</v>
      </c>
      <c r="N193" s="29" t="s">
        <v>85</v>
      </c>
      <c r="O193" s="29" t="s">
        <v>68</v>
      </c>
      <c r="P193" s="28"/>
      <c r="Q193" s="29" t="s">
        <v>69</v>
      </c>
      <c r="R193" s="28"/>
      <c r="S193" s="29" t="s">
        <v>86</v>
      </c>
      <c r="T193" s="34">
        <v>0.5</v>
      </c>
      <c r="U193" s="36" t="s">
        <v>426</v>
      </c>
    </row>
    <row r="194" spans="1:21" ht="13" thickBot="1" x14ac:dyDescent="0.3">
      <c r="A194" s="30" t="s">
        <v>11</v>
      </c>
      <c r="B194" s="31">
        <v>45847</v>
      </c>
      <c r="C194" s="31">
        <v>45847</v>
      </c>
      <c r="D194" s="32">
        <v>45850.666655089997</v>
      </c>
      <c r="E194" s="33" t="s">
        <v>24</v>
      </c>
      <c r="F194" s="33" t="s">
        <v>163</v>
      </c>
      <c r="G194" s="29" t="s">
        <v>6</v>
      </c>
      <c r="H194" s="29" t="s">
        <v>63</v>
      </c>
      <c r="I194" s="29" t="s">
        <v>64</v>
      </c>
      <c r="J194" s="28"/>
      <c r="K194" s="29" t="s">
        <v>368</v>
      </c>
      <c r="L194" s="29" t="s">
        <v>63</v>
      </c>
      <c r="M194" s="29" t="s">
        <v>348</v>
      </c>
      <c r="N194" s="29" t="s">
        <v>85</v>
      </c>
      <c r="O194" s="29" t="s">
        <v>68</v>
      </c>
      <c r="P194" s="28"/>
      <c r="Q194" s="29" t="s">
        <v>69</v>
      </c>
      <c r="R194" s="28"/>
      <c r="S194" s="29" t="s">
        <v>86</v>
      </c>
      <c r="T194" s="34">
        <v>0.5</v>
      </c>
      <c r="U194" s="36" t="s">
        <v>427</v>
      </c>
    </row>
    <row r="195" spans="1:21" ht="13" thickBot="1" x14ac:dyDescent="0.3">
      <c r="A195" s="30" t="s">
        <v>11</v>
      </c>
      <c r="B195" s="31">
        <v>45847</v>
      </c>
      <c r="C195" s="31">
        <v>45847</v>
      </c>
      <c r="D195" s="32">
        <v>45850.530127309998</v>
      </c>
      <c r="E195" s="33" t="s">
        <v>34</v>
      </c>
      <c r="F195" s="33" t="s">
        <v>428</v>
      </c>
      <c r="G195" s="37"/>
      <c r="H195" s="28"/>
      <c r="I195" s="29" t="s">
        <v>64</v>
      </c>
      <c r="J195" s="28"/>
      <c r="K195" s="28"/>
      <c r="L195" s="28"/>
      <c r="M195" s="28"/>
      <c r="N195" s="28"/>
      <c r="O195" s="28"/>
      <c r="P195" s="28"/>
      <c r="Q195" s="29" t="s">
        <v>113</v>
      </c>
      <c r="R195" s="29" t="s">
        <v>429</v>
      </c>
      <c r="S195" s="29" t="s">
        <v>106</v>
      </c>
      <c r="T195" s="34">
        <v>9</v>
      </c>
      <c r="U195" s="36" t="s">
        <v>430</v>
      </c>
    </row>
    <row r="196" spans="1:21" ht="13" thickBot="1" x14ac:dyDescent="0.3">
      <c r="A196" s="30" t="s">
        <v>11</v>
      </c>
      <c r="B196" s="31">
        <v>45847</v>
      </c>
      <c r="C196" s="31">
        <v>45847</v>
      </c>
      <c r="D196" s="32">
        <v>45847.74194444</v>
      </c>
      <c r="E196" s="33" t="s">
        <v>31</v>
      </c>
      <c r="F196" s="33" t="s">
        <v>331</v>
      </c>
      <c r="G196" s="29" t="s">
        <v>6</v>
      </c>
      <c r="H196" s="29" t="s">
        <v>63</v>
      </c>
      <c r="I196" s="29" t="s">
        <v>64</v>
      </c>
      <c r="J196" s="28"/>
      <c r="K196" s="29" t="s">
        <v>378</v>
      </c>
      <c r="L196" s="29" t="s">
        <v>63</v>
      </c>
      <c r="M196" s="29" t="s">
        <v>180</v>
      </c>
      <c r="N196" s="29" t="s">
        <v>85</v>
      </c>
      <c r="O196" s="29" t="s">
        <v>68</v>
      </c>
      <c r="P196" s="28"/>
      <c r="Q196" s="29" t="s">
        <v>69</v>
      </c>
      <c r="R196" s="28"/>
      <c r="S196" s="29" t="s">
        <v>86</v>
      </c>
      <c r="T196" s="34">
        <v>-0.5</v>
      </c>
      <c r="U196" s="36" t="s">
        <v>431</v>
      </c>
    </row>
    <row r="197" spans="1:21" ht="13" thickBot="1" x14ac:dyDescent="0.3">
      <c r="A197" s="30" t="s">
        <v>11</v>
      </c>
      <c r="B197" s="31">
        <v>45847</v>
      </c>
      <c r="C197" s="31">
        <v>45847</v>
      </c>
      <c r="D197" s="32">
        <v>45847.742638880001</v>
      </c>
      <c r="E197" s="33" t="s">
        <v>31</v>
      </c>
      <c r="F197" s="33" t="s">
        <v>331</v>
      </c>
      <c r="G197" s="29" t="s">
        <v>6</v>
      </c>
      <c r="H197" s="29" t="s">
        <v>63</v>
      </c>
      <c r="I197" s="29" t="s">
        <v>64</v>
      </c>
      <c r="J197" s="28"/>
      <c r="K197" s="29" t="s">
        <v>382</v>
      </c>
      <c r="L197" s="29" t="s">
        <v>63</v>
      </c>
      <c r="M197" s="29" t="s">
        <v>180</v>
      </c>
      <c r="N197" s="29" t="s">
        <v>85</v>
      </c>
      <c r="O197" s="29" t="s">
        <v>68</v>
      </c>
      <c r="P197" s="28"/>
      <c r="Q197" s="29" t="s">
        <v>69</v>
      </c>
      <c r="R197" s="28"/>
      <c r="S197" s="29" t="s">
        <v>86</v>
      </c>
      <c r="T197" s="34">
        <v>-0.5</v>
      </c>
      <c r="U197" s="36" t="s">
        <v>432</v>
      </c>
    </row>
    <row r="198" spans="1:21" ht="13" thickBot="1" x14ac:dyDescent="0.3">
      <c r="A198" s="30" t="s">
        <v>11</v>
      </c>
      <c r="B198" s="31">
        <v>45847</v>
      </c>
      <c r="C198" s="31">
        <v>45847</v>
      </c>
      <c r="D198" s="32">
        <v>45847.699374999997</v>
      </c>
      <c r="E198" s="33" t="s">
        <v>31</v>
      </c>
      <c r="F198" s="33" t="s">
        <v>331</v>
      </c>
      <c r="G198" s="29" t="s">
        <v>6</v>
      </c>
      <c r="H198" s="29" t="s">
        <v>63</v>
      </c>
      <c r="I198" s="29" t="s">
        <v>64</v>
      </c>
      <c r="J198" s="28"/>
      <c r="K198" s="29" t="s">
        <v>433</v>
      </c>
      <c r="L198" s="29" t="s">
        <v>63</v>
      </c>
      <c r="M198" s="29" t="s">
        <v>180</v>
      </c>
      <c r="N198" s="29" t="s">
        <v>85</v>
      </c>
      <c r="O198" s="29" t="s">
        <v>68</v>
      </c>
      <c r="P198" s="28"/>
      <c r="Q198" s="29" t="s">
        <v>69</v>
      </c>
      <c r="R198" s="28"/>
      <c r="S198" s="29" t="s">
        <v>86</v>
      </c>
      <c r="T198" s="34">
        <v>1</v>
      </c>
      <c r="U198" s="36" t="s">
        <v>434</v>
      </c>
    </row>
    <row r="199" spans="1:21" ht="13" thickBot="1" x14ac:dyDescent="0.3">
      <c r="A199" s="30" t="s">
        <v>11</v>
      </c>
      <c r="B199" s="31">
        <v>45847</v>
      </c>
      <c r="C199" s="31">
        <v>45847</v>
      </c>
      <c r="D199" s="32">
        <v>45847.705428239999</v>
      </c>
      <c r="E199" s="33" t="s">
        <v>31</v>
      </c>
      <c r="F199" s="33" t="s">
        <v>331</v>
      </c>
      <c r="G199" s="29" t="s">
        <v>6</v>
      </c>
      <c r="H199" s="29" t="s">
        <v>63</v>
      </c>
      <c r="I199" s="29" t="s">
        <v>64</v>
      </c>
      <c r="J199" s="28"/>
      <c r="K199" s="29" t="s">
        <v>435</v>
      </c>
      <c r="L199" s="29" t="s">
        <v>63</v>
      </c>
      <c r="M199" s="29" t="s">
        <v>180</v>
      </c>
      <c r="N199" s="29" t="s">
        <v>85</v>
      </c>
      <c r="O199" s="29" t="s">
        <v>68</v>
      </c>
      <c r="P199" s="28"/>
      <c r="Q199" s="29" t="s">
        <v>69</v>
      </c>
      <c r="R199" s="28"/>
      <c r="S199" s="29" t="s">
        <v>86</v>
      </c>
      <c r="T199" s="34">
        <v>1</v>
      </c>
      <c r="U199" s="36" t="s">
        <v>436</v>
      </c>
    </row>
    <row r="200" spans="1:21" ht="13" thickBot="1" x14ac:dyDescent="0.3">
      <c r="A200" s="30" t="s">
        <v>11</v>
      </c>
      <c r="B200" s="31">
        <v>45847</v>
      </c>
      <c r="C200" s="31">
        <v>45847</v>
      </c>
      <c r="D200" s="32">
        <v>45847.701076379999</v>
      </c>
      <c r="E200" s="33" t="s">
        <v>31</v>
      </c>
      <c r="F200" s="33" t="s">
        <v>331</v>
      </c>
      <c r="G200" s="29" t="s">
        <v>6</v>
      </c>
      <c r="H200" s="29" t="s">
        <v>63</v>
      </c>
      <c r="I200" s="29" t="s">
        <v>64</v>
      </c>
      <c r="J200" s="28"/>
      <c r="K200" s="29" t="s">
        <v>437</v>
      </c>
      <c r="L200" s="29" t="s">
        <v>63</v>
      </c>
      <c r="M200" s="29" t="s">
        <v>180</v>
      </c>
      <c r="N200" s="29" t="s">
        <v>85</v>
      </c>
      <c r="O200" s="29" t="s">
        <v>68</v>
      </c>
      <c r="P200" s="28"/>
      <c r="Q200" s="29" t="s">
        <v>69</v>
      </c>
      <c r="R200" s="28"/>
      <c r="S200" s="29" t="s">
        <v>86</v>
      </c>
      <c r="T200" s="34">
        <v>1</v>
      </c>
      <c r="U200" s="36" t="s">
        <v>438</v>
      </c>
    </row>
    <row r="201" spans="1:21" ht="13" thickBot="1" x14ac:dyDescent="0.3">
      <c r="A201" s="30" t="s">
        <v>11</v>
      </c>
      <c r="B201" s="31">
        <v>45847</v>
      </c>
      <c r="C201" s="31">
        <v>45847</v>
      </c>
      <c r="D201" s="32">
        <v>45847.743217590003</v>
      </c>
      <c r="E201" s="33" t="s">
        <v>31</v>
      </c>
      <c r="F201" s="33" t="s">
        <v>331</v>
      </c>
      <c r="G201" s="29" t="s">
        <v>6</v>
      </c>
      <c r="H201" s="29" t="s">
        <v>63</v>
      </c>
      <c r="I201" s="29" t="s">
        <v>64</v>
      </c>
      <c r="J201" s="28"/>
      <c r="K201" s="29" t="s">
        <v>374</v>
      </c>
      <c r="L201" s="29" t="s">
        <v>63</v>
      </c>
      <c r="M201" s="29" t="s">
        <v>180</v>
      </c>
      <c r="N201" s="29" t="s">
        <v>85</v>
      </c>
      <c r="O201" s="29" t="s">
        <v>68</v>
      </c>
      <c r="P201" s="28"/>
      <c r="Q201" s="29" t="s">
        <v>69</v>
      </c>
      <c r="R201" s="28"/>
      <c r="S201" s="29" t="s">
        <v>86</v>
      </c>
      <c r="T201" s="34">
        <v>-0.5</v>
      </c>
      <c r="U201" s="36" t="s">
        <v>439</v>
      </c>
    </row>
    <row r="202" spans="1:21" ht="13" thickBot="1" x14ac:dyDescent="0.3">
      <c r="A202" s="30" t="s">
        <v>11</v>
      </c>
      <c r="B202" s="31">
        <v>45847</v>
      </c>
      <c r="C202" s="31">
        <v>45847</v>
      </c>
      <c r="D202" s="32">
        <v>45847.736886569997</v>
      </c>
      <c r="E202" s="33" t="s">
        <v>31</v>
      </c>
      <c r="F202" s="33" t="s">
        <v>331</v>
      </c>
      <c r="G202" s="29" t="s">
        <v>6</v>
      </c>
      <c r="H202" s="29" t="s">
        <v>63</v>
      </c>
      <c r="I202" s="29" t="s">
        <v>64</v>
      </c>
      <c r="J202" s="28"/>
      <c r="K202" s="29" t="s">
        <v>374</v>
      </c>
      <c r="L202" s="29" t="s">
        <v>63</v>
      </c>
      <c r="M202" s="29" t="s">
        <v>180</v>
      </c>
      <c r="N202" s="29" t="s">
        <v>85</v>
      </c>
      <c r="O202" s="29" t="s">
        <v>68</v>
      </c>
      <c r="P202" s="28"/>
      <c r="Q202" s="29" t="s">
        <v>69</v>
      </c>
      <c r="R202" s="28"/>
      <c r="S202" s="29" t="s">
        <v>86</v>
      </c>
      <c r="T202" s="34">
        <v>1</v>
      </c>
      <c r="U202" s="36" t="s">
        <v>440</v>
      </c>
    </row>
    <row r="203" spans="1:21" ht="13" thickBot="1" x14ac:dyDescent="0.3">
      <c r="A203" s="30" t="s">
        <v>11</v>
      </c>
      <c r="B203" s="31">
        <v>45847</v>
      </c>
      <c r="C203" s="31">
        <v>45847</v>
      </c>
      <c r="D203" s="32">
        <v>45847.733460640004</v>
      </c>
      <c r="E203" s="33" t="s">
        <v>31</v>
      </c>
      <c r="F203" s="33" t="s">
        <v>331</v>
      </c>
      <c r="G203" s="29" t="s">
        <v>6</v>
      </c>
      <c r="H203" s="29" t="s">
        <v>63</v>
      </c>
      <c r="I203" s="29" t="s">
        <v>64</v>
      </c>
      <c r="J203" s="28"/>
      <c r="K203" s="29" t="s">
        <v>441</v>
      </c>
      <c r="L203" s="29" t="s">
        <v>63</v>
      </c>
      <c r="M203" s="29" t="s">
        <v>180</v>
      </c>
      <c r="N203" s="29" t="s">
        <v>85</v>
      </c>
      <c r="O203" s="29" t="s">
        <v>68</v>
      </c>
      <c r="P203" s="28"/>
      <c r="Q203" s="29" t="s">
        <v>69</v>
      </c>
      <c r="R203" s="28"/>
      <c r="S203" s="29" t="s">
        <v>86</v>
      </c>
      <c r="T203" s="34">
        <v>1</v>
      </c>
      <c r="U203" s="36" t="s">
        <v>442</v>
      </c>
    </row>
    <row r="204" spans="1:21" ht="13" thickBot="1" x14ac:dyDescent="0.3">
      <c r="A204" s="30" t="s">
        <v>11</v>
      </c>
      <c r="B204" s="31">
        <v>45847</v>
      </c>
      <c r="C204" s="31">
        <v>45847</v>
      </c>
      <c r="D204" s="32">
        <v>45847.744421290001</v>
      </c>
      <c r="E204" s="33" t="s">
        <v>31</v>
      </c>
      <c r="F204" s="33" t="s">
        <v>331</v>
      </c>
      <c r="G204" s="29" t="s">
        <v>6</v>
      </c>
      <c r="H204" s="29" t="s">
        <v>63</v>
      </c>
      <c r="I204" s="29" t="s">
        <v>64</v>
      </c>
      <c r="J204" s="28"/>
      <c r="K204" s="29" t="s">
        <v>380</v>
      </c>
      <c r="L204" s="29" t="s">
        <v>63</v>
      </c>
      <c r="M204" s="29" t="s">
        <v>180</v>
      </c>
      <c r="N204" s="29" t="s">
        <v>85</v>
      </c>
      <c r="O204" s="29" t="s">
        <v>68</v>
      </c>
      <c r="P204" s="28"/>
      <c r="Q204" s="29" t="s">
        <v>69</v>
      </c>
      <c r="R204" s="28"/>
      <c r="S204" s="29" t="s">
        <v>86</v>
      </c>
      <c r="T204" s="34">
        <v>0.5</v>
      </c>
      <c r="U204" s="36" t="s">
        <v>443</v>
      </c>
    </row>
    <row r="205" spans="1:21" ht="13" thickBot="1" x14ac:dyDescent="0.3">
      <c r="A205" s="30" t="s">
        <v>11</v>
      </c>
      <c r="B205" s="31">
        <v>45847</v>
      </c>
      <c r="C205" s="31">
        <v>45847</v>
      </c>
      <c r="D205" s="32">
        <v>45847.696793980002</v>
      </c>
      <c r="E205" s="33" t="s">
        <v>31</v>
      </c>
      <c r="F205" s="33" t="s">
        <v>331</v>
      </c>
      <c r="G205" s="29" t="s">
        <v>6</v>
      </c>
      <c r="H205" s="29" t="s">
        <v>63</v>
      </c>
      <c r="I205" s="29" t="s">
        <v>64</v>
      </c>
      <c r="J205" s="28"/>
      <c r="K205" s="29" t="s">
        <v>444</v>
      </c>
      <c r="L205" s="29" t="s">
        <v>63</v>
      </c>
      <c r="M205" s="29" t="s">
        <v>180</v>
      </c>
      <c r="N205" s="29" t="s">
        <v>85</v>
      </c>
      <c r="O205" s="29" t="s">
        <v>68</v>
      </c>
      <c r="P205" s="28"/>
      <c r="Q205" s="29" t="s">
        <v>69</v>
      </c>
      <c r="R205" s="28"/>
      <c r="S205" s="29" t="s">
        <v>86</v>
      </c>
      <c r="T205" s="34">
        <v>1</v>
      </c>
      <c r="U205" s="36" t="s">
        <v>445</v>
      </c>
    </row>
    <row r="206" spans="1:21" ht="13" thickBot="1" x14ac:dyDescent="0.3">
      <c r="A206" s="30" t="s">
        <v>11</v>
      </c>
      <c r="B206" s="31">
        <v>45847</v>
      </c>
      <c r="C206" s="31">
        <v>45847</v>
      </c>
      <c r="D206" s="32">
        <v>45847.741249999999</v>
      </c>
      <c r="E206" s="33" t="s">
        <v>31</v>
      </c>
      <c r="F206" s="33" t="s">
        <v>331</v>
      </c>
      <c r="G206" s="29" t="s">
        <v>6</v>
      </c>
      <c r="H206" s="29" t="s">
        <v>63</v>
      </c>
      <c r="I206" s="29" t="s">
        <v>64</v>
      </c>
      <c r="J206" s="28"/>
      <c r="K206" s="29" t="s">
        <v>378</v>
      </c>
      <c r="L206" s="29" t="s">
        <v>63</v>
      </c>
      <c r="M206" s="29" t="s">
        <v>180</v>
      </c>
      <c r="N206" s="29" t="s">
        <v>85</v>
      </c>
      <c r="O206" s="29" t="s">
        <v>68</v>
      </c>
      <c r="P206" s="28"/>
      <c r="Q206" s="29" t="s">
        <v>69</v>
      </c>
      <c r="R206" s="28"/>
      <c r="S206" s="29" t="s">
        <v>86</v>
      </c>
      <c r="T206" s="34">
        <v>1</v>
      </c>
      <c r="U206" s="36" t="s">
        <v>446</v>
      </c>
    </row>
    <row r="207" spans="1:21" ht="13" thickBot="1" x14ac:dyDescent="0.3">
      <c r="A207" s="30" t="s">
        <v>11</v>
      </c>
      <c r="B207" s="31">
        <v>45847</v>
      </c>
      <c r="C207" s="31">
        <v>45847</v>
      </c>
      <c r="D207" s="32">
        <v>45847.735451380002</v>
      </c>
      <c r="E207" s="33" t="s">
        <v>31</v>
      </c>
      <c r="F207" s="33" t="s">
        <v>331</v>
      </c>
      <c r="G207" s="29" t="s">
        <v>6</v>
      </c>
      <c r="H207" s="29" t="s">
        <v>63</v>
      </c>
      <c r="I207" s="29" t="s">
        <v>64</v>
      </c>
      <c r="J207" s="28"/>
      <c r="K207" s="29" t="s">
        <v>447</v>
      </c>
      <c r="L207" s="29" t="s">
        <v>63</v>
      </c>
      <c r="M207" s="29" t="s">
        <v>180</v>
      </c>
      <c r="N207" s="29" t="s">
        <v>85</v>
      </c>
      <c r="O207" s="29" t="s">
        <v>68</v>
      </c>
      <c r="P207" s="28"/>
      <c r="Q207" s="29" t="s">
        <v>69</v>
      </c>
      <c r="R207" s="28"/>
      <c r="S207" s="29" t="s">
        <v>86</v>
      </c>
      <c r="T207" s="34">
        <v>1</v>
      </c>
      <c r="U207" s="36" t="s">
        <v>448</v>
      </c>
    </row>
    <row r="208" spans="1:21" ht="13" thickBot="1" x14ac:dyDescent="0.3">
      <c r="A208" s="30" t="s">
        <v>11</v>
      </c>
      <c r="B208" s="31">
        <v>45847</v>
      </c>
      <c r="C208" s="31">
        <v>45847</v>
      </c>
      <c r="D208" s="32">
        <v>45847.703136570002</v>
      </c>
      <c r="E208" s="33" t="s">
        <v>31</v>
      </c>
      <c r="F208" s="33" t="s">
        <v>331</v>
      </c>
      <c r="G208" s="29" t="s">
        <v>6</v>
      </c>
      <c r="H208" s="29" t="s">
        <v>63</v>
      </c>
      <c r="I208" s="29" t="s">
        <v>64</v>
      </c>
      <c r="J208" s="28"/>
      <c r="K208" s="29" t="s">
        <v>449</v>
      </c>
      <c r="L208" s="29" t="s">
        <v>63</v>
      </c>
      <c r="M208" s="29" t="s">
        <v>180</v>
      </c>
      <c r="N208" s="29" t="s">
        <v>85</v>
      </c>
      <c r="O208" s="29" t="s">
        <v>68</v>
      </c>
      <c r="P208" s="28"/>
      <c r="Q208" s="29" t="s">
        <v>69</v>
      </c>
      <c r="R208" s="28"/>
      <c r="S208" s="29" t="s">
        <v>86</v>
      </c>
      <c r="T208" s="34">
        <v>1</v>
      </c>
      <c r="U208" s="36" t="s">
        <v>450</v>
      </c>
    </row>
    <row r="209" spans="1:21" ht="13" thickBot="1" x14ac:dyDescent="0.3">
      <c r="A209" s="30" t="s">
        <v>11</v>
      </c>
      <c r="B209" s="31">
        <v>45847</v>
      </c>
      <c r="C209" s="31">
        <v>45847</v>
      </c>
      <c r="D209" s="32">
        <v>45847.74241898</v>
      </c>
      <c r="E209" s="33" t="s">
        <v>31</v>
      </c>
      <c r="F209" s="33" t="s">
        <v>331</v>
      </c>
      <c r="G209" s="29" t="s">
        <v>6</v>
      </c>
      <c r="H209" s="29" t="s">
        <v>63</v>
      </c>
      <c r="I209" s="29" t="s">
        <v>64</v>
      </c>
      <c r="J209" s="28"/>
      <c r="K209" s="29" t="s">
        <v>382</v>
      </c>
      <c r="L209" s="29" t="s">
        <v>63</v>
      </c>
      <c r="M209" s="29" t="s">
        <v>180</v>
      </c>
      <c r="N209" s="29" t="s">
        <v>85</v>
      </c>
      <c r="O209" s="29" t="s">
        <v>68</v>
      </c>
      <c r="P209" s="28"/>
      <c r="Q209" s="29" t="s">
        <v>69</v>
      </c>
      <c r="R209" s="28"/>
      <c r="S209" s="29" t="s">
        <v>86</v>
      </c>
      <c r="T209" s="34">
        <v>1</v>
      </c>
      <c r="U209" s="36" t="s">
        <v>451</v>
      </c>
    </row>
    <row r="210" spans="1:21" ht="13" thickBot="1" x14ac:dyDescent="0.3">
      <c r="A210" s="30" t="s">
        <v>11</v>
      </c>
      <c r="B210" s="31">
        <v>45847</v>
      </c>
      <c r="C210" s="31">
        <v>45847</v>
      </c>
      <c r="D210" s="32">
        <v>45847.732256939998</v>
      </c>
      <c r="E210" s="33" t="s">
        <v>26</v>
      </c>
      <c r="F210" s="33" t="s">
        <v>171</v>
      </c>
      <c r="G210" s="29" t="s">
        <v>6</v>
      </c>
      <c r="H210" s="29" t="s">
        <v>63</v>
      </c>
      <c r="I210" s="29" t="s">
        <v>172</v>
      </c>
      <c r="J210" s="28"/>
      <c r="K210" s="29" t="s">
        <v>388</v>
      </c>
      <c r="L210" s="29" t="s">
        <v>63</v>
      </c>
      <c r="M210" s="29" t="s">
        <v>389</v>
      </c>
      <c r="N210" s="29" t="s">
        <v>85</v>
      </c>
      <c r="O210" s="29" t="s">
        <v>68</v>
      </c>
      <c r="P210" s="28"/>
      <c r="Q210" s="29" t="s">
        <v>69</v>
      </c>
      <c r="R210" s="28"/>
      <c r="S210" s="29" t="s">
        <v>86</v>
      </c>
      <c r="T210" s="34">
        <v>1</v>
      </c>
      <c r="U210" s="36" t="s">
        <v>452</v>
      </c>
    </row>
    <row r="211" spans="1:21" ht="13" thickBot="1" x14ac:dyDescent="0.3">
      <c r="A211" s="30" t="s">
        <v>11</v>
      </c>
      <c r="B211" s="31">
        <v>45847</v>
      </c>
      <c r="C211" s="31">
        <v>45847</v>
      </c>
      <c r="D211" s="32">
        <v>45847.734710639998</v>
      </c>
      <c r="E211" s="33" t="s">
        <v>26</v>
      </c>
      <c r="F211" s="33" t="s">
        <v>171</v>
      </c>
      <c r="G211" s="29" t="s">
        <v>6</v>
      </c>
      <c r="H211" s="29" t="s">
        <v>63</v>
      </c>
      <c r="I211" s="29" t="s">
        <v>172</v>
      </c>
      <c r="J211" s="28"/>
      <c r="K211" s="29" t="s">
        <v>405</v>
      </c>
      <c r="L211" s="29" t="s">
        <v>63</v>
      </c>
      <c r="M211" s="29" t="s">
        <v>269</v>
      </c>
      <c r="N211" s="29" t="s">
        <v>85</v>
      </c>
      <c r="O211" s="29" t="s">
        <v>68</v>
      </c>
      <c r="P211" s="28"/>
      <c r="Q211" s="29" t="s">
        <v>69</v>
      </c>
      <c r="R211" s="28"/>
      <c r="S211" s="29" t="s">
        <v>86</v>
      </c>
      <c r="T211" s="34">
        <v>0.5</v>
      </c>
      <c r="U211" s="36" t="s">
        <v>453</v>
      </c>
    </row>
    <row r="212" spans="1:21" ht="13" thickBot="1" x14ac:dyDescent="0.3">
      <c r="A212" s="30" t="s">
        <v>11</v>
      </c>
      <c r="B212" s="31">
        <v>45847</v>
      </c>
      <c r="C212" s="31">
        <v>45847</v>
      </c>
      <c r="D212" s="32">
        <v>45847.735300920001</v>
      </c>
      <c r="E212" s="33" t="s">
        <v>26</v>
      </c>
      <c r="F212" s="33" t="s">
        <v>171</v>
      </c>
      <c r="G212" s="29" t="s">
        <v>6</v>
      </c>
      <c r="H212" s="29" t="s">
        <v>63</v>
      </c>
      <c r="I212" s="29" t="s">
        <v>172</v>
      </c>
      <c r="J212" s="28"/>
      <c r="K212" s="29" t="s">
        <v>407</v>
      </c>
      <c r="L212" s="29" t="s">
        <v>63</v>
      </c>
      <c r="M212" s="29" t="s">
        <v>269</v>
      </c>
      <c r="N212" s="29" t="s">
        <v>85</v>
      </c>
      <c r="O212" s="29" t="s">
        <v>68</v>
      </c>
      <c r="P212" s="28"/>
      <c r="Q212" s="29" t="s">
        <v>69</v>
      </c>
      <c r="R212" s="28"/>
      <c r="S212" s="29" t="s">
        <v>86</v>
      </c>
      <c r="T212" s="34">
        <v>0.5</v>
      </c>
      <c r="U212" s="36" t="s">
        <v>454</v>
      </c>
    </row>
    <row r="213" spans="1:21" ht="13" thickBot="1" x14ac:dyDescent="0.3">
      <c r="A213" s="30" t="s">
        <v>11</v>
      </c>
      <c r="B213" s="31">
        <v>45847</v>
      </c>
      <c r="C213" s="31">
        <v>45847</v>
      </c>
      <c r="D213" s="32">
        <v>45847.730879629999</v>
      </c>
      <c r="E213" s="33" t="s">
        <v>26</v>
      </c>
      <c r="F213" s="33" t="s">
        <v>171</v>
      </c>
      <c r="G213" s="29" t="s">
        <v>6</v>
      </c>
      <c r="H213" s="29" t="s">
        <v>63</v>
      </c>
      <c r="I213" s="29" t="s">
        <v>172</v>
      </c>
      <c r="J213" s="28"/>
      <c r="K213" s="29" t="s">
        <v>401</v>
      </c>
      <c r="L213" s="29" t="s">
        <v>63</v>
      </c>
      <c r="M213" s="29" t="s">
        <v>121</v>
      </c>
      <c r="N213" s="29" t="s">
        <v>85</v>
      </c>
      <c r="O213" s="29" t="s">
        <v>68</v>
      </c>
      <c r="P213" s="28"/>
      <c r="Q213" s="29" t="s">
        <v>69</v>
      </c>
      <c r="R213" s="28"/>
      <c r="S213" s="29" t="s">
        <v>86</v>
      </c>
      <c r="T213" s="34">
        <v>1</v>
      </c>
      <c r="U213" s="36" t="s">
        <v>455</v>
      </c>
    </row>
    <row r="214" spans="1:21" ht="13" thickBot="1" x14ac:dyDescent="0.3">
      <c r="A214" s="30" t="s">
        <v>11</v>
      </c>
      <c r="B214" s="31">
        <v>45847</v>
      </c>
      <c r="C214" s="31">
        <v>45847</v>
      </c>
      <c r="D214" s="32">
        <v>45847.731631939998</v>
      </c>
      <c r="E214" s="33" t="s">
        <v>26</v>
      </c>
      <c r="F214" s="33" t="s">
        <v>171</v>
      </c>
      <c r="G214" s="29" t="s">
        <v>6</v>
      </c>
      <c r="H214" s="29" t="s">
        <v>63</v>
      </c>
      <c r="I214" s="29" t="s">
        <v>172</v>
      </c>
      <c r="J214" s="28"/>
      <c r="K214" s="29" t="s">
        <v>393</v>
      </c>
      <c r="L214" s="29" t="s">
        <v>63</v>
      </c>
      <c r="M214" s="29" t="s">
        <v>394</v>
      </c>
      <c r="N214" s="29" t="s">
        <v>85</v>
      </c>
      <c r="O214" s="29" t="s">
        <v>68</v>
      </c>
      <c r="P214" s="28"/>
      <c r="Q214" s="29" t="s">
        <v>69</v>
      </c>
      <c r="R214" s="28"/>
      <c r="S214" s="29" t="s">
        <v>86</v>
      </c>
      <c r="T214" s="34">
        <v>1</v>
      </c>
      <c r="U214" s="36" t="s">
        <v>456</v>
      </c>
    </row>
    <row r="215" spans="1:21" ht="13" thickBot="1" x14ac:dyDescent="0.3">
      <c r="A215" s="30" t="s">
        <v>11</v>
      </c>
      <c r="B215" s="31">
        <v>45847</v>
      </c>
      <c r="C215" s="31">
        <v>45847</v>
      </c>
      <c r="D215" s="32">
        <v>45847.733437499999</v>
      </c>
      <c r="E215" s="33" t="s">
        <v>26</v>
      </c>
      <c r="F215" s="33" t="s">
        <v>171</v>
      </c>
      <c r="G215" s="29" t="s">
        <v>6</v>
      </c>
      <c r="H215" s="29" t="s">
        <v>63</v>
      </c>
      <c r="I215" s="29" t="s">
        <v>172</v>
      </c>
      <c r="J215" s="28"/>
      <c r="K215" s="29" t="s">
        <v>386</v>
      </c>
      <c r="L215" s="29" t="s">
        <v>63</v>
      </c>
      <c r="M215" s="29" t="s">
        <v>269</v>
      </c>
      <c r="N215" s="29" t="s">
        <v>85</v>
      </c>
      <c r="O215" s="29" t="s">
        <v>68</v>
      </c>
      <c r="P215" s="28"/>
      <c r="Q215" s="29" t="s">
        <v>69</v>
      </c>
      <c r="R215" s="28"/>
      <c r="S215" s="29" t="s">
        <v>86</v>
      </c>
      <c r="T215" s="34">
        <v>0.5</v>
      </c>
      <c r="U215" s="36" t="s">
        <v>457</v>
      </c>
    </row>
    <row r="216" spans="1:21" ht="13" thickBot="1" x14ac:dyDescent="0.3">
      <c r="A216" s="30" t="s">
        <v>11</v>
      </c>
      <c r="B216" s="31">
        <v>45847</v>
      </c>
      <c r="C216" s="31">
        <v>45847</v>
      </c>
      <c r="D216" s="32">
        <v>45847.731111109999</v>
      </c>
      <c r="E216" s="33" t="s">
        <v>26</v>
      </c>
      <c r="F216" s="33" t="s">
        <v>171</v>
      </c>
      <c r="G216" s="29" t="s">
        <v>6</v>
      </c>
      <c r="H216" s="29" t="s">
        <v>63</v>
      </c>
      <c r="I216" s="29" t="s">
        <v>172</v>
      </c>
      <c r="J216" s="28"/>
      <c r="K216" s="29" t="s">
        <v>413</v>
      </c>
      <c r="L216" s="29" t="s">
        <v>63</v>
      </c>
      <c r="M216" s="29" t="s">
        <v>140</v>
      </c>
      <c r="N216" s="29" t="s">
        <v>85</v>
      </c>
      <c r="O216" s="29" t="s">
        <v>68</v>
      </c>
      <c r="P216" s="28"/>
      <c r="Q216" s="29" t="s">
        <v>69</v>
      </c>
      <c r="R216" s="28"/>
      <c r="S216" s="29" t="s">
        <v>86</v>
      </c>
      <c r="T216" s="34">
        <v>1</v>
      </c>
      <c r="U216" s="36" t="s">
        <v>458</v>
      </c>
    </row>
    <row r="217" spans="1:21" ht="13" thickBot="1" x14ac:dyDescent="0.3">
      <c r="A217" s="30" t="s">
        <v>11</v>
      </c>
      <c r="B217" s="31">
        <v>45847</v>
      </c>
      <c r="C217" s="31">
        <v>45847</v>
      </c>
      <c r="D217" s="32">
        <v>45847.7299537</v>
      </c>
      <c r="E217" s="33" t="s">
        <v>26</v>
      </c>
      <c r="F217" s="33" t="s">
        <v>171</v>
      </c>
      <c r="G217" s="29" t="s">
        <v>6</v>
      </c>
      <c r="H217" s="29" t="s">
        <v>63</v>
      </c>
      <c r="I217" s="29" t="s">
        <v>172</v>
      </c>
      <c r="J217" s="28"/>
      <c r="K217" s="29" t="s">
        <v>409</v>
      </c>
      <c r="L217" s="29" t="s">
        <v>63</v>
      </c>
      <c r="M217" s="29" t="s">
        <v>389</v>
      </c>
      <c r="N217" s="29" t="s">
        <v>85</v>
      </c>
      <c r="O217" s="29" t="s">
        <v>68</v>
      </c>
      <c r="P217" s="28"/>
      <c r="Q217" s="29" t="s">
        <v>69</v>
      </c>
      <c r="R217" s="28"/>
      <c r="S217" s="29" t="s">
        <v>86</v>
      </c>
      <c r="T217" s="34">
        <v>1</v>
      </c>
      <c r="U217" s="36" t="s">
        <v>459</v>
      </c>
    </row>
    <row r="218" spans="1:21" ht="13" thickBot="1" x14ac:dyDescent="0.3">
      <c r="A218" s="30" t="s">
        <v>11</v>
      </c>
      <c r="B218" s="31">
        <v>45847</v>
      </c>
      <c r="C218" s="31">
        <v>45847</v>
      </c>
      <c r="D218" s="32">
        <v>45847.736493049997</v>
      </c>
      <c r="E218" s="33" t="s">
        <v>26</v>
      </c>
      <c r="F218" s="33" t="s">
        <v>171</v>
      </c>
      <c r="G218" s="29" t="s">
        <v>6</v>
      </c>
      <c r="H218" s="29" t="s">
        <v>63</v>
      </c>
      <c r="I218" s="29" t="s">
        <v>172</v>
      </c>
      <c r="J218" s="28"/>
      <c r="K218" s="29" t="s">
        <v>391</v>
      </c>
      <c r="L218" s="29" t="s">
        <v>63</v>
      </c>
      <c r="M218" s="29" t="s">
        <v>269</v>
      </c>
      <c r="N218" s="29" t="s">
        <v>85</v>
      </c>
      <c r="O218" s="29" t="s">
        <v>68</v>
      </c>
      <c r="P218" s="28"/>
      <c r="Q218" s="29" t="s">
        <v>69</v>
      </c>
      <c r="R218" s="28"/>
      <c r="S218" s="29" t="s">
        <v>86</v>
      </c>
      <c r="T218" s="34">
        <v>1</v>
      </c>
      <c r="U218" s="36" t="s">
        <v>460</v>
      </c>
    </row>
    <row r="219" spans="1:21" ht="13" thickBot="1" x14ac:dyDescent="0.3">
      <c r="A219" s="30" t="s">
        <v>11</v>
      </c>
      <c r="B219" s="31">
        <v>45847</v>
      </c>
      <c r="C219" s="31">
        <v>45847</v>
      </c>
      <c r="D219" s="32">
        <v>45847.730520830002</v>
      </c>
      <c r="E219" s="33" t="s">
        <v>26</v>
      </c>
      <c r="F219" s="33" t="s">
        <v>171</v>
      </c>
      <c r="G219" s="29" t="s">
        <v>6</v>
      </c>
      <c r="H219" s="29" t="s">
        <v>63</v>
      </c>
      <c r="I219" s="29" t="s">
        <v>172</v>
      </c>
      <c r="J219" s="28"/>
      <c r="K219" s="29" t="s">
        <v>403</v>
      </c>
      <c r="L219" s="29" t="s">
        <v>63</v>
      </c>
      <c r="M219" s="29" t="s">
        <v>121</v>
      </c>
      <c r="N219" s="29" t="s">
        <v>85</v>
      </c>
      <c r="O219" s="29" t="s">
        <v>68</v>
      </c>
      <c r="P219" s="28"/>
      <c r="Q219" s="29" t="s">
        <v>69</v>
      </c>
      <c r="R219" s="28"/>
      <c r="S219" s="29" t="s">
        <v>86</v>
      </c>
      <c r="T219" s="34">
        <v>1</v>
      </c>
      <c r="U219" s="36" t="s">
        <v>461</v>
      </c>
    </row>
    <row r="220" spans="1:21" ht="13" thickBot="1" x14ac:dyDescent="0.3">
      <c r="A220" s="30" t="s">
        <v>11</v>
      </c>
      <c r="B220" s="31">
        <v>45847</v>
      </c>
      <c r="C220" s="31">
        <v>45847</v>
      </c>
      <c r="D220" s="32">
        <v>45847.733692130001</v>
      </c>
      <c r="E220" s="33" t="s">
        <v>26</v>
      </c>
      <c r="F220" s="33" t="s">
        <v>171</v>
      </c>
      <c r="G220" s="29" t="s">
        <v>6</v>
      </c>
      <c r="H220" s="29" t="s">
        <v>63</v>
      </c>
      <c r="I220" s="29" t="s">
        <v>172</v>
      </c>
      <c r="J220" s="28"/>
      <c r="K220" s="29" t="s">
        <v>411</v>
      </c>
      <c r="L220" s="29" t="s">
        <v>63</v>
      </c>
      <c r="M220" s="29" t="s">
        <v>269</v>
      </c>
      <c r="N220" s="29" t="s">
        <v>85</v>
      </c>
      <c r="O220" s="29" t="s">
        <v>68</v>
      </c>
      <c r="P220" s="28"/>
      <c r="Q220" s="29" t="s">
        <v>69</v>
      </c>
      <c r="R220" s="28"/>
      <c r="S220" s="29" t="s">
        <v>86</v>
      </c>
      <c r="T220" s="34">
        <v>0.5</v>
      </c>
      <c r="U220" s="36" t="s">
        <v>462</v>
      </c>
    </row>
    <row r="221" spans="1:21" ht="13" thickBot="1" x14ac:dyDescent="0.3">
      <c r="A221" s="30" t="s">
        <v>11</v>
      </c>
      <c r="B221" s="31">
        <v>45848</v>
      </c>
      <c r="C221" s="31">
        <v>45848</v>
      </c>
      <c r="D221" s="32">
        <v>45850.67734953</v>
      </c>
      <c r="E221" s="33" t="s">
        <v>13</v>
      </c>
      <c r="F221" s="33" t="s">
        <v>62</v>
      </c>
      <c r="G221" s="29" t="s">
        <v>6</v>
      </c>
      <c r="H221" s="29" t="s">
        <v>63</v>
      </c>
      <c r="I221" s="29" t="s">
        <v>64</v>
      </c>
      <c r="J221" s="28"/>
      <c r="K221" s="29" t="s">
        <v>463</v>
      </c>
      <c r="L221" s="29" t="s">
        <v>63</v>
      </c>
      <c r="M221" s="29" t="s">
        <v>89</v>
      </c>
      <c r="N221" s="29" t="s">
        <v>90</v>
      </c>
      <c r="O221" s="29" t="s">
        <v>68</v>
      </c>
      <c r="P221" s="28"/>
      <c r="Q221" s="29" t="s">
        <v>69</v>
      </c>
      <c r="R221" s="28"/>
      <c r="S221" s="29" t="s">
        <v>86</v>
      </c>
      <c r="T221" s="34">
        <v>2</v>
      </c>
      <c r="U221" s="36" t="s">
        <v>464</v>
      </c>
    </row>
    <row r="222" spans="1:21" ht="13" thickBot="1" x14ac:dyDescent="0.3">
      <c r="A222" s="30" t="s">
        <v>11</v>
      </c>
      <c r="B222" s="31">
        <v>45848</v>
      </c>
      <c r="C222" s="31">
        <v>45848</v>
      </c>
      <c r="D222" s="32">
        <v>45850.684236109999</v>
      </c>
      <c r="E222" s="33" t="s">
        <v>13</v>
      </c>
      <c r="F222" s="33" t="s">
        <v>62</v>
      </c>
      <c r="G222" s="29" t="s">
        <v>6</v>
      </c>
      <c r="H222" s="29" t="s">
        <v>63</v>
      </c>
      <c r="I222" s="29" t="s">
        <v>64</v>
      </c>
      <c r="J222" s="28"/>
      <c r="K222" s="29" t="s">
        <v>465</v>
      </c>
      <c r="L222" s="29" t="s">
        <v>63</v>
      </c>
      <c r="M222" s="29" t="s">
        <v>389</v>
      </c>
      <c r="N222" s="29" t="s">
        <v>85</v>
      </c>
      <c r="O222" s="29" t="s">
        <v>68</v>
      </c>
      <c r="P222" s="28"/>
      <c r="Q222" s="29" t="s">
        <v>69</v>
      </c>
      <c r="R222" s="28"/>
      <c r="S222" s="29" t="s">
        <v>86</v>
      </c>
      <c r="T222" s="34">
        <v>1</v>
      </c>
      <c r="U222" s="36" t="s">
        <v>466</v>
      </c>
    </row>
    <row r="223" spans="1:21" ht="13" thickBot="1" x14ac:dyDescent="0.3">
      <c r="A223" s="30" t="s">
        <v>11</v>
      </c>
      <c r="B223" s="31">
        <v>45848</v>
      </c>
      <c r="C223" s="31">
        <v>45848</v>
      </c>
      <c r="D223" s="32">
        <v>45850.680150460001</v>
      </c>
      <c r="E223" s="33" t="s">
        <v>13</v>
      </c>
      <c r="F223" s="33" t="s">
        <v>62</v>
      </c>
      <c r="G223" s="29" t="s">
        <v>6</v>
      </c>
      <c r="H223" s="29" t="s">
        <v>63</v>
      </c>
      <c r="I223" s="29" t="s">
        <v>64</v>
      </c>
      <c r="J223" s="28"/>
      <c r="K223" s="29" t="s">
        <v>467</v>
      </c>
      <c r="L223" s="29" t="s">
        <v>63</v>
      </c>
      <c r="M223" s="29" t="s">
        <v>389</v>
      </c>
      <c r="N223" s="29" t="s">
        <v>85</v>
      </c>
      <c r="O223" s="29" t="s">
        <v>68</v>
      </c>
      <c r="P223" s="28"/>
      <c r="Q223" s="29" t="s">
        <v>69</v>
      </c>
      <c r="R223" s="28"/>
      <c r="S223" s="29" t="s">
        <v>86</v>
      </c>
      <c r="T223" s="34">
        <v>2</v>
      </c>
      <c r="U223" s="36" t="s">
        <v>468</v>
      </c>
    </row>
    <row r="224" spans="1:21" ht="13" thickBot="1" x14ac:dyDescent="0.3">
      <c r="A224" s="30" t="s">
        <v>11</v>
      </c>
      <c r="B224" s="31">
        <v>45848</v>
      </c>
      <c r="C224" s="31">
        <v>45848</v>
      </c>
      <c r="D224" s="32">
        <v>45850.679016200003</v>
      </c>
      <c r="E224" s="33" t="s">
        <v>13</v>
      </c>
      <c r="F224" s="33" t="s">
        <v>62</v>
      </c>
      <c r="G224" s="29" t="s">
        <v>6</v>
      </c>
      <c r="H224" s="29" t="s">
        <v>63</v>
      </c>
      <c r="I224" s="29" t="s">
        <v>64</v>
      </c>
      <c r="J224" s="28"/>
      <c r="K224" s="29" t="s">
        <v>469</v>
      </c>
      <c r="L224" s="29" t="s">
        <v>63</v>
      </c>
      <c r="M224" s="29" t="s">
        <v>389</v>
      </c>
      <c r="N224" s="29" t="s">
        <v>85</v>
      </c>
      <c r="O224" s="29" t="s">
        <v>68</v>
      </c>
      <c r="P224" s="28"/>
      <c r="Q224" s="29" t="s">
        <v>69</v>
      </c>
      <c r="R224" s="28"/>
      <c r="S224" s="29" t="s">
        <v>86</v>
      </c>
      <c r="T224" s="34">
        <v>2</v>
      </c>
      <c r="U224" s="36" t="s">
        <v>470</v>
      </c>
    </row>
    <row r="225" spans="1:21" ht="13" thickBot="1" x14ac:dyDescent="0.3">
      <c r="A225" s="30" t="s">
        <v>11</v>
      </c>
      <c r="B225" s="31">
        <v>45848</v>
      </c>
      <c r="C225" s="31">
        <v>45848</v>
      </c>
      <c r="D225" s="32">
        <v>45850.682245370001</v>
      </c>
      <c r="E225" s="33" t="s">
        <v>13</v>
      </c>
      <c r="F225" s="33" t="s">
        <v>62</v>
      </c>
      <c r="G225" s="29" t="s">
        <v>6</v>
      </c>
      <c r="H225" s="29" t="s">
        <v>63</v>
      </c>
      <c r="I225" s="29" t="s">
        <v>64</v>
      </c>
      <c r="J225" s="28"/>
      <c r="K225" s="29" t="s">
        <v>471</v>
      </c>
      <c r="L225" s="29" t="s">
        <v>63</v>
      </c>
      <c r="M225" s="29" t="s">
        <v>389</v>
      </c>
      <c r="N225" s="29" t="s">
        <v>85</v>
      </c>
      <c r="O225" s="29" t="s">
        <v>68</v>
      </c>
      <c r="P225" s="28"/>
      <c r="Q225" s="29" t="s">
        <v>69</v>
      </c>
      <c r="R225" s="28"/>
      <c r="S225" s="29" t="s">
        <v>86</v>
      </c>
      <c r="T225" s="34">
        <v>1</v>
      </c>
      <c r="U225" s="36" t="s">
        <v>472</v>
      </c>
    </row>
    <row r="226" spans="1:21" ht="13" thickBot="1" x14ac:dyDescent="0.3">
      <c r="A226" s="30" t="s">
        <v>11</v>
      </c>
      <c r="B226" s="31">
        <v>45848</v>
      </c>
      <c r="C226" s="31">
        <v>45848</v>
      </c>
      <c r="D226" s="32">
        <v>45850.685208329996</v>
      </c>
      <c r="E226" s="33" t="s">
        <v>13</v>
      </c>
      <c r="F226" s="33" t="s">
        <v>62</v>
      </c>
      <c r="G226" s="29" t="s">
        <v>6</v>
      </c>
      <c r="H226" s="29" t="s">
        <v>63</v>
      </c>
      <c r="I226" s="29" t="s">
        <v>64</v>
      </c>
      <c r="J226" s="28"/>
      <c r="K226" s="29" t="s">
        <v>473</v>
      </c>
      <c r="L226" s="29" t="s">
        <v>63</v>
      </c>
      <c r="M226" s="29" t="s">
        <v>474</v>
      </c>
      <c r="N226" s="29" t="s">
        <v>85</v>
      </c>
      <c r="O226" s="29" t="s">
        <v>68</v>
      </c>
      <c r="P226" s="28"/>
      <c r="Q226" s="29" t="s">
        <v>69</v>
      </c>
      <c r="R226" s="28"/>
      <c r="S226" s="29" t="s">
        <v>86</v>
      </c>
      <c r="T226" s="34">
        <v>1</v>
      </c>
      <c r="U226" s="36" t="s">
        <v>475</v>
      </c>
    </row>
    <row r="227" spans="1:21" ht="13" thickBot="1" x14ac:dyDescent="0.3">
      <c r="A227" s="30" t="s">
        <v>11</v>
      </c>
      <c r="B227" s="31">
        <v>45848</v>
      </c>
      <c r="C227" s="31">
        <v>45848</v>
      </c>
      <c r="D227" s="32">
        <v>45850.531099530002</v>
      </c>
      <c r="E227" s="33" t="s">
        <v>33</v>
      </c>
      <c r="F227" s="33" t="s">
        <v>33</v>
      </c>
      <c r="G227" s="37"/>
      <c r="H227" s="28"/>
      <c r="I227" s="29" t="s">
        <v>64</v>
      </c>
      <c r="J227" s="28"/>
      <c r="K227" s="28"/>
      <c r="L227" s="28"/>
      <c r="M227" s="28"/>
      <c r="N227" s="28"/>
      <c r="O227" s="28"/>
      <c r="P227" s="28"/>
      <c r="Q227" s="29" t="s">
        <v>113</v>
      </c>
      <c r="R227" s="29" t="s">
        <v>372</v>
      </c>
      <c r="S227" s="29" t="s">
        <v>106</v>
      </c>
      <c r="T227" s="34">
        <v>9</v>
      </c>
      <c r="U227" s="36" t="s">
        <v>476</v>
      </c>
    </row>
    <row r="228" spans="1:21" ht="13" thickBot="1" x14ac:dyDescent="0.3">
      <c r="A228" s="30" t="s">
        <v>11</v>
      </c>
      <c r="B228" s="31">
        <v>45848</v>
      </c>
      <c r="C228" s="31">
        <v>45848</v>
      </c>
      <c r="D228" s="32">
        <v>45849.61809027</v>
      </c>
      <c r="E228" s="33" t="s">
        <v>30</v>
      </c>
      <c r="F228" s="33" t="s">
        <v>283</v>
      </c>
      <c r="G228" s="29" t="s">
        <v>6</v>
      </c>
      <c r="H228" s="29" t="s">
        <v>63</v>
      </c>
      <c r="I228" s="29" t="s">
        <v>64</v>
      </c>
      <c r="J228" s="28"/>
      <c r="K228" s="29" t="s">
        <v>477</v>
      </c>
      <c r="L228" s="29" t="s">
        <v>63</v>
      </c>
      <c r="M228" s="29" t="s">
        <v>96</v>
      </c>
      <c r="N228" s="29" t="s">
        <v>85</v>
      </c>
      <c r="O228" s="29" t="s">
        <v>68</v>
      </c>
      <c r="P228" s="28"/>
      <c r="Q228" s="29" t="s">
        <v>69</v>
      </c>
      <c r="R228" s="28"/>
      <c r="S228" s="29" t="s">
        <v>86</v>
      </c>
      <c r="T228" s="34">
        <v>1</v>
      </c>
      <c r="U228" s="36" t="s">
        <v>478</v>
      </c>
    </row>
    <row r="229" spans="1:21" ht="13" thickBot="1" x14ac:dyDescent="0.3">
      <c r="A229" s="30" t="s">
        <v>11</v>
      </c>
      <c r="B229" s="31">
        <v>45848</v>
      </c>
      <c r="C229" s="31">
        <v>45848</v>
      </c>
      <c r="D229" s="32">
        <v>45849.616759249999</v>
      </c>
      <c r="E229" s="33" t="s">
        <v>30</v>
      </c>
      <c r="F229" s="33" t="s">
        <v>283</v>
      </c>
      <c r="G229" s="29" t="s">
        <v>6</v>
      </c>
      <c r="H229" s="29" t="s">
        <v>63</v>
      </c>
      <c r="I229" s="29" t="s">
        <v>64</v>
      </c>
      <c r="J229" s="28"/>
      <c r="K229" s="29" t="s">
        <v>479</v>
      </c>
      <c r="L229" s="29" t="s">
        <v>63</v>
      </c>
      <c r="M229" s="29" t="s">
        <v>480</v>
      </c>
      <c r="N229" s="29" t="s">
        <v>85</v>
      </c>
      <c r="O229" s="29" t="s">
        <v>68</v>
      </c>
      <c r="P229" s="28"/>
      <c r="Q229" s="29" t="s">
        <v>69</v>
      </c>
      <c r="R229" s="28"/>
      <c r="S229" s="29" t="s">
        <v>86</v>
      </c>
      <c r="T229" s="34">
        <v>1</v>
      </c>
      <c r="U229" s="36" t="s">
        <v>481</v>
      </c>
    </row>
    <row r="230" spans="1:21" ht="13" thickBot="1" x14ac:dyDescent="0.3">
      <c r="A230" s="30" t="s">
        <v>11</v>
      </c>
      <c r="B230" s="31">
        <v>45848</v>
      </c>
      <c r="C230" s="31">
        <v>45848</v>
      </c>
      <c r="D230" s="32">
        <v>45849.621840270003</v>
      </c>
      <c r="E230" s="33" t="s">
        <v>30</v>
      </c>
      <c r="F230" s="33" t="s">
        <v>283</v>
      </c>
      <c r="G230" s="29" t="s">
        <v>6</v>
      </c>
      <c r="H230" s="28"/>
      <c r="I230" s="29" t="s">
        <v>64</v>
      </c>
      <c r="J230" s="28"/>
      <c r="K230" s="28"/>
      <c r="L230" s="28"/>
      <c r="M230" s="28"/>
      <c r="N230" s="28"/>
      <c r="O230" s="28"/>
      <c r="P230" s="28"/>
      <c r="Q230" s="29" t="s">
        <v>110</v>
      </c>
      <c r="R230" s="29" t="s">
        <v>482</v>
      </c>
      <c r="S230" s="29" t="s">
        <v>106</v>
      </c>
      <c r="T230" s="34">
        <v>2</v>
      </c>
      <c r="U230" s="36" t="s">
        <v>483</v>
      </c>
    </row>
    <row r="231" spans="1:21" ht="13" thickBot="1" x14ac:dyDescent="0.3">
      <c r="A231" s="30" t="s">
        <v>11</v>
      </c>
      <c r="B231" s="31">
        <v>45848</v>
      </c>
      <c r="C231" s="31">
        <v>45848</v>
      </c>
      <c r="D231" s="32">
        <v>45849.615335640003</v>
      </c>
      <c r="E231" s="33" t="s">
        <v>30</v>
      </c>
      <c r="F231" s="33" t="s">
        <v>283</v>
      </c>
      <c r="G231" s="29" t="s">
        <v>6</v>
      </c>
      <c r="H231" s="29" t="s">
        <v>63</v>
      </c>
      <c r="I231" s="29" t="s">
        <v>64</v>
      </c>
      <c r="J231" s="28"/>
      <c r="K231" s="29" t="s">
        <v>484</v>
      </c>
      <c r="L231" s="29" t="s">
        <v>63</v>
      </c>
      <c r="M231" s="29" t="s">
        <v>480</v>
      </c>
      <c r="N231" s="29" t="s">
        <v>85</v>
      </c>
      <c r="O231" s="29" t="s">
        <v>68</v>
      </c>
      <c r="P231" s="28"/>
      <c r="Q231" s="29" t="s">
        <v>69</v>
      </c>
      <c r="R231" s="28"/>
      <c r="S231" s="29" t="s">
        <v>86</v>
      </c>
      <c r="T231" s="34">
        <v>1</v>
      </c>
      <c r="U231" s="36" t="s">
        <v>485</v>
      </c>
    </row>
    <row r="232" spans="1:21" ht="13" thickBot="1" x14ac:dyDescent="0.3">
      <c r="A232" s="30" t="s">
        <v>11</v>
      </c>
      <c r="B232" s="31">
        <v>45848</v>
      </c>
      <c r="C232" s="31">
        <v>45848</v>
      </c>
      <c r="D232" s="32">
        <v>45849.614178240001</v>
      </c>
      <c r="E232" s="33" t="s">
        <v>30</v>
      </c>
      <c r="F232" s="33" t="s">
        <v>283</v>
      </c>
      <c r="G232" s="29" t="s">
        <v>6</v>
      </c>
      <c r="H232" s="29" t="s">
        <v>63</v>
      </c>
      <c r="I232" s="29" t="s">
        <v>64</v>
      </c>
      <c r="J232" s="28"/>
      <c r="K232" s="29" t="s">
        <v>486</v>
      </c>
      <c r="L232" s="29" t="s">
        <v>63</v>
      </c>
      <c r="M232" s="29" t="s">
        <v>480</v>
      </c>
      <c r="N232" s="29" t="s">
        <v>85</v>
      </c>
      <c r="O232" s="29" t="s">
        <v>68</v>
      </c>
      <c r="P232" s="28"/>
      <c r="Q232" s="29" t="s">
        <v>69</v>
      </c>
      <c r="R232" s="28"/>
      <c r="S232" s="29" t="s">
        <v>86</v>
      </c>
      <c r="T232" s="34">
        <v>1</v>
      </c>
      <c r="U232" s="36" t="s">
        <v>487</v>
      </c>
    </row>
    <row r="233" spans="1:21" ht="13" thickBot="1" x14ac:dyDescent="0.3">
      <c r="A233" s="30" t="s">
        <v>11</v>
      </c>
      <c r="B233" s="31">
        <v>45848</v>
      </c>
      <c r="C233" s="31">
        <v>45848</v>
      </c>
      <c r="D233" s="32">
        <v>45849.62097222</v>
      </c>
      <c r="E233" s="33" t="s">
        <v>30</v>
      </c>
      <c r="F233" s="33" t="s">
        <v>283</v>
      </c>
      <c r="G233" s="29" t="s">
        <v>6</v>
      </c>
      <c r="H233" s="29" t="s">
        <v>63</v>
      </c>
      <c r="I233" s="29" t="s">
        <v>64</v>
      </c>
      <c r="J233" s="28"/>
      <c r="K233" s="29" t="s">
        <v>488</v>
      </c>
      <c r="L233" s="29" t="s">
        <v>63</v>
      </c>
      <c r="M233" s="29" t="s">
        <v>489</v>
      </c>
      <c r="N233" s="29" t="s">
        <v>67</v>
      </c>
      <c r="O233" s="29" t="s">
        <v>68</v>
      </c>
      <c r="P233" s="28"/>
      <c r="Q233" s="29" t="s">
        <v>69</v>
      </c>
      <c r="R233" s="28"/>
      <c r="S233" s="29" t="s">
        <v>70</v>
      </c>
      <c r="T233" s="34">
        <v>3</v>
      </c>
      <c r="U233" s="36" t="s">
        <v>490</v>
      </c>
    </row>
    <row r="234" spans="1:21" ht="13" thickBot="1" x14ac:dyDescent="0.3">
      <c r="A234" s="30" t="s">
        <v>11</v>
      </c>
      <c r="B234" s="31">
        <v>45848</v>
      </c>
      <c r="C234" s="31">
        <v>45848</v>
      </c>
      <c r="D234" s="32">
        <v>45850.677106479998</v>
      </c>
      <c r="E234" s="33" t="s">
        <v>24</v>
      </c>
      <c r="F234" s="33" t="s">
        <v>163</v>
      </c>
      <c r="G234" s="29" t="s">
        <v>6</v>
      </c>
      <c r="H234" s="29" t="s">
        <v>63</v>
      </c>
      <c r="I234" s="29" t="s">
        <v>64</v>
      </c>
      <c r="J234" s="28"/>
      <c r="K234" s="29" t="s">
        <v>463</v>
      </c>
      <c r="L234" s="29" t="s">
        <v>63</v>
      </c>
      <c r="M234" s="29" t="s">
        <v>89</v>
      </c>
      <c r="N234" s="29" t="s">
        <v>90</v>
      </c>
      <c r="O234" s="29" t="s">
        <v>68</v>
      </c>
      <c r="P234" s="28"/>
      <c r="Q234" s="29" t="s">
        <v>69</v>
      </c>
      <c r="R234" s="28"/>
      <c r="S234" s="29" t="s">
        <v>86</v>
      </c>
      <c r="T234" s="34">
        <v>2</v>
      </c>
      <c r="U234" s="36" t="s">
        <v>491</v>
      </c>
    </row>
    <row r="235" spans="1:21" ht="13" thickBot="1" x14ac:dyDescent="0.3">
      <c r="A235" s="30" t="s">
        <v>11</v>
      </c>
      <c r="B235" s="31">
        <v>45848</v>
      </c>
      <c r="C235" s="31">
        <v>45848</v>
      </c>
      <c r="D235" s="32">
        <v>45850.681990739999</v>
      </c>
      <c r="E235" s="33" t="s">
        <v>24</v>
      </c>
      <c r="F235" s="33" t="s">
        <v>163</v>
      </c>
      <c r="G235" s="29" t="s">
        <v>6</v>
      </c>
      <c r="H235" s="29" t="s">
        <v>63</v>
      </c>
      <c r="I235" s="29" t="s">
        <v>64</v>
      </c>
      <c r="J235" s="28"/>
      <c r="K235" s="29" t="s">
        <v>471</v>
      </c>
      <c r="L235" s="29" t="s">
        <v>63</v>
      </c>
      <c r="M235" s="29" t="s">
        <v>389</v>
      </c>
      <c r="N235" s="29" t="s">
        <v>85</v>
      </c>
      <c r="O235" s="29" t="s">
        <v>68</v>
      </c>
      <c r="P235" s="28"/>
      <c r="Q235" s="29" t="s">
        <v>69</v>
      </c>
      <c r="R235" s="28"/>
      <c r="S235" s="29" t="s">
        <v>86</v>
      </c>
      <c r="T235" s="34">
        <v>1</v>
      </c>
      <c r="U235" s="36" t="s">
        <v>492</v>
      </c>
    </row>
    <row r="236" spans="1:21" ht="13" thickBot="1" x14ac:dyDescent="0.3">
      <c r="A236" s="30" t="s">
        <v>11</v>
      </c>
      <c r="B236" s="31">
        <v>45848</v>
      </c>
      <c r="C236" s="31">
        <v>45848</v>
      </c>
      <c r="D236" s="32">
        <v>45850.678749999999</v>
      </c>
      <c r="E236" s="33" t="s">
        <v>24</v>
      </c>
      <c r="F236" s="33" t="s">
        <v>163</v>
      </c>
      <c r="G236" s="29" t="s">
        <v>6</v>
      </c>
      <c r="H236" s="29" t="s">
        <v>63</v>
      </c>
      <c r="I236" s="29" t="s">
        <v>64</v>
      </c>
      <c r="J236" s="28"/>
      <c r="K236" s="29" t="s">
        <v>469</v>
      </c>
      <c r="L236" s="29" t="s">
        <v>63</v>
      </c>
      <c r="M236" s="29" t="s">
        <v>389</v>
      </c>
      <c r="N236" s="29" t="s">
        <v>85</v>
      </c>
      <c r="O236" s="29" t="s">
        <v>68</v>
      </c>
      <c r="P236" s="28"/>
      <c r="Q236" s="29" t="s">
        <v>69</v>
      </c>
      <c r="R236" s="28"/>
      <c r="S236" s="29" t="s">
        <v>86</v>
      </c>
      <c r="T236" s="34">
        <v>2</v>
      </c>
      <c r="U236" s="36" t="s">
        <v>493</v>
      </c>
    </row>
    <row r="237" spans="1:21" ht="13" thickBot="1" x14ac:dyDescent="0.3">
      <c r="A237" s="30" t="s">
        <v>11</v>
      </c>
      <c r="B237" s="31">
        <v>45848</v>
      </c>
      <c r="C237" s="31">
        <v>45848</v>
      </c>
      <c r="D237" s="32">
        <v>45850.683912029999</v>
      </c>
      <c r="E237" s="33" t="s">
        <v>24</v>
      </c>
      <c r="F237" s="33" t="s">
        <v>163</v>
      </c>
      <c r="G237" s="29" t="s">
        <v>6</v>
      </c>
      <c r="H237" s="29" t="s">
        <v>63</v>
      </c>
      <c r="I237" s="29" t="s">
        <v>64</v>
      </c>
      <c r="J237" s="28"/>
      <c r="K237" s="29" t="s">
        <v>465</v>
      </c>
      <c r="L237" s="29" t="s">
        <v>63</v>
      </c>
      <c r="M237" s="29" t="s">
        <v>389</v>
      </c>
      <c r="N237" s="29" t="s">
        <v>85</v>
      </c>
      <c r="O237" s="29" t="s">
        <v>68</v>
      </c>
      <c r="P237" s="28"/>
      <c r="Q237" s="29" t="s">
        <v>69</v>
      </c>
      <c r="R237" s="28"/>
      <c r="S237" s="29" t="s">
        <v>86</v>
      </c>
      <c r="T237" s="34">
        <v>1</v>
      </c>
      <c r="U237" s="36" t="s">
        <v>494</v>
      </c>
    </row>
    <row r="238" spans="1:21" ht="13" thickBot="1" x14ac:dyDescent="0.3">
      <c r="A238" s="30" t="s">
        <v>11</v>
      </c>
      <c r="B238" s="31">
        <v>45848</v>
      </c>
      <c r="C238" s="31">
        <v>45848</v>
      </c>
      <c r="D238" s="32">
        <v>45850.679861110002</v>
      </c>
      <c r="E238" s="33" t="s">
        <v>24</v>
      </c>
      <c r="F238" s="33" t="s">
        <v>163</v>
      </c>
      <c r="G238" s="29" t="s">
        <v>6</v>
      </c>
      <c r="H238" s="29" t="s">
        <v>63</v>
      </c>
      <c r="I238" s="29" t="s">
        <v>64</v>
      </c>
      <c r="J238" s="28"/>
      <c r="K238" s="29" t="s">
        <v>467</v>
      </c>
      <c r="L238" s="29" t="s">
        <v>63</v>
      </c>
      <c r="M238" s="29" t="s">
        <v>389</v>
      </c>
      <c r="N238" s="29" t="s">
        <v>85</v>
      </c>
      <c r="O238" s="29" t="s">
        <v>68</v>
      </c>
      <c r="P238" s="28"/>
      <c r="Q238" s="29" t="s">
        <v>69</v>
      </c>
      <c r="R238" s="28"/>
      <c r="S238" s="29" t="s">
        <v>86</v>
      </c>
      <c r="T238" s="34">
        <v>2</v>
      </c>
      <c r="U238" s="36" t="s">
        <v>495</v>
      </c>
    </row>
    <row r="239" spans="1:21" ht="13" thickBot="1" x14ac:dyDescent="0.3">
      <c r="A239" s="30" t="s">
        <v>11</v>
      </c>
      <c r="B239" s="31">
        <v>45848</v>
      </c>
      <c r="C239" s="31">
        <v>45848</v>
      </c>
      <c r="D239" s="32">
        <v>45850.684942129999</v>
      </c>
      <c r="E239" s="33" t="s">
        <v>24</v>
      </c>
      <c r="F239" s="33" t="s">
        <v>163</v>
      </c>
      <c r="G239" s="29" t="s">
        <v>6</v>
      </c>
      <c r="H239" s="29" t="s">
        <v>63</v>
      </c>
      <c r="I239" s="29" t="s">
        <v>64</v>
      </c>
      <c r="J239" s="28"/>
      <c r="K239" s="29" t="s">
        <v>473</v>
      </c>
      <c r="L239" s="29" t="s">
        <v>63</v>
      </c>
      <c r="M239" s="29" t="s">
        <v>474</v>
      </c>
      <c r="N239" s="29" t="s">
        <v>85</v>
      </c>
      <c r="O239" s="29" t="s">
        <v>68</v>
      </c>
      <c r="P239" s="28"/>
      <c r="Q239" s="29" t="s">
        <v>69</v>
      </c>
      <c r="R239" s="28"/>
      <c r="S239" s="29" t="s">
        <v>86</v>
      </c>
      <c r="T239" s="34">
        <v>1</v>
      </c>
      <c r="U239" s="36" t="s">
        <v>496</v>
      </c>
    </row>
    <row r="240" spans="1:21" ht="13" thickBot="1" x14ac:dyDescent="0.3">
      <c r="A240" s="30" t="s">
        <v>11</v>
      </c>
      <c r="B240" s="31">
        <v>45848</v>
      </c>
      <c r="C240" s="31">
        <v>45848</v>
      </c>
      <c r="D240" s="32">
        <v>45850.531643510003</v>
      </c>
      <c r="E240" s="33" t="s">
        <v>34</v>
      </c>
      <c r="F240" s="33" t="s">
        <v>428</v>
      </c>
      <c r="G240" s="37"/>
      <c r="H240" s="28"/>
      <c r="I240" s="29" t="s">
        <v>64</v>
      </c>
      <c r="J240" s="28"/>
      <c r="K240" s="28"/>
      <c r="L240" s="28"/>
      <c r="M240" s="28"/>
      <c r="N240" s="28"/>
      <c r="O240" s="28"/>
      <c r="P240" s="28"/>
      <c r="Q240" s="29" t="s">
        <v>113</v>
      </c>
      <c r="R240" s="29" t="s">
        <v>497</v>
      </c>
      <c r="S240" s="29" t="s">
        <v>106</v>
      </c>
      <c r="T240" s="34">
        <v>4</v>
      </c>
      <c r="U240" s="36" t="s">
        <v>498</v>
      </c>
    </row>
    <row r="241" spans="1:21" ht="13" thickBot="1" x14ac:dyDescent="0.3">
      <c r="A241" s="30" t="s">
        <v>11</v>
      </c>
      <c r="B241" s="31">
        <v>45848</v>
      </c>
      <c r="C241" s="31">
        <v>45848</v>
      </c>
      <c r="D241" s="32">
        <v>45850.53140046</v>
      </c>
      <c r="E241" s="33" t="s">
        <v>34</v>
      </c>
      <c r="F241" s="33" t="s">
        <v>428</v>
      </c>
      <c r="G241" s="37"/>
      <c r="H241" s="28"/>
      <c r="I241" s="29" t="s">
        <v>64</v>
      </c>
      <c r="J241" s="28"/>
      <c r="K241" s="28"/>
      <c r="L241" s="28"/>
      <c r="M241" s="28"/>
      <c r="N241" s="28"/>
      <c r="O241" s="28"/>
      <c r="P241" s="28"/>
      <c r="Q241" s="29" t="s">
        <v>110</v>
      </c>
      <c r="R241" s="29" t="s">
        <v>499</v>
      </c>
      <c r="S241" s="29" t="s">
        <v>106</v>
      </c>
      <c r="T241" s="34">
        <v>5</v>
      </c>
      <c r="U241" s="36" t="s">
        <v>500</v>
      </c>
    </row>
    <row r="242" spans="1:21" ht="13" thickBot="1" x14ac:dyDescent="0.3">
      <c r="A242" s="30" t="s">
        <v>11</v>
      </c>
      <c r="B242" s="31">
        <v>45848</v>
      </c>
      <c r="C242" s="31">
        <v>45848</v>
      </c>
      <c r="D242" s="32">
        <v>45849.613958330003</v>
      </c>
      <c r="E242" s="33" t="s">
        <v>31</v>
      </c>
      <c r="F242" s="33" t="s">
        <v>331</v>
      </c>
      <c r="G242" s="29" t="s">
        <v>6</v>
      </c>
      <c r="H242" s="29" t="s">
        <v>63</v>
      </c>
      <c r="I242" s="29" t="s">
        <v>64</v>
      </c>
      <c r="J242" s="28"/>
      <c r="K242" s="29" t="s">
        <v>486</v>
      </c>
      <c r="L242" s="29" t="s">
        <v>63</v>
      </c>
      <c r="M242" s="29" t="s">
        <v>480</v>
      </c>
      <c r="N242" s="29" t="s">
        <v>85</v>
      </c>
      <c r="O242" s="29" t="s">
        <v>68</v>
      </c>
      <c r="P242" s="28"/>
      <c r="Q242" s="29" t="s">
        <v>69</v>
      </c>
      <c r="R242" s="28"/>
      <c r="S242" s="29" t="s">
        <v>86</v>
      </c>
      <c r="T242" s="34">
        <v>1</v>
      </c>
      <c r="U242" s="36" t="s">
        <v>501</v>
      </c>
    </row>
    <row r="243" spans="1:21" ht="13" thickBot="1" x14ac:dyDescent="0.3">
      <c r="A243" s="30" t="s">
        <v>11</v>
      </c>
      <c r="B243" s="31">
        <v>45848</v>
      </c>
      <c r="C243" s="31">
        <v>45848</v>
      </c>
      <c r="D243" s="32">
        <v>45849.611793980002</v>
      </c>
      <c r="E243" s="33" t="s">
        <v>31</v>
      </c>
      <c r="F243" s="33" t="s">
        <v>331</v>
      </c>
      <c r="G243" s="29" t="s">
        <v>6</v>
      </c>
      <c r="H243" s="29" t="s">
        <v>63</v>
      </c>
      <c r="I243" s="29" t="s">
        <v>64</v>
      </c>
      <c r="J243" s="28"/>
      <c r="K243" s="29" t="s">
        <v>502</v>
      </c>
      <c r="L243" s="29" t="s">
        <v>63</v>
      </c>
      <c r="M243" s="29" t="s">
        <v>140</v>
      </c>
      <c r="N243" s="29" t="s">
        <v>85</v>
      </c>
      <c r="O243" s="29" t="s">
        <v>68</v>
      </c>
      <c r="P243" s="28"/>
      <c r="Q243" s="29" t="s">
        <v>69</v>
      </c>
      <c r="R243" s="28"/>
      <c r="S243" s="29" t="s">
        <v>86</v>
      </c>
      <c r="T243" s="34">
        <v>1</v>
      </c>
      <c r="U243" s="36" t="s">
        <v>503</v>
      </c>
    </row>
    <row r="244" spans="1:21" ht="13" thickBot="1" x14ac:dyDescent="0.3">
      <c r="A244" s="30" t="s">
        <v>11</v>
      </c>
      <c r="B244" s="31">
        <v>45848</v>
      </c>
      <c r="C244" s="31">
        <v>45848</v>
      </c>
      <c r="D244" s="32">
        <v>45849.610543980001</v>
      </c>
      <c r="E244" s="33" t="s">
        <v>31</v>
      </c>
      <c r="F244" s="33" t="s">
        <v>331</v>
      </c>
      <c r="G244" s="29" t="s">
        <v>6</v>
      </c>
      <c r="H244" s="29" t="s">
        <v>63</v>
      </c>
      <c r="I244" s="29" t="s">
        <v>64</v>
      </c>
      <c r="J244" s="28"/>
      <c r="K244" s="29" t="s">
        <v>504</v>
      </c>
      <c r="L244" s="29" t="s">
        <v>63</v>
      </c>
      <c r="M244" s="29" t="s">
        <v>269</v>
      </c>
      <c r="N244" s="29" t="s">
        <v>85</v>
      </c>
      <c r="O244" s="29" t="s">
        <v>68</v>
      </c>
      <c r="P244" s="28"/>
      <c r="Q244" s="29" t="s">
        <v>69</v>
      </c>
      <c r="R244" s="28"/>
      <c r="S244" s="29" t="s">
        <v>86</v>
      </c>
      <c r="T244" s="34">
        <v>1</v>
      </c>
      <c r="U244" s="36" t="s">
        <v>505</v>
      </c>
    </row>
    <row r="245" spans="1:21" ht="13" thickBot="1" x14ac:dyDescent="0.3">
      <c r="A245" s="30" t="s">
        <v>11</v>
      </c>
      <c r="B245" s="31">
        <v>45848</v>
      </c>
      <c r="C245" s="31">
        <v>45848</v>
      </c>
      <c r="D245" s="32">
        <v>45849.617002309998</v>
      </c>
      <c r="E245" s="33" t="s">
        <v>31</v>
      </c>
      <c r="F245" s="33" t="s">
        <v>331</v>
      </c>
      <c r="G245" s="29" t="s">
        <v>6</v>
      </c>
      <c r="H245" s="29" t="s">
        <v>63</v>
      </c>
      <c r="I245" s="29" t="s">
        <v>64</v>
      </c>
      <c r="J245" s="28"/>
      <c r="K245" s="29" t="s">
        <v>479</v>
      </c>
      <c r="L245" s="29" t="s">
        <v>63</v>
      </c>
      <c r="M245" s="29" t="s">
        <v>480</v>
      </c>
      <c r="N245" s="29" t="s">
        <v>85</v>
      </c>
      <c r="O245" s="29" t="s">
        <v>68</v>
      </c>
      <c r="P245" s="28"/>
      <c r="Q245" s="29" t="s">
        <v>69</v>
      </c>
      <c r="R245" s="28"/>
      <c r="S245" s="29" t="s">
        <v>86</v>
      </c>
      <c r="T245" s="34">
        <v>1</v>
      </c>
      <c r="U245" s="36" t="s">
        <v>506</v>
      </c>
    </row>
    <row r="246" spans="1:21" ht="13" thickBot="1" x14ac:dyDescent="0.3">
      <c r="A246" s="30" t="s">
        <v>11</v>
      </c>
      <c r="B246" s="31">
        <v>45848</v>
      </c>
      <c r="C246" s="31">
        <v>45848</v>
      </c>
      <c r="D246" s="32">
        <v>45849.61556713</v>
      </c>
      <c r="E246" s="33" t="s">
        <v>31</v>
      </c>
      <c r="F246" s="33" t="s">
        <v>331</v>
      </c>
      <c r="G246" s="29" t="s">
        <v>6</v>
      </c>
      <c r="H246" s="29" t="s">
        <v>63</v>
      </c>
      <c r="I246" s="29" t="s">
        <v>64</v>
      </c>
      <c r="J246" s="28"/>
      <c r="K246" s="29" t="s">
        <v>484</v>
      </c>
      <c r="L246" s="29" t="s">
        <v>63</v>
      </c>
      <c r="M246" s="29" t="s">
        <v>480</v>
      </c>
      <c r="N246" s="29" t="s">
        <v>85</v>
      </c>
      <c r="O246" s="29" t="s">
        <v>68</v>
      </c>
      <c r="P246" s="28"/>
      <c r="Q246" s="29" t="s">
        <v>69</v>
      </c>
      <c r="R246" s="28"/>
      <c r="S246" s="29" t="s">
        <v>86</v>
      </c>
      <c r="T246" s="34">
        <v>1</v>
      </c>
      <c r="U246" s="36" t="s">
        <v>507</v>
      </c>
    </row>
    <row r="247" spans="1:21" ht="13" thickBot="1" x14ac:dyDescent="0.3">
      <c r="A247" s="30" t="s">
        <v>11</v>
      </c>
      <c r="B247" s="31">
        <v>45848</v>
      </c>
      <c r="C247" s="31">
        <v>45848</v>
      </c>
      <c r="D247" s="32">
        <v>45849.62074074</v>
      </c>
      <c r="E247" s="33" t="s">
        <v>31</v>
      </c>
      <c r="F247" s="33" t="s">
        <v>331</v>
      </c>
      <c r="G247" s="29" t="s">
        <v>6</v>
      </c>
      <c r="H247" s="29" t="s">
        <v>63</v>
      </c>
      <c r="I247" s="29" t="s">
        <v>64</v>
      </c>
      <c r="J247" s="28"/>
      <c r="K247" s="29" t="s">
        <v>488</v>
      </c>
      <c r="L247" s="29" t="s">
        <v>63</v>
      </c>
      <c r="M247" s="29" t="s">
        <v>489</v>
      </c>
      <c r="N247" s="29" t="s">
        <v>67</v>
      </c>
      <c r="O247" s="29" t="s">
        <v>68</v>
      </c>
      <c r="P247" s="28"/>
      <c r="Q247" s="29" t="s">
        <v>69</v>
      </c>
      <c r="R247" s="28"/>
      <c r="S247" s="29" t="s">
        <v>70</v>
      </c>
      <c r="T247" s="34">
        <v>3</v>
      </c>
      <c r="U247" s="36" t="s">
        <v>508</v>
      </c>
    </row>
    <row r="248" spans="1:21" ht="13" thickBot="1" x14ac:dyDescent="0.3">
      <c r="A248" s="30" t="s">
        <v>11</v>
      </c>
      <c r="B248" s="31">
        <v>45848</v>
      </c>
      <c r="C248" s="31">
        <v>45848</v>
      </c>
      <c r="D248" s="32">
        <v>45849.618287030004</v>
      </c>
      <c r="E248" s="33" t="s">
        <v>31</v>
      </c>
      <c r="F248" s="33" t="s">
        <v>331</v>
      </c>
      <c r="G248" s="29" t="s">
        <v>6</v>
      </c>
      <c r="H248" s="29" t="s">
        <v>63</v>
      </c>
      <c r="I248" s="29" t="s">
        <v>64</v>
      </c>
      <c r="J248" s="28"/>
      <c r="K248" s="29" t="s">
        <v>477</v>
      </c>
      <c r="L248" s="29" t="s">
        <v>63</v>
      </c>
      <c r="M248" s="29" t="s">
        <v>96</v>
      </c>
      <c r="N248" s="29" t="s">
        <v>85</v>
      </c>
      <c r="O248" s="29" t="s">
        <v>68</v>
      </c>
      <c r="P248" s="28"/>
      <c r="Q248" s="29" t="s">
        <v>69</v>
      </c>
      <c r="R248" s="28"/>
      <c r="S248" s="29" t="s">
        <v>86</v>
      </c>
      <c r="T248" s="34">
        <v>1</v>
      </c>
      <c r="U248" s="36" t="s">
        <v>509</v>
      </c>
    </row>
    <row r="249" spans="1:21" ht="13" thickBot="1" x14ac:dyDescent="0.3">
      <c r="A249" s="30" t="s">
        <v>11</v>
      </c>
      <c r="B249" s="31">
        <v>45849</v>
      </c>
      <c r="C249" s="31">
        <v>45849</v>
      </c>
      <c r="D249" s="32">
        <v>45850.868217590003</v>
      </c>
      <c r="E249" s="33" t="s">
        <v>15</v>
      </c>
      <c r="F249" s="33" t="s">
        <v>82</v>
      </c>
      <c r="G249" s="37"/>
      <c r="H249" s="28"/>
      <c r="I249" s="29" t="s">
        <v>64</v>
      </c>
      <c r="J249" s="28"/>
      <c r="K249" s="29" t="s">
        <v>510</v>
      </c>
      <c r="L249" s="29" t="s">
        <v>63</v>
      </c>
      <c r="M249" s="29" t="s">
        <v>389</v>
      </c>
      <c r="N249" s="29" t="s">
        <v>85</v>
      </c>
      <c r="O249" s="29" t="s">
        <v>68</v>
      </c>
      <c r="P249" s="28"/>
      <c r="Q249" s="29" t="s">
        <v>69</v>
      </c>
      <c r="R249" s="28"/>
      <c r="S249" s="29" t="s">
        <v>86</v>
      </c>
      <c r="T249" s="34">
        <v>0.5</v>
      </c>
      <c r="U249" s="36" t="s">
        <v>511</v>
      </c>
    </row>
    <row r="250" spans="1:21" ht="13" thickBot="1" x14ac:dyDescent="0.3">
      <c r="A250" s="30" t="s">
        <v>11</v>
      </c>
      <c r="B250" s="31">
        <v>45849</v>
      </c>
      <c r="C250" s="31">
        <v>45849</v>
      </c>
      <c r="D250" s="32">
        <v>45850.871377310003</v>
      </c>
      <c r="E250" s="33" t="s">
        <v>15</v>
      </c>
      <c r="F250" s="33" t="s">
        <v>82</v>
      </c>
      <c r="G250" s="37"/>
      <c r="H250" s="28"/>
      <c r="I250" s="29" t="s">
        <v>64</v>
      </c>
      <c r="J250" s="28"/>
      <c r="K250" s="29" t="s">
        <v>512</v>
      </c>
      <c r="L250" s="29" t="s">
        <v>63</v>
      </c>
      <c r="M250" s="29" t="s">
        <v>96</v>
      </c>
      <c r="N250" s="29" t="s">
        <v>85</v>
      </c>
      <c r="O250" s="29" t="s">
        <v>68</v>
      </c>
      <c r="P250" s="28"/>
      <c r="Q250" s="29" t="s">
        <v>69</v>
      </c>
      <c r="R250" s="28"/>
      <c r="S250" s="29" t="s">
        <v>86</v>
      </c>
      <c r="T250" s="34">
        <v>0.5</v>
      </c>
      <c r="U250" s="36" t="s">
        <v>513</v>
      </c>
    </row>
    <row r="251" spans="1:21" ht="13" thickBot="1" x14ac:dyDescent="0.3">
      <c r="A251" s="30" t="s">
        <v>11</v>
      </c>
      <c r="B251" s="31">
        <v>45849</v>
      </c>
      <c r="C251" s="31">
        <v>45849</v>
      </c>
      <c r="D251" s="32">
        <v>45850.866909720004</v>
      </c>
      <c r="E251" s="33" t="s">
        <v>15</v>
      </c>
      <c r="F251" s="33" t="s">
        <v>82</v>
      </c>
      <c r="G251" s="37"/>
      <c r="H251" s="28"/>
      <c r="I251" s="29" t="s">
        <v>64</v>
      </c>
      <c r="J251" s="28"/>
      <c r="K251" s="29" t="s">
        <v>514</v>
      </c>
      <c r="L251" s="29" t="s">
        <v>63</v>
      </c>
      <c r="M251" s="29" t="s">
        <v>89</v>
      </c>
      <c r="N251" s="29" t="s">
        <v>90</v>
      </c>
      <c r="O251" s="29" t="s">
        <v>68</v>
      </c>
      <c r="P251" s="28"/>
      <c r="Q251" s="29" t="s">
        <v>69</v>
      </c>
      <c r="R251" s="28"/>
      <c r="S251" s="29" t="s">
        <v>86</v>
      </c>
      <c r="T251" s="34">
        <v>3.5</v>
      </c>
      <c r="U251" s="36" t="s">
        <v>515</v>
      </c>
    </row>
    <row r="252" spans="1:21" ht="13" thickBot="1" x14ac:dyDescent="0.3">
      <c r="A252" s="30" t="s">
        <v>11</v>
      </c>
      <c r="B252" s="31">
        <v>45849</v>
      </c>
      <c r="C252" s="31">
        <v>45849</v>
      </c>
      <c r="D252" s="32">
        <v>45850.868738420002</v>
      </c>
      <c r="E252" s="33" t="s">
        <v>15</v>
      </c>
      <c r="F252" s="33" t="s">
        <v>82</v>
      </c>
      <c r="G252" s="37"/>
      <c r="H252" s="28"/>
      <c r="I252" s="29" t="s">
        <v>64</v>
      </c>
      <c r="J252" s="28"/>
      <c r="K252" s="29" t="s">
        <v>516</v>
      </c>
      <c r="L252" s="29" t="s">
        <v>63</v>
      </c>
      <c r="M252" s="29" t="s">
        <v>389</v>
      </c>
      <c r="N252" s="29" t="s">
        <v>85</v>
      </c>
      <c r="O252" s="29" t="s">
        <v>68</v>
      </c>
      <c r="P252" s="28"/>
      <c r="Q252" s="29" t="s">
        <v>69</v>
      </c>
      <c r="R252" s="28"/>
      <c r="S252" s="29" t="s">
        <v>86</v>
      </c>
      <c r="T252" s="34">
        <v>0.5</v>
      </c>
      <c r="U252" s="36" t="s">
        <v>517</v>
      </c>
    </row>
    <row r="253" spans="1:21" ht="13" thickBot="1" x14ac:dyDescent="0.3">
      <c r="A253" s="30" t="s">
        <v>11</v>
      </c>
      <c r="B253" s="31">
        <v>45849</v>
      </c>
      <c r="C253" s="31">
        <v>45849</v>
      </c>
      <c r="D253" s="32">
        <v>45850.866516200003</v>
      </c>
      <c r="E253" s="33" t="s">
        <v>15</v>
      </c>
      <c r="F253" s="33" t="s">
        <v>82</v>
      </c>
      <c r="G253" s="37"/>
      <c r="H253" s="28"/>
      <c r="I253" s="29" t="s">
        <v>64</v>
      </c>
      <c r="J253" s="28"/>
      <c r="K253" s="29" t="s">
        <v>518</v>
      </c>
      <c r="L253" s="29" t="s">
        <v>63</v>
      </c>
      <c r="M253" s="29" t="s">
        <v>89</v>
      </c>
      <c r="N253" s="29" t="s">
        <v>90</v>
      </c>
      <c r="O253" s="29" t="s">
        <v>68</v>
      </c>
      <c r="P253" s="28"/>
      <c r="Q253" s="29" t="s">
        <v>69</v>
      </c>
      <c r="R253" s="28"/>
      <c r="S253" s="29" t="s">
        <v>86</v>
      </c>
      <c r="T253" s="34">
        <v>3</v>
      </c>
      <c r="U253" s="36" t="s">
        <v>519</v>
      </c>
    </row>
    <row r="254" spans="1:21" ht="13" thickBot="1" x14ac:dyDescent="0.3">
      <c r="A254" s="30" t="s">
        <v>11</v>
      </c>
      <c r="B254" s="31">
        <v>45849</v>
      </c>
      <c r="C254" s="31">
        <v>45849</v>
      </c>
      <c r="D254" s="32">
        <v>45850.869166659999</v>
      </c>
      <c r="E254" s="33" t="s">
        <v>15</v>
      </c>
      <c r="F254" s="33" t="s">
        <v>82</v>
      </c>
      <c r="G254" s="37"/>
      <c r="H254" s="28"/>
      <c r="I254" s="29" t="s">
        <v>64</v>
      </c>
      <c r="J254" s="28"/>
      <c r="K254" s="29" t="s">
        <v>520</v>
      </c>
      <c r="L254" s="29" t="s">
        <v>63</v>
      </c>
      <c r="M254" s="29" t="s">
        <v>474</v>
      </c>
      <c r="N254" s="29" t="s">
        <v>85</v>
      </c>
      <c r="O254" s="29" t="s">
        <v>68</v>
      </c>
      <c r="P254" s="28"/>
      <c r="Q254" s="29" t="s">
        <v>69</v>
      </c>
      <c r="R254" s="28"/>
      <c r="S254" s="29" t="s">
        <v>86</v>
      </c>
      <c r="T254" s="34">
        <v>0.5</v>
      </c>
      <c r="U254" s="36" t="s">
        <v>521</v>
      </c>
    </row>
    <row r="255" spans="1:21" ht="13" thickBot="1" x14ac:dyDescent="0.3">
      <c r="A255" s="30" t="s">
        <v>11</v>
      </c>
      <c r="B255" s="31">
        <v>45849</v>
      </c>
      <c r="C255" s="31">
        <v>45849</v>
      </c>
      <c r="D255" s="32">
        <v>45850.867835639998</v>
      </c>
      <c r="E255" s="33" t="s">
        <v>15</v>
      </c>
      <c r="F255" s="33" t="s">
        <v>82</v>
      </c>
      <c r="G255" s="37"/>
      <c r="H255" s="28"/>
      <c r="I255" s="29" t="s">
        <v>64</v>
      </c>
      <c r="J255" s="28"/>
      <c r="K255" s="29" t="s">
        <v>522</v>
      </c>
      <c r="L255" s="29" t="s">
        <v>63</v>
      </c>
      <c r="M255" s="29" t="s">
        <v>389</v>
      </c>
      <c r="N255" s="29" t="s">
        <v>85</v>
      </c>
      <c r="O255" s="29" t="s">
        <v>68</v>
      </c>
      <c r="P255" s="28"/>
      <c r="Q255" s="29" t="s">
        <v>69</v>
      </c>
      <c r="R255" s="28"/>
      <c r="S255" s="29" t="s">
        <v>86</v>
      </c>
      <c r="T255" s="34">
        <v>0.5</v>
      </c>
      <c r="U255" s="36" t="s">
        <v>523</v>
      </c>
    </row>
    <row r="256" spans="1:21" ht="13" thickBot="1" x14ac:dyDescent="0.3">
      <c r="A256" s="30" t="s">
        <v>11</v>
      </c>
      <c r="B256" s="31">
        <v>45849</v>
      </c>
      <c r="C256" s="31">
        <v>45849</v>
      </c>
      <c r="D256" s="32">
        <v>45850.609930550003</v>
      </c>
      <c r="E256" s="33" t="s">
        <v>30</v>
      </c>
      <c r="F256" s="33" t="s">
        <v>283</v>
      </c>
      <c r="G256" s="29" t="s">
        <v>6</v>
      </c>
      <c r="H256" s="28"/>
      <c r="I256" s="29" t="s">
        <v>64</v>
      </c>
      <c r="J256" s="28"/>
      <c r="K256" s="28"/>
      <c r="L256" s="28"/>
      <c r="M256" s="28"/>
      <c r="N256" s="28"/>
      <c r="O256" s="28"/>
      <c r="P256" s="28"/>
      <c r="Q256" s="29" t="s">
        <v>110</v>
      </c>
      <c r="R256" s="29" t="s">
        <v>524</v>
      </c>
      <c r="S256" s="29" t="s">
        <v>106</v>
      </c>
      <c r="T256" s="34">
        <v>3</v>
      </c>
      <c r="U256" s="36" t="s">
        <v>525</v>
      </c>
    </row>
    <row r="257" spans="1:21" ht="13" thickBot="1" x14ac:dyDescent="0.3">
      <c r="A257" s="30" t="s">
        <v>11</v>
      </c>
      <c r="B257" s="31">
        <v>45849</v>
      </c>
      <c r="C257" s="31">
        <v>45849</v>
      </c>
      <c r="D257" s="32">
        <v>45850.638310180002</v>
      </c>
      <c r="E257" s="33" t="s">
        <v>30</v>
      </c>
      <c r="F257" s="33" t="s">
        <v>283</v>
      </c>
      <c r="G257" s="29" t="s">
        <v>6</v>
      </c>
      <c r="H257" s="28"/>
      <c r="I257" s="29" t="s">
        <v>64</v>
      </c>
      <c r="J257" s="28"/>
      <c r="K257" s="28"/>
      <c r="L257" s="28"/>
      <c r="M257" s="28"/>
      <c r="N257" s="28"/>
      <c r="O257" s="28"/>
      <c r="P257" s="28"/>
      <c r="Q257" s="29" t="s">
        <v>113</v>
      </c>
      <c r="R257" s="29" t="s">
        <v>526</v>
      </c>
      <c r="S257" s="29" t="s">
        <v>106</v>
      </c>
      <c r="T257" s="34">
        <v>3</v>
      </c>
      <c r="U257" s="36" t="s">
        <v>527</v>
      </c>
    </row>
    <row r="258" spans="1:21" ht="13" thickBot="1" x14ac:dyDescent="0.3">
      <c r="A258" s="30" t="s">
        <v>11</v>
      </c>
      <c r="B258" s="31">
        <v>45849</v>
      </c>
      <c r="C258" s="31">
        <v>45849</v>
      </c>
      <c r="D258" s="32">
        <v>45850.622708329996</v>
      </c>
      <c r="E258" s="33" t="s">
        <v>30</v>
      </c>
      <c r="F258" s="33" t="s">
        <v>283</v>
      </c>
      <c r="G258" s="29" t="s">
        <v>6</v>
      </c>
      <c r="H258" s="28"/>
      <c r="I258" s="29" t="s">
        <v>64</v>
      </c>
      <c r="J258" s="28"/>
      <c r="K258" s="28"/>
      <c r="L258" s="28"/>
      <c r="M258" s="28"/>
      <c r="N258" s="28"/>
      <c r="O258" s="28"/>
      <c r="P258" s="28"/>
      <c r="Q258" s="29" t="s">
        <v>113</v>
      </c>
      <c r="R258" s="29" t="s">
        <v>528</v>
      </c>
      <c r="S258" s="29" t="s">
        <v>106</v>
      </c>
      <c r="T258" s="34">
        <v>2</v>
      </c>
      <c r="U258" s="36" t="s">
        <v>529</v>
      </c>
    </row>
    <row r="259" spans="1:21" ht="13" thickBot="1" x14ac:dyDescent="0.3">
      <c r="A259" s="30" t="s">
        <v>11</v>
      </c>
      <c r="B259" s="31">
        <v>45849</v>
      </c>
      <c r="C259" s="31">
        <v>45849</v>
      </c>
      <c r="D259" s="32">
        <v>45850.655833329998</v>
      </c>
      <c r="E259" s="33" t="s">
        <v>30</v>
      </c>
      <c r="F259" s="33" t="s">
        <v>283</v>
      </c>
      <c r="G259" s="29" t="s">
        <v>6</v>
      </c>
      <c r="H259" s="29" t="s">
        <v>63</v>
      </c>
      <c r="I259" s="29" t="s">
        <v>64</v>
      </c>
      <c r="J259" s="28"/>
      <c r="K259" s="29" t="s">
        <v>530</v>
      </c>
      <c r="L259" s="29" t="s">
        <v>63</v>
      </c>
      <c r="M259" s="29" t="s">
        <v>531</v>
      </c>
      <c r="N259" s="29" t="s">
        <v>67</v>
      </c>
      <c r="O259" s="29" t="s">
        <v>68</v>
      </c>
      <c r="P259" s="28"/>
      <c r="Q259" s="29" t="s">
        <v>69</v>
      </c>
      <c r="R259" s="28"/>
      <c r="S259" s="29" t="s">
        <v>70</v>
      </c>
      <c r="T259" s="34">
        <v>-1.5</v>
      </c>
      <c r="U259" s="36" t="s">
        <v>532</v>
      </c>
    </row>
    <row r="260" spans="1:21" ht="13" thickBot="1" x14ac:dyDescent="0.3">
      <c r="A260" s="30" t="s">
        <v>11</v>
      </c>
      <c r="B260" s="31">
        <v>45849</v>
      </c>
      <c r="C260" s="31">
        <v>45849</v>
      </c>
      <c r="D260" s="32">
        <v>45850.637187499997</v>
      </c>
      <c r="E260" s="33" t="s">
        <v>30</v>
      </c>
      <c r="F260" s="33" t="s">
        <v>283</v>
      </c>
      <c r="G260" s="29" t="s">
        <v>6</v>
      </c>
      <c r="H260" s="29" t="s">
        <v>63</v>
      </c>
      <c r="I260" s="29" t="s">
        <v>64</v>
      </c>
      <c r="J260" s="28"/>
      <c r="K260" s="29" t="s">
        <v>530</v>
      </c>
      <c r="L260" s="29" t="s">
        <v>63</v>
      </c>
      <c r="M260" s="29" t="s">
        <v>531</v>
      </c>
      <c r="N260" s="29" t="s">
        <v>67</v>
      </c>
      <c r="O260" s="29" t="s">
        <v>68</v>
      </c>
      <c r="P260" s="28"/>
      <c r="Q260" s="29" t="s">
        <v>69</v>
      </c>
      <c r="R260" s="28"/>
      <c r="S260" s="29" t="s">
        <v>70</v>
      </c>
      <c r="T260" s="34">
        <v>2.5</v>
      </c>
      <c r="U260" s="36" t="s">
        <v>533</v>
      </c>
    </row>
    <row r="261" spans="1:21" ht="13" thickBot="1" x14ac:dyDescent="0.3">
      <c r="A261" s="30" t="s">
        <v>11</v>
      </c>
      <c r="B261" s="31">
        <v>45849</v>
      </c>
      <c r="C261" s="31">
        <v>45849</v>
      </c>
      <c r="D261" s="32">
        <v>45850.644895830002</v>
      </c>
      <c r="E261" s="33" t="s">
        <v>17</v>
      </c>
      <c r="F261" s="33" t="s">
        <v>103</v>
      </c>
      <c r="G261" s="37"/>
      <c r="H261" s="28"/>
      <c r="I261" s="29" t="s">
        <v>64</v>
      </c>
      <c r="J261" s="28"/>
      <c r="K261" s="28"/>
      <c r="L261" s="28"/>
      <c r="M261" s="28"/>
      <c r="N261" s="28"/>
      <c r="O261" s="28"/>
      <c r="P261" s="28"/>
      <c r="Q261" s="29" t="s">
        <v>110</v>
      </c>
      <c r="R261" s="29" t="s">
        <v>534</v>
      </c>
      <c r="S261" s="29" t="s">
        <v>106</v>
      </c>
      <c r="T261" s="34">
        <v>-3</v>
      </c>
      <c r="U261" s="36" t="s">
        <v>535</v>
      </c>
    </row>
    <row r="262" spans="1:21" ht="13" thickBot="1" x14ac:dyDescent="0.3">
      <c r="A262" s="30" t="s">
        <v>11</v>
      </c>
      <c r="B262" s="31">
        <v>45849</v>
      </c>
      <c r="C262" s="31">
        <v>45849</v>
      </c>
      <c r="D262" s="32">
        <v>45850.645370370003</v>
      </c>
      <c r="E262" s="33" t="s">
        <v>17</v>
      </c>
      <c r="F262" s="33" t="s">
        <v>103</v>
      </c>
      <c r="G262" s="37"/>
      <c r="H262" s="28"/>
      <c r="I262" s="29" t="s">
        <v>64</v>
      </c>
      <c r="J262" s="28"/>
      <c r="K262" s="28"/>
      <c r="L262" s="28"/>
      <c r="M262" s="28"/>
      <c r="N262" s="28"/>
      <c r="O262" s="28"/>
      <c r="P262" s="28"/>
      <c r="Q262" s="29" t="s">
        <v>104</v>
      </c>
      <c r="R262" s="29" t="s">
        <v>536</v>
      </c>
      <c r="S262" s="29" t="s">
        <v>106</v>
      </c>
      <c r="T262" s="34">
        <v>4</v>
      </c>
      <c r="U262" s="36" t="s">
        <v>537</v>
      </c>
    </row>
    <row r="263" spans="1:21" ht="13" thickBot="1" x14ac:dyDescent="0.3">
      <c r="A263" s="30" t="s">
        <v>11</v>
      </c>
      <c r="B263" s="31">
        <v>45849</v>
      </c>
      <c r="C263" s="31">
        <v>45849</v>
      </c>
      <c r="D263" s="32">
        <v>45850.644386569998</v>
      </c>
      <c r="E263" s="33" t="s">
        <v>17</v>
      </c>
      <c r="F263" s="33" t="s">
        <v>103</v>
      </c>
      <c r="G263" s="37"/>
      <c r="H263" s="28"/>
      <c r="I263" s="29" t="s">
        <v>64</v>
      </c>
      <c r="J263" s="28"/>
      <c r="K263" s="28"/>
      <c r="L263" s="28"/>
      <c r="M263" s="28"/>
      <c r="N263" s="28"/>
      <c r="O263" s="28"/>
      <c r="P263" s="28"/>
      <c r="Q263" s="29" t="s">
        <v>110</v>
      </c>
      <c r="R263" s="29" t="s">
        <v>534</v>
      </c>
      <c r="S263" s="29" t="s">
        <v>106</v>
      </c>
      <c r="T263" s="34">
        <v>4</v>
      </c>
      <c r="U263" s="36" t="s">
        <v>538</v>
      </c>
    </row>
    <row r="264" spans="1:21" ht="13" thickBot="1" x14ac:dyDescent="0.3">
      <c r="A264" s="30" t="s">
        <v>11</v>
      </c>
      <c r="B264" s="31">
        <v>45849</v>
      </c>
      <c r="C264" s="31">
        <v>45849</v>
      </c>
      <c r="D264" s="32">
        <v>45850.645833330003</v>
      </c>
      <c r="E264" s="33" t="s">
        <v>17</v>
      </c>
      <c r="F264" s="33" t="s">
        <v>103</v>
      </c>
      <c r="G264" s="37"/>
      <c r="H264" s="28"/>
      <c r="I264" s="29" t="s">
        <v>64</v>
      </c>
      <c r="J264" s="28"/>
      <c r="K264" s="28"/>
      <c r="L264" s="28"/>
      <c r="M264" s="28"/>
      <c r="N264" s="28"/>
      <c r="O264" s="28"/>
      <c r="P264" s="28"/>
      <c r="Q264" s="29" t="s">
        <v>113</v>
      </c>
      <c r="R264" s="29" t="s">
        <v>539</v>
      </c>
      <c r="S264" s="29" t="s">
        <v>106</v>
      </c>
      <c r="T264" s="34">
        <v>4</v>
      </c>
      <c r="U264" s="36" t="s">
        <v>540</v>
      </c>
    </row>
    <row r="265" spans="1:21" ht="13" thickBot="1" x14ac:dyDescent="0.3">
      <c r="A265" s="30" t="s">
        <v>11</v>
      </c>
      <c r="B265" s="31">
        <v>45849</v>
      </c>
      <c r="C265" s="31">
        <v>45849</v>
      </c>
      <c r="D265" s="32">
        <v>45850.637453700001</v>
      </c>
      <c r="E265" s="33" t="s">
        <v>31</v>
      </c>
      <c r="F265" s="33" t="s">
        <v>331</v>
      </c>
      <c r="G265" s="29" t="s">
        <v>6</v>
      </c>
      <c r="H265" s="29" t="s">
        <v>63</v>
      </c>
      <c r="I265" s="29" t="s">
        <v>64</v>
      </c>
      <c r="J265" s="28"/>
      <c r="K265" s="29" t="s">
        <v>530</v>
      </c>
      <c r="L265" s="29" t="s">
        <v>63</v>
      </c>
      <c r="M265" s="29" t="s">
        <v>531</v>
      </c>
      <c r="N265" s="29" t="s">
        <v>67</v>
      </c>
      <c r="O265" s="29" t="s">
        <v>68</v>
      </c>
      <c r="P265" s="28"/>
      <c r="Q265" s="29" t="s">
        <v>69</v>
      </c>
      <c r="R265" s="28"/>
      <c r="S265" s="29" t="s">
        <v>70</v>
      </c>
      <c r="T265" s="34">
        <v>2.5</v>
      </c>
      <c r="U265" s="36" t="s">
        <v>541</v>
      </c>
    </row>
    <row r="266" spans="1:21" ht="13" thickBot="1" x14ac:dyDescent="0.3">
      <c r="A266" s="30" t="s">
        <v>11</v>
      </c>
      <c r="B266" s="31">
        <v>45849</v>
      </c>
      <c r="C266" s="31">
        <v>45849</v>
      </c>
      <c r="D266" s="32">
        <v>45850.53262731</v>
      </c>
      <c r="E266" s="33" t="s">
        <v>31</v>
      </c>
      <c r="F266" s="33" t="s">
        <v>331</v>
      </c>
      <c r="G266" s="29" t="s">
        <v>6</v>
      </c>
      <c r="H266" s="29" t="s">
        <v>63</v>
      </c>
      <c r="I266" s="29" t="s">
        <v>64</v>
      </c>
      <c r="J266" s="28"/>
      <c r="K266" s="29" t="s">
        <v>542</v>
      </c>
      <c r="L266" s="29" t="s">
        <v>63</v>
      </c>
      <c r="M266" s="29" t="s">
        <v>140</v>
      </c>
      <c r="N266" s="29" t="s">
        <v>85</v>
      </c>
      <c r="O266" s="29" t="s">
        <v>68</v>
      </c>
      <c r="P266" s="28"/>
      <c r="Q266" s="29" t="s">
        <v>69</v>
      </c>
      <c r="R266" s="28"/>
      <c r="S266" s="29" t="s">
        <v>86</v>
      </c>
      <c r="T266" s="34">
        <v>0.5</v>
      </c>
      <c r="U266" s="36" t="s">
        <v>543</v>
      </c>
    </row>
    <row r="267" spans="1:21" ht="13" thickBot="1" x14ac:dyDescent="0.3">
      <c r="A267" s="30" t="s">
        <v>11</v>
      </c>
      <c r="B267" s="31">
        <v>45849</v>
      </c>
      <c r="C267" s="31">
        <v>45849</v>
      </c>
      <c r="D267" s="32">
        <v>45850.536203700001</v>
      </c>
      <c r="E267" s="33" t="s">
        <v>31</v>
      </c>
      <c r="F267" s="33" t="s">
        <v>331</v>
      </c>
      <c r="G267" s="29" t="s">
        <v>6</v>
      </c>
      <c r="H267" s="29" t="s">
        <v>63</v>
      </c>
      <c r="I267" s="29" t="s">
        <v>64</v>
      </c>
      <c r="J267" s="28"/>
      <c r="K267" s="29" t="s">
        <v>544</v>
      </c>
      <c r="L267" s="29" t="s">
        <v>63</v>
      </c>
      <c r="M267" s="29" t="s">
        <v>480</v>
      </c>
      <c r="N267" s="29" t="s">
        <v>85</v>
      </c>
      <c r="O267" s="29" t="s">
        <v>68</v>
      </c>
      <c r="P267" s="28"/>
      <c r="Q267" s="29" t="s">
        <v>69</v>
      </c>
      <c r="R267" s="28"/>
      <c r="S267" s="29" t="s">
        <v>86</v>
      </c>
      <c r="T267" s="34">
        <v>1</v>
      </c>
      <c r="U267" s="36" t="s">
        <v>545</v>
      </c>
    </row>
    <row r="268" spans="1:21" ht="13" thickBot="1" x14ac:dyDescent="0.3">
      <c r="A268" s="30" t="s">
        <v>11</v>
      </c>
      <c r="B268" s="31">
        <v>45849</v>
      </c>
      <c r="C268" s="31">
        <v>45849</v>
      </c>
      <c r="D268" s="32">
        <v>45850.53472222</v>
      </c>
      <c r="E268" s="33" t="s">
        <v>31</v>
      </c>
      <c r="F268" s="33" t="s">
        <v>331</v>
      </c>
      <c r="G268" s="29" t="s">
        <v>6</v>
      </c>
      <c r="H268" s="29" t="s">
        <v>63</v>
      </c>
      <c r="I268" s="29" t="s">
        <v>64</v>
      </c>
      <c r="J268" s="28"/>
      <c r="K268" s="29" t="s">
        <v>546</v>
      </c>
      <c r="L268" s="29" t="s">
        <v>63</v>
      </c>
      <c r="M268" s="29" t="s">
        <v>480</v>
      </c>
      <c r="N268" s="29" t="s">
        <v>85</v>
      </c>
      <c r="O268" s="29" t="s">
        <v>68</v>
      </c>
      <c r="P268" s="28"/>
      <c r="Q268" s="29" t="s">
        <v>69</v>
      </c>
      <c r="R268" s="28"/>
      <c r="S268" s="29" t="s">
        <v>86</v>
      </c>
      <c r="T268" s="34">
        <v>1</v>
      </c>
      <c r="U268" s="36" t="s">
        <v>547</v>
      </c>
    </row>
    <row r="269" spans="1:21" ht="13" thickBot="1" x14ac:dyDescent="0.3">
      <c r="A269" s="30" t="s">
        <v>11</v>
      </c>
      <c r="B269" s="31">
        <v>45849</v>
      </c>
      <c r="C269" s="31">
        <v>45849</v>
      </c>
      <c r="D269" s="32">
        <v>45850.538483789998</v>
      </c>
      <c r="E269" s="33" t="s">
        <v>31</v>
      </c>
      <c r="F269" s="33" t="s">
        <v>331</v>
      </c>
      <c r="G269" s="29" t="s">
        <v>6</v>
      </c>
      <c r="H269" s="29" t="s">
        <v>63</v>
      </c>
      <c r="I269" s="29" t="s">
        <v>64</v>
      </c>
      <c r="J269" s="28"/>
      <c r="K269" s="29" t="s">
        <v>548</v>
      </c>
      <c r="L269" s="29" t="s">
        <v>63</v>
      </c>
      <c r="M269" s="29" t="s">
        <v>480</v>
      </c>
      <c r="N269" s="29" t="s">
        <v>85</v>
      </c>
      <c r="O269" s="29" t="s">
        <v>68</v>
      </c>
      <c r="P269" s="28"/>
      <c r="Q269" s="29" t="s">
        <v>69</v>
      </c>
      <c r="R269" s="28"/>
      <c r="S269" s="29" t="s">
        <v>86</v>
      </c>
      <c r="T269" s="34">
        <v>1</v>
      </c>
      <c r="U269" s="36" t="s">
        <v>549</v>
      </c>
    </row>
    <row r="270" spans="1:21" ht="13" thickBot="1" x14ac:dyDescent="0.3">
      <c r="A270" s="30" t="s">
        <v>11</v>
      </c>
      <c r="B270" s="31">
        <v>45849</v>
      </c>
      <c r="C270" s="31">
        <v>45849</v>
      </c>
      <c r="D270" s="32">
        <v>45850.537569439999</v>
      </c>
      <c r="E270" s="33" t="s">
        <v>31</v>
      </c>
      <c r="F270" s="33" t="s">
        <v>331</v>
      </c>
      <c r="G270" s="29" t="s">
        <v>6</v>
      </c>
      <c r="H270" s="29" t="s">
        <v>63</v>
      </c>
      <c r="I270" s="29" t="s">
        <v>64</v>
      </c>
      <c r="J270" s="28"/>
      <c r="K270" s="29" t="s">
        <v>550</v>
      </c>
      <c r="L270" s="29" t="s">
        <v>63</v>
      </c>
      <c r="M270" s="29" t="s">
        <v>480</v>
      </c>
      <c r="N270" s="29" t="s">
        <v>85</v>
      </c>
      <c r="O270" s="29" t="s">
        <v>68</v>
      </c>
      <c r="P270" s="28"/>
      <c r="Q270" s="29" t="s">
        <v>69</v>
      </c>
      <c r="R270" s="28"/>
      <c r="S270" s="29" t="s">
        <v>86</v>
      </c>
      <c r="T270" s="34">
        <v>1</v>
      </c>
      <c r="U270" s="36" t="s">
        <v>551</v>
      </c>
    </row>
    <row r="271" spans="1:21" ht="13" thickBot="1" x14ac:dyDescent="0.3">
      <c r="A271" s="30" t="s">
        <v>11</v>
      </c>
      <c r="B271" s="31">
        <v>45849</v>
      </c>
      <c r="C271" s="31">
        <v>45849</v>
      </c>
      <c r="D271" s="32">
        <v>45850.54189814</v>
      </c>
      <c r="E271" s="33" t="s">
        <v>31</v>
      </c>
      <c r="F271" s="33" t="s">
        <v>331</v>
      </c>
      <c r="G271" s="29" t="s">
        <v>6</v>
      </c>
      <c r="H271" s="29" t="s">
        <v>63</v>
      </c>
      <c r="I271" s="29" t="s">
        <v>64</v>
      </c>
      <c r="J271" s="28"/>
      <c r="K271" s="29" t="s">
        <v>552</v>
      </c>
      <c r="L271" s="29" t="s">
        <v>63</v>
      </c>
      <c r="M271" s="29" t="s">
        <v>389</v>
      </c>
      <c r="N271" s="29" t="s">
        <v>85</v>
      </c>
      <c r="O271" s="29" t="s">
        <v>68</v>
      </c>
      <c r="P271" s="28"/>
      <c r="Q271" s="29" t="s">
        <v>69</v>
      </c>
      <c r="R271" s="28"/>
      <c r="S271" s="29" t="s">
        <v>86</v>
      </c>
      <c r="T271" s="34">
        <v>1</v>
      </c>
      <c r="U271" s="36" t="s">
        <v>553</v>
      </c>
    </row>
    <row r="272" spans="1:21" ht="13" thickBot="1" x14ac:dyDescent="0.3">
      <c r="A272" s="30" t="s">
        <v>11</v>
      </c>
      <c r="B272" s="31">
        <v>45849</v>
      </c>
      <c r="C272" s="31">
        <v>45849</v>
      </c>
      <c r="D272" s="32">
        <v>45850.54043981</v>
      </c>
      <c r="E272" s="33" t="s">
        <v>31</v>
      </c>
      <c r="F272" s="33" t="s">
        <v>331</v>
      </c>
      <c r="G272" s="29" t="s">
        <v>6</v>
      </c>
      <c r="H272" s="29" t="s">
        <v>63</v>
      </c>
      <c r="I272" s="29" t="s">
        <v>64</v>
      </c>
      <c r="J272" s="28"/>
      <c r="K272" s="29" t="s">
        <v>554</v>
      </c>
      <c r="L272" s="29" t="s">
        <v>63</v>
      </c>
      <c r="M272" s="29" t="s">
        <v>480</v>
      </c>
      <c r="N272" s="29" t="s">
        <v>85</v>
      </c>
      <c r="O272" s="29" t="s">
        <v>68</v>
      </c>
      <c r="P272" s="28"/>
      <c r="Q272" s="29" t="s">
        <v>69</v>
      </c>
      <c r="R272" s="28"/>
      <c r="S272" s="29" t="s">
        <v>86</v>
      </c>
      <c r="T272" s="34">
        <v>1</v>
      </c>
      <c r="U272" s="36" t="s">
        <v>555</v>
      </c>
    </row>
    <row r="273" spans="1:21" ht="13" thickBot="1" x14ac:dyDescent="0.3">
      <c r="A273" s="30" t="s">
        <v>11</v>
      </c>
      <c r="B273" s="31">
        <v>45850</v>
      </c>
      <c r="C273" s="31">
        <v>45850</v>
      </c>
      <c r="D273" s="32">
        <v>45850.575173609999</v>
      </c>
      <c r="E273" s="33" t="s">
        <v>13</v>
      </c>
      <c r="F273" s="33" t="s">
        <v>62</v>
      </c>
      <c r="G273" s="37"/>
      <c r="H273" s="28"/>
      <c r="I273" s="29" t="s">
        <v>64</v>
      </c>
      <c r="J273" s="28"/>
      <c r="K273" s="29" t="s">
        <v>258</v>
      </c>
      <c r="L273" s="29" t="s">
        <v>63</v>
      </c>
      <c r="M273" s="29" t="s">
        <v>259</v>
      </c>
      <c r="N273" s="29" t="s">
        <v>67</v>
      </c>
      <c r="O273" s="29" t="s">
        <v>68</v>
      </c>
      <c r="P273" s="28"/>
      <c r="Q273" s="29" t="s">
        <v>69</v>
      </c>
      <c r="R273" s="28"/>
      <c r="S273" s="29" t="s">
        <v>70</v>
      </c>
      <c r="T273" s="34">
        <v>-3</v>
      </c>
      <c r="U273" s="36" t="s">
        <v>556</v>
      </c>
    </row>
    <row r="274" spans="1:21" ht="13" thickBot="1" x14ac:dyDescent="0.3">
      <c r="A274" s="30" t="s">
        <v>11</v>
      </c>
      <c r="B274" s="31">
        <v>45850</v>
      </c>
      <c r="C274" s="31">
        <v>45850</v>
      </c>
      <c r="D274" s="32">
        <v>45850.573599529998</v>
      </c>
      <c r="E274" s="33" t="s">
        <v>13</v>
      </c>
      <c r="F274" s="33" t="s">
        <v>62</v>
      </c>
      <c r="G274" s="37"/>
      <c r="H274" s="28"/>
      <c r="I274" s="29" t="s">
        <v>64</v>
      </c>
      <c r="J274" s="28"/>
      <c r="K274" s="29" t="s">
        <v>258</v>
      </c>
      <c r="L274" s="29" t="s">
        <v>63</v>
      </c>
      <c r="M274" s="29" t="s">
        <v>259</v>
      </c>
      <c r="N274" s="29" t="s">
        <v>67</v>
      </c>
      <c r="O274" s="29" t="s">
        <v>68</v>
      </c>
      <c r="P274" s="28"/>
      <c r="Q274" s="29" t="s">
        <v>69</v>
      </c>
      <c r="R274" s="28"/>
      <c r="S274" s="29" t="s">
        <v>70</v>
      </c>
      <c r="T274" s="34">
        <v>3</v>
      </c>
      <c r="U274" s="36" t="s">
        <v>557</v>
      </c>
    </row>
    <row r="275" spans="1:21" ht="13" thickBot="1" x14ac:dyDescent="0.3">
      <c r="A275" s="30" t="s">
        <v>11</v>
      </c>
      <c r="B275" s="31">
        <v>45850</v>
      </c>
      <c r="C275" s="31">
        <v>45850</v>
      </c>
      <c r="D275" s="32">
        <v>45850.881770829998</v>
      </c>
      <c r="E275" s="33" t="s">
        <v>15</v>
      </c>
      <c r="F275" s="33" t="s">
        <v>82</v>
      </c>
      <c r="G275" s="29" t="s">
        <v>7</v>
      </c>
      <c r="H275" s="28"/>
      <c r="I275" s="29" t="s">
        <v>64</v>
      </c>
      <c r="J275" s="28"/>
      <c r="K275" s="28"/>
      <c r="L275" s="28"/>
      <c r="M275" s="28"/>
      <c r="N275" s="28"/>
      <c r="O275" s="28"/>
      <c r="P275" s="28"/>
      <c r="Q275" s="29" t="s">
        <v>104</v>
      </c>
      <c r="R275" s="29" t="s">
        <v>558</v>
      </c>
      <c r="S275" s="29" t="s">
        <v>106</v>
      </c>
      <c r="T275" s="34">
        <v>9</v>
      </c>
      <c r="U275" s="36" t="s">
        <v>559</v>
      </c>
    </row>
    <row r="276" spans="1:21" ht="13" thickBot="1" x14ac:dyDescent="0.3">
      <c r="A276" s="30" t="s">
        <v>11</v>
      </c>
      <c r="B276" s="31">
        <v>45850</v>
      </c>
      <c r="C276" s="31">
        <v>45850</v>
      </c>
      <c r="D276" s="32">
        <v>45850.621238419997</v>
      </c>
      <c r="E276" s="33" t="s">
        <v>30</v>
      </c>
      <c r="F276" s="33" t="s">
        <v>283</v>
      </c>
      <c r="G276" s="29" t="s">
        <v>6</v>
      </c>
      <c r="H276" s="28"/>
      <c r="I276" s="29" t="s">
        <v>64</v>
      </c>
      <c r="J276" s="28"/>
      <c r="K276" s="28"/>
      <c r="L276" s="28"/>
      <c r="M276" s="28"/>
      <c r="N276" s="28"/>
      <c r="O276" s="28"/>
      <c r="P276" s="28"/>
      <c r="Q276" s="29" t="s">
        <v>113</v>
      </c>
      <c r="R276" s="29" t="s">
        <v>560</v>
      </c>
      <c r="S276" s="29" t="s">
        <v>106</v>
      </c>
      <c r="T276" s="34">
        <v>5</v>
      </c>
      <c r="U276" s="36" t="s">
        <v>561</v>
      </c>
    </row>
    <row r="277" spans="1:21" ht="13" thickBot="1" x14ac:dyDescent="0.3">
      <c r="A277" s="30" t="s">
        <v>11</v>
      </c>
      <c r="B277" s="31">
        <v>45850</v>
      </c>
      <c r="C277" s="31">
        <v>45850</v>
      </c>
      <c r="D277" s="32">
        <v>45850.611840270001</v>
      </c>
      <c r="E277" s="33" t="s">
        <v>30</v>
      </c>
      <c r="F277" s="33" t="s">
        <v>283</v>
      </c>
      <c r="G277" s="29" t="s">
        <v>6</v>
      </c>
      <c r="H277" s="29" t="s">
        <v>63</v>
      </c>
      <c r="I277" s="29" t="s">
        <v>64</v>
      </c>
      <c r="J277" s="28"/>
      <c r="K277" s="29" t="s">
        <v>562</v>
      </c>
      <c r="L277" s="29" t="s">
        <v>63</v>
      </c>
      <c r="M277" s="29" t="s">
        <v>563</v>
      </c>
      <c r="N277" s="29" t="s">
        <v>67</v>
      </c>
      <c r="O277" s="29" t="s">
        <v>68</v>
      </c>
      <c r="P277" s="28"/>
      <c r="Q277" s="29" t="s">
        <v>69</v>
      </c>
      <c r="R277" s="28"/>
      <c r="S277" s="29" t="s">
        <v>70</v>
      </c>
      <c r="T277" s="34">
        <v>1.5</v>
      </c>
      <c r="U277" s="36" t="s">
        <v>564</v>
      </c>
    </row>
    <row r="278" spans="1:21" ht="13" thickBot="1" x14ac:dyDescent="0.3">
      <c r="A278" s="30" t="s">
        <v>11</v>
      </c>
      <c r="B278" s="31">
        <v>45850</v>
      </c>
      <c r="C278" s="31">
        <v>45850</v>
      </c>
      <c r="D278" s="32">
        <v>45850.607905090001</v>
      </c>
      <c r="E278" s="33" t="s">
        <v>30</v>
      </c>
      <c r="F278" s="33" t="s">
        <v>283</v>
      </c>
      <c r="G278" s="29" t="s">
        <v>6</v>
      </c>
      <c r="H278" s="29" t="s">
        <v>63</v>
      </c>
      <c r="I278" s="29" t="s">
        <v>64</v>
      </c>
      <c r="J278" s="28"/>
      <c r="K278" s="29" t="s">
        <v>562</v>
      </c>
      <c r="L278" s="29" t="s">
        <v>63</v>
      </c>
      <c r="M278" s="29" t="s">
        <v>563</v>
      </c>
      <c r="N278" s="29" t="s">
        <v>67</v>
      </c>
      <c r="O278" s="29" t="s">
        <v>68</v>
      </c>
      <c r="P278" s="28"/>
      <c r="Q278" s="29" t="s">
        <v>69</v>
      </c>
      <c r="R278" s="28"/>
      <c r="S278" s="29" t="s">
        <v>70</v>
      </c>
      <c r="T278" s="34">
        <v>2.5</v>
      </c>
      <c r="U278" s="36" t="s">
        <v>565</v>
      </c>
    </row>
    <row r="279" spans="1:21" ht="13" thickBot="1" x14ac:dyDescent="0.3">
      <c r="A279" s="30" t="s">
        <v>11</v>
      </c>
      <c r="B279" s="31">
        <v>45850</v>
      </c>
      <c r="C279" s="31">
        <v>45850</v>
      </c>
      <c r="D279" s="32">
        <v>45850.875416659997</v>
      </c>
      <c r="E279" s="33" t="s">
        <v>17</v>
      </c>
      <c r="F279" s="33" t="s">
        <v>103</v>
      </c>
      <c r="G279" s="29" t="s">
        <v>7</v>
      </c>
      <c r="H279" s="28"/>
      <c r="I279" s="29" t="s">
        <v>64</v>
      </c>
      <c r="J279" s="28"/>
      <c r="K279" s="28"/>
      <c r="L279" s="28"/>
      <c r="M279" s="28"/>
      <c r="N279" s="28"/>
      <c r="O279" s="28"/>
      <c r="P279" s="28"/>
      <c r="Q279" s="29" t="s">
        <v>110</v>
      </c>
      <c r="R279" s="29" t="s">
        <v>566</v>
      </c>
      <c r="S279" s="29" t="s">
        <v>106</v>
      </c>
      <c r="T279" s="34">
        <v>1</v>
      </c>
      <c r="U279" s="36" t="s">
        <v>567</v>
      </c>
    </row>
    <row r="280" spans="1:21" ht="13" thickBot="1" x14ac:dyDescent="0.3">
      <c r="A280" s="30" t="s">
        <v>11</v>
      </c>
      <c r="B280" s="31">
        <v>45850</v>
      </c>
      <c r="C280" s="31">
        <v>45850</v>
      </c>
      <c r="D280" s="32">
        <v>45850.876493049996</v>
      </c>
      <c r="E280" s="33" t="s">
        <v>17</v>
      </c>
      <c r="F280" s="33" t="s">
        <v>103</v>
      </c>
      <c r="G280" s="29" t="s">
        <v>7</v>
      </c>
      <c r="H280" s="28"/>
      <c r="I280" s="29" t="s">
        <v>64</v>
      </c>
      <c r="J280" s="28"/>
      <c r="K280" s="28"/>
      <c r="L280" s="28"/>
      <c r="M280" s="28"/>
      <c r="N280" s="28"/>
      <c r="O280" s="28"/>
      <c r="P280" s="28"/>
      <c r="Q280" s="29" t="s">
        <v>113</v>
      </c>
      <c r="R280" s="29" t="s">
        <v>568</v>
      </c>
      <c r="S280" s="29" t="s">
        <v>106</v>
      </c>
      <c r="T280" s="34">
        <v>3</v>
      </c>
      <c r="U280" s="36" t="s">
        <v>569</v>
      </c>
    </row>
    <row r="281" spans="1:21" ht="13" thickBot="1" x14ac:dyDescent="0.3">
      <c r="A281" s="30" t="s">
        <v>11</v>
      </c>
      <c r="B281" s="31">
        <v>45850</v>
      </c>
      <c r="C281" s="31">
        <v>45850</v>
      </c>
      <c r="D281" s="32">
        <v>45850.877847219999</v>
      </c>
      <c r="E281" s="33" t="s">
        <v>17</v>
      </c>
      <c r="F281" s="33" t="s">
        <v>103</v>
      </c>
      <c r="G281" s="29" t="s">
        <v>7</v>
      </c>
      <c r="H281" s="28"/>
      <c r="I281" s="29" t="s">
        <v>64</v>
      </c>
      <c r="J281" s="28"/>
      <c r="K281" s="28"/>
      <c r="L281" s="28"/>
      <c r="M281" s="28"/>
      <c r="N281" s="28"/>
      <c r="O281" s="28"/>
      <c r="P281" s="28"/>
      <c r="Q281" s="29" t="s">
        <v>151</v>
      </c>
      <c r="R281" s="29" t="s">
        <v>570</v>
      </c>
      <c r="S281" s="29" t="s">
        <v>106</v>
      </c>
      <c r="T281" s="34">
        <v>1</v>
      </c>
      <c r="U281" s="36" t="s">
        <v>571</v>
      </c>
    </row>
    <row r="282" spans="1:21" ht="13" thickBot="1" x14ac:dyDescent="0.3">
      <c r="A282" s="30" t="s">
        <v>11</v>
      </c>
      <c r="B282" s="31">
        <v>45850</v>
      </c>
      <c r="C282" s="31">
        <v>45850</v>
      </c>
      <c r="D282" s="32">
        <v>45850.875937500001</v>
      </c>
      <c r="E282" s="33" t="s">
        <v>17</v>
      </c>
      <c r="F282" s="33" t="s">
        <v>103</v>
      </c>
      <c r="G282" s="29" t="s">
        <v>7</v>
      </c>
      <c r="H282" s="28"/>
      <c r="I282" s="29" t="s">
        <v>64</v>
      </c>
      <c r="J282" s="28"/>
      <c r="K282" s="28"/>
      <c r="L282" s="28"/>
      <c r="M282" s="28"/>
      <c r="N282" s="28"/>
      <c r="O282" s="28"/>
      <c r="P282" s="28"/>
      <c r="Q282" s="29" t="s">
        <v>104</v>
      </c>
      <c r="R282" s="29" t="s">
        <v>572</v>
      </c>
      <c r="S282" s="29" t="s">
        <v>106</v>
      </c>
      <c r="T282" s="34">
        <v>4</v>
      </c>
      <c r="U282" s="36" t="s">
        <v>573</v>
      </c>
    </row>
    <row r="283" spans="1:21" ht="13" thickBot="1" x14ac:dyDescent="0.3">
      <c r="A283" s="30" t="s">
        <v>11</v>
      </c>
      <c r="B283" s="31">
        <v>45850</v>
      </c>
      <c r="C283" s="31">
        <v>45850</v>
      </c>
      <c r="D283" s="32">
        <v>45850.645891200002</v>
      </c>
      <c r="E283" s="33" t="s">
        <v>18</v>
      </c>
      <c r="F283" s="33" t="s">
        <v>119</v>
      </c>
      <c r="G283" s="29" t="s">
        <v>6</v>
      </c>
      <c r="H283" s="28"/>
      <c r="I283" s="29" t="s">
        <v>64</v>
      </c>
      <c r="J283" s="28"/>
      <c r="K283" s="28"/>
      <c r="L283" s="28"/>
      <c r="M283" s="28"/>
      <c r="N283" s="28"/>
      <c r="O283" s="28"/>
      <c r="P283" s="28"/>
      <c r="Q283" s="29" t="s">
        <v>113</v>
      </c>
      <c r="R283" s="29" t="s">
        <v>574</v>
      </c>
      <c r="S283" s="29" t="s">
        <v>106</v>
      </c>
      <c r="T283" s="34">
        <v>9</v>
      </c>
      <c r="U283" s="36" t="s">
        <v>575</v>
      </c>
    </row>
    <row r="284" spans="1:21" ht="13" thickBot="1" x14ac:dyDescent="0.3">
      <c r="A284" s="30" t="s">
        <v>11</v>
      </c>
      <c r="B284" s="31">
        <v>45850</v>
      </c>
      <c r="C284" s="31">
        <v>45850</v>
      </c>
      <c r="D284" s="32">
        <v>45850.5733912</v>
      </c>
      <c r="E284" s="33" t="s">
        <v>24</v>
      </c>
      <c r="F284" s="33" t="s">
        <v>163</v>
      </c>
      <c r="G284" s="37"/>
      <c r="H284" s="28"/>
      <c r="I284" s="29" t="s">
        <v>64</v>
      </c>
      <c r="J284" s="28"/>
      <c r="K284" s="29" t="s">
        <v>258</v>
      </c>
      <c r="L284" s="29" t="s">
        <v>63</v>
      </c>
      <c r="M284" s="29" t="s">
        <v>259</v>
      </c>
      <c r="N284" s="29" t="s">
        <v>67</v>
      </c>
      <c r="O284" s="29" t="s">
        <v>68</v>
      </c>
      <c r="P284" s="28"/>
      <c r="Q284" s="29" t="s">
        <v>69</v>
      </c>
      <c r="R284" s="28"/>
      <c r="S284" s="29" t="s">
        <v>70</v>
      </c>
      <c r="T284" s="34">
        <v>3</v>
      </c>
      <c r="U284" s="36" t="s">
        <v>576</v>
      </c>
    </row>
    <row r="285" spans="1:21" ht="13" thickBot="1" x14ac:dyDescent="0.3">
      <c r="A285" s="30" t="s">
        <v>11</v>
      </c>
      <c r="B285" s="31">
        <v>45850</v>
      </c>
      <c r="C285" s="31">
        <v>45850</v>
      </c>
      <c r="D285" s="32">
        <v>45850.574930549999</v>
      </c>
      <c r="E285" s="33" t="s">
        <v>24</v>
      </c>
      <c r="F285" s="33" t="s">
        <v>163</v>
      </c>
      <c r="G285" s="37"/>
      <c r="H285" s="28"/>
      <c r="I285" s="29" t="s">
        <v>64</v>
      </c>
      <c r="J285" s="28"/>
      <c r="K285" s="29" t="s">
        <v>258</v>
      </c>
      <c r="L285" s="29" t="s">
        <v>63</v>
      </c>
      <c r="M285" s="29" t="s">
        <v>259</v>
      </c>
      <c r="N285" s="29" t="s">
        <v>67</v>
      </c>
      <c r="O285" s="29" t="s">
        <v>68</v>
      </c>
      <c r="P285" s="28"/>
      <c r="Q285" s="29" t="s">
        <v>69</v>
      </c>
      <c r="R285" s="28"/>
      <c r="S285" s="29" t="s">
        <v>70</v>
      </c>
      <c r="T285" s="34">
        <v>-3</v>
      </c>
      <c r="U285" s="36" t="s">
        <v>577</v>
      </c>
    </row>
    <row r="286" spans="1:21" ht="13" thickBot="1" x14ac:dyDescent="0.3">
      <c r="A286" s="30" t="s">
        <v>11</v>
      </c>
      <c r="B286" s="31">
        <v>45850</v>
      </c>
      <c r="C286" s="31">
        <v>45850</v>
      </c>
      <c r="D286" s="32">
        <v>45850.607430550001</v>
      </c>
      <c r="E286" s="33" t="s">
        <v>31</v>
      </c>
      <c r="F286" s="33" t="s">
        <v>331</v>
      </c>
      <c r="G286" s="29" t="s">
        <v>6</v>
      </c>
      <c r="H286" s="29" t="s">
        <v>63</v>
      </c>
      <c r="I286" s="29" t="s">
        <v>64</v>
      </c>
      <c r="J286" s="28"/>
      <c r="K286" s="29" t="s">
        <v>562</v>
      </c>
      <c r="L286" s="29" t="s">
        <v>63</v>
      </c>
      <c r="M286" s="29" t="s">
        <v>563</v>
      </c>
      <c r="N286" s="29" t="s">
        <v>67</v>
      </c>
      <c r="O286" s="29" t="s">
        <v>68</v>
      </c>
      <c r="P286" s="28"/>
      <c r="Q286" s="29" t="s">
        <v>69</v>
      </c>
      <c r="R286" s="28"/>
      <c r="S286" s="29" t="s">
        <v>70</v>
      </c>
      <c r="T286" s="34">
        <v>2.5</v>
      </c>
      <c r="U286" s="36" t="s">
        <v>578</v>
      </c>
    </row>
    <row r="287" spans="1:21" ht="13" thickBot="1" x14ac:dyDescent="0.3">
      <c r="A287" s="30" t="s">
        <v>11</v>
      </c>
      <c r="B287" s="31">
        <v>45850</v>
      </c>
      <c r="C287" s="31">
        <v>45850</v>
      </c>
      <c r="D287" s="32">
        <v>45850.630543979998</v>
      </c>
      <c r="E287" s="33" t="s">
        <v>31</v>
      </c>
      <c r="F287" s="33" t="s">
        <v>331</v>
      </c>
      <c r="G287" s="29" t="s">
        <v>6</v>
      </c>
      <c r="H287" s="28"/>
      <c r="I287" s="29" t="s">
        <v>64</v>
      </c>
      <c r="J287" s="28"/>
      <c r="K287" s="28"/>
      <c r="L287" s="28"/>
      <c r="M287" s="28"/>
      <c r="N287" s="28"/>
      <c r="O287" s="28"/>
      <c r="P287" s="28"/>
      <c r="Q287" s="29" t="s">
        <v>113</v>
      </c>
      <c r="R287" s="29" t="s">
        <v>579</v>
      </c>
      <c r="S287" s="29" t="s">
        <v>106</v>
      </c>
      <c r="T287" s="34">
        <v>5</v>
      </c>
      <c r="U287" s="36" t="s">
        <v>580</v>
      </c>
    </row>
    <row r="288" spans="1:21" ht="13" thickBot="1" x14ac:dyDescent="0.3">
      <c r="A288" s="30" t="s">
        <v>11</v>
      </c>
      <c r="B288" s="31">
        <v>45850</v>
      </c>
      <c r="C288" s="31">
        <v>45850</v>
      </c>
      <c r="D288" s="32">
        <v>45850.611643509998</v>
      </c>
      <c r="E288" s="33" t="s">
        <v>31</v>
      </c>
      <c r="F288" s="33" t="s">
        <v>331</v>
      </c>
      <c r="G288" s="29" t="s">
        <v>6</v>
      </c>
      <c r="H288" s="29" t="s">
        <v>63</v>
      </c>
      <c r="I288" s="29" t="s">
        <v>64</v>
      </c>
      <c r="J288" s="28"/>
      <c r="K288" s="29" t="s">
        <v>562</v>
      </c>
      <c r="L288" s="29" t="s">
        <v>63</v>
      </c>
      <c r="M288" s="29" t="s">
        <v>563</v>
      </c>
      <c r="N288" s="29" t="s">
        <v>67</v>
      </c>
      <c r="O288" s="29" t="s">
        <v>68</v>
      </c>
      <c r="P288" s="28"/>
      <c r="Q288" s="29" t="s">
        <v>69</v>
      </c>
      <c r="R288" s="28"/>
      <c r="S288" s="29" t="s">
        <v>70</v>
      </c>
      <c r="T288" s="34">
        <v>1.5</v>
      </c>
      <c r="U288" s="36" t="s">
        <v>581</v>
      </c>
    </row>
    <row r="289" spans="1:21" ht="13" thickBot="1" x14ac:dyDescent="0.3">
      <c r="A289" s="30" t="s">
        <v>11</v>
      </c>
      <c r="B289" s="31">
        <v>45850</v>
      </c>
      <c r="C289" s="31">
        <v>45850</v>
      </c>
      <c r="D289" s="32">
        <v>45850.645462959998</v>
      </c>
      <c r="E289" s="33" t="s">
        <v>26</v>
      </c>
      <c r="F289" s="33" t="s">
        <v>171</v>
      </c>
      <c r="G289" s="29" t="s">
        <v>6</v>
      </c>
      <c r="H289" s="28"/>
      <c r="I289" s="29" t="s">
        <v>172</v>
      </c>
      <c r="J289" s="28"/>
      <c r="K289" s="28"/>
      <c r="L289" s="28"/>
      <c r="M289" s="28"/>
      <c r="N289" s="28"/>
      <c r="O289" s="28"/>
      <c r="P289" s="28"/>
      <c r="Q289" s="29" t="s">
        <v>113</v>
      </c>
      <c r="R289" s="29" t="s">
        <v>497</v>
      </c>
      <c r="S289" s="29" t="s">
        <v>106</v>
      </c>
      <c r="T289" s="34">
        <v>9</v>
      </c>
      <c r="U289" s="36" t="s">
        <v>582</v>
      </c>
    </row>
    <row r="290" spans="1:21" ht="13" thickBot="1" x14ac:dyDescent="0.3">
      <c r="A290" s="40" t="s">
        <v>583</v>
      </c>
      <c r="B290" s="38"/>
      <c r="C290" s="38"/>
      <c r="D290" s="38"/>
      <c r="E290" s="38"/>
      <c r="F290" s="38"/>
      <c r="G290" s="38"/>
      <c r="H290" s="38"/>
      <c r="I290" s="38"/>
      <c r="J290" s="38"/>
      <c r="K290" s="38"/>
      <c r="L290" s="38"/>
      <c r="M290" s="38"/>
      <c r="N290" s="38"/>
      <c r="O290" s="38"/>
      <c r="P290" s="38"/>
      <c r="Q290" s="38"/>
      <c r="R290" s="38"/>
      <c r="S290" s="39"/>
      <c r="T290" s="41">
        <v>468</v>
      </c>
      <c r="U290" s="22"/>
    </row>
    <row r="291" spans="1:21" ht="13" thickBot="1" x14ac:dyDescent="0.3">
      <c r="A291" s="44" t="s">
        <v>584</v>
      </c>
      <c r="B291" s="42"/>
      <c r="C291" s="42"/>
      <c r="D291" s="42"/>
      <c r="E291" s="42"/>
      <c r="F291" s="42"/>
      <c r="G291" s="42"/>
      <c r="H291" s="42"/>
      <c r="I291" s="42"/>
      <c r="J291" s="42"/>
      <c r="K291" s="42"/>
      <c r="L291" s="42"/>
      <c r="M291" s="42"/>
      <c r="N291" s="42"/>
      <c r="O291" s="42"/>
      <c r="P291" s="42"/>
      <c r="Q291" s="42"/>
      <c r="R291" s="42"/>
      <c r="S291" s="43"/>
      <c r="T291" s="45">
        <v>468</v>
      </c>
      <c r="U291" s="23"/>
    </row>
    <row r="292" spans="1:21" ht="12.5" x14ac:dyDescent="0.25">
      <c r="A292" s="3" t="s">
        <v>38</v>
      </c>
      <c r="H292" s="4" t="s">
        <v>39</v>
      </c>
      <c r="O292" s="5">
        <v>2</v>
      </c>
    </row>
  </sheetData>
  <mergeCells count="4">
    <mergeCell ref="A1:G5"/>
    <mergeCell ref="H1:I1"/>
    <mergeCell ref="H2:I2"/>
    <mergeCell ref="P1:U5"/>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5"/>
  <sheetViews>
    <sheetView workbookViewId="0">
      <selection activeCell="D27" sqref="D27"/>
    </sheetView>
  </sheetViews>
  <sheetFormatPr defaultRowHeight="12.75" customHeight="1" x14ac:dyDescent="0.25"/>
  <cols>
    <col min="1" max="1" width="8.54296875" bestFit="1" customWidth="1"/>
    <col min="2" max="2" width="7" bestFit="1" customWidth="1"/>
    <col min="3" max="3" width="10" bestFit="1" customWidth="1"/>
    <col min="4" max="4" width="6.36328125" bestFit="1" customWidth="1"/>
    <col min="5" max="5" width="4.453125" bestFit="1" customWidth="1"/>
    <col min="6" max="6" width="13.7265625" bestFit="1" customWidth="1"/>
    <col min="7" max="7" width="22.6328125" bestFit="1" customWidth="1"/>
    <col min="8" max="8" width="11.1796875" bestFit="1" customWidth="1"/>
    <col min="9" max="9" width="8.7265625" bestFit="1" customWidth="1"/>
    <col min="10" max="10" width="12.453125" bestFit="1" customWidth="1"/>
    <col min="11" max="11" width="21.36328125" bestFit="1" customWidth="1"/>
    <col min="12" max="12" width="15" bestFit="1" customWidth="1"/>
    <col min="13" max="13" width="13.7265625" bestFit="1" customWidth="1"/>
    <col min="14" max="14" width="17.54296875" bestFit="1" customWidth="1"/>
    <col min="15" max="15" width="15" bestFit="1" customWidth="1"/>
  </cols>
  <sheetData>
    <row r="1" spans="1:15" ht="12.75" customHeight="1" x14ac:dyDescent="0.25">
      <c r="A1" s="63"/>
      <c r="B1" s="63"/>
      <c r="C1" s="63"/>
      <c r="D1" s="63"/>
      <c r="E1" s="63"/>
      <c r="F1" s="73" t="s">
        <v>585</v>
      </c>
      <c r="G1" s="63"/>
      <c r="L1" s="63"/>
      <c r="M1" s="63"/>
      <c r="N1" s="63"/>
      <c r="O1" s="63"/>
    </row>
    <row r="2" spans="1:15" ht="12.75" customHeight="1" x14ac:dyDescent="0.25">
      <c r="A2" s="63"/>
      <c r="B2" s="63"/>
      <c r="C2" s="63"/>
      <c r="D2" s="63"/>
      <c r="E2" s="63"/>
      <c r="F2" s="74" t="s">
        <v>1</v>
      </c>
      <c r="G2" s="63"/>
      <c r="L2" s="63"/>
      <c r="M2" s="63"/>
      <c r="N2" s="63"/>
      <c r="O2" s="63"/>
    </row>
    <row r="3" spans="1:15" ht="12.75" customHeight="1" x14ac:dyDescent="0.25">
      <c r="A3" s="63"/>
      <c r="B3" s="63"/>
      <c r="C3" s="63"/>
      <c r="D3" s="63"/>
      <c r="E3" s="63"/>
      <c r="F3" s="1" t="s">
        <v>2</v>
      </c>
      <c r="G3" s="2" t="s">
        <v>3</v>
      </c>
      <c r="L3" s="63"/>
      <c r="M3" s="63"/>
      <c r="N3" s="63"/>
      <c r="O3" s="63"/>
    </row>
    <row r="4" spans="1:15" ht="12.75" customHeight="1" x14ac:dyDescent="0.25">
      <c r="A4" s="63"/>
      <c r="B4" s="63"/>
      <c r="C4" s="63"/>
      <c r="D4" s="63"/>
      <c r="E4" s="63"/>
      <c r="F4" s="1" t="s">
        <v>4</v>
      </c>
      <c r="G4" s="2" t="s">
        <v>5</v>
      </c>
      <c r="L4" s="63"/>
      <c r="M4" s="63"/>
      <c r="N4" s="63"/>
      <c r="O4" s="63"/>
    </row>
    <row r="5" spans="1:15" ht="12.75" customHeight="1" x14ac:dyDescent="0.25">
      <c r="A5" s="63"/>
      <c r="B5" s="63"/>
      <c r="C5" s="63"/>
      <c r="D5" s="63"/>
      <c r="E5" s="63"/>
      <c r="L5" s="63"/>
      <c r="M5" s="63"/>
      <c r="N5" s="63"/>
      <c r="O5" s="63"/>
    </row>
    <row r="6" spans="1:15" ht="12.75" customHeight="1" x14ac:dyDescent="0.25">
      <c r="A6" s="25" t="s">
        <v>586</v>
      </c>
      <c r="B6" s="26" t="s">
        <v>42</v>
      </c>
      <c r="C6" s="26" t="s">
        <v>587</v>
      </c>
      <c r="D6" s="26" t="s">
        <v>48</v>
      </c>
      <c r="E6" s="26" t="s">
        <v>47</v>
      </c>
      <c r="F6" s="26" t="s">
        <v>588</v>
      </c>
      <c r="G6" s="26" t="s">
        <v>589</v>
      </c>
      <c r="H6" s="26" t="s">
        <v>590</v>
      </c>
      <c r="I6" s="26" t="s">
        <v>591</v>
      </c>
      <c r="J6" s="26" t="s">
        <v>592</v>
      </c>
      <c r="K6" s="26" t="s">
        <v>593</v>
      </c>
      <c r="L6" s="26" t="s">
        <v>594</v>
      </c>
      <c r="M6" s="26" t="s">
        <v>595</v>
      </c>
      <c r="N6" s="26" t="s">
        <v>596</v>
      </c>
      <c r="O6" s="27" t="s">
        <v>597</v>
      </c>
    </row>
    <row r="7" spans="1:15" ht="12.75" customHeight="1" x14ac:dyDescent="0.25">
      <c r="A7" s="46">
        <v>45844</v>
      </c>
      <c r="B7" s="47" t="s">
        <v>598</v>
      </c>
      <c r="C7" s="29" t="s">
        <v>63</v>
      </c>
      <c r="D7" s="29" t="s">
        <v>63</v>
      </c>
      <c r="E7" s="29" t="s">
        <v>6</v>
      </c>
      <c r="F7" s="33" t="s">
        <v>13</v>
      </c>
      <c r="G7" s="33" t="s">
        <v>62</v>
      </c>
      <c r="H7" s="48">
        <v>9</v>
      </c>
      <c r="I7" s="48">
        <v>9</v>
      </c>
      <c r="J7" s="28"/>
      <c r="K7" s="28"/>
      <c r="L7" s="49">
        <v>45844</v>
      </c>
      <c r="M7" s="49">
        <v>45848</v>
      </c>
      <c r="N7" s="33" t="s">
        <v>599</v>
      </c>
      <c r="O7" s="35"/>
    </row>
    <row r="8" spans="1:15" ht="12.75" customHeight="1" x14ac:dyDescent="0.25">
      <c r="A8" s="46">
        <v>45844</v>
      </c>
      <c r="B8" s="47" t="s">
        <v>598</v>
      </c>
      <c r="C8" s="29" t="s">
        <v>63</v>
      </c>
      <c r="D8" s="29" t="s">
        <v>63</v>
      </c>
      <c r="E8" s="29" t="s">
        <v>6</v>
      </c>
      <c r="F8" s="33" t="s">
        <v>14</v>
      </c>
      <c r="G8" s="33" t="s">
        <v>78</v>
      </c>
      <c r="H8" s="48">
        <v>9</v>
      </c>
      <c r="I8" s="48">
        <v>9</v>
      </c>
      <c r="J8" s="28"/>
      <c r="K8" s="28"/>
      <c r="L8" s="49">
        <v>45844</v>
      </c>
      <c r="M8" s="49">
        <v>45844</v>
      </c>
      <c r="N8" s="33" t="s">
        <v>599</v>
      </c>
      <c r="O8" s="35"/>
    </row>
    <row r="9" spans="1:15" ht="12.75" customHeight="1" x14ac:dyDescent="0.25">
      <c r="A9" s="46">
        <v>45844</v>
      </c>
      <c r="B9" s="47" t="s">
        <v>598</v>
      </c>
      <c r="C9" s="29" t="s">
        <v>63</v>
      </c>
      <c r="D9" s="29" t="s">
        <v>63</v>
      </c>
      <c r="E9" s="29" t="s">
        <v>6</v>
      </c>
      <c r="F9" s="33" t="s">
        <v>16</v>
      </c>
      <c r="G9" s="33" t="s">
        <v>99</v>
      </c>
      <c r="H9" s="48">
        <v>9</v>
      </c>
      <c r="I9" s="48">
        <v>9</v>
      </c>
      <c r="J9" s="28"/>
      <c r="K9" s="33" t="s">
        <v>600</v>
      </c>
      <c r="L9" s="49">
        <v>45841</v>
      </c>
      <c r="M9" s="49">
        <v>45844</v>
      </c>
      <c r="N9" s="33" t="s">
        <v>599</v>
      </c>
      <c r="O9" s="35"/>
    </row>
    <row r="10" spans="1:15" ht="12.75" customHeight="1" x14ac:dyDescent="0.25">
      <c r="A10" s="46">
        <v>45844</v>
      </c>
      <c r="B10" s="47" t="s">
        <v>598</v>
      </c>
      <c r="C10" s="29" t="s">
        <v>63</v>
      </c>
      <c r="D10" s="29" t="s">
        <v>63</v>
      </c>
      <c r="E10" s="29" t="s">
        <v>6</v>
      </c>
      <c r="F10" s="33" t="s">
        <v>18</v>
      </c>
      <c r="G10" s="33" t="s">
        <v>119</v>
      </c>
      <c r="H10" s="48">
        <v>9</v>
      </c>
      <c r="I10" s="48">
        <v>9</v>
      </c>
      <c r="J10" s="28"/>
      <c r="K10" s="33" t="s">
        <v>601</v>
      </c>
      <c r="L10" s="49">
        <v>45843</v>
      </c>
      <c r="M10" s="49">
        <v>45847</v>
      </c>
      <c r="N10" s="33" t="s">
        <v>599</v>
      </c>
      <c r="O10" s="35"/>
    </row>
    <row r="11" spans="1:15" ht="12.75" customHeight="1" x14ac:dyDescent="0.25">
      <c r="A11" s="46">
        <v>45844</v>
      </c>
      <c r="B11" s="47" t="s">
        <v>598</v>
      </c>
      <c r="C11" s="29" t="s">
        <v>63</v>
      </c>
      <c r="D11" s="29" t="s">
        <v>63</v>
      </c>
      <c r="E11" s="29" t="s">
        <v>6</v>
      </c>
      <c r="F11" s="33" t="s">
        <v>19</v>
      </c>
      <c r="G11" s="33" t="s">
        <v>136</v>
      </c>
      <c r="H11" s="48">
        <v>9</v>
      </c>
      <c r="I11" s="48">
        <v>9</v>
      </c>
      <c r="J11" s="28"/>
      <c r="K11" s="28"/>
      <c r="L11" s="49">
        <v>45841</v>
      </c>
      <c r="M11" s="49">
        <v>45844</v>
      </c>
      <c r="N11" s="33" t="s">
        <v>599</v>
      </c>
      <c r="O11" s="35"/>
    </row>
    <row r="12" spans="1:15" ht="12.75" customHeight="1" x14ac:dyDescent="0.25">
      <c r="A12" s="46">
        <v>45844</v>
      </c>
      <c r="B12" s="47" t="s">
        <v>598</v>
      </c>
      <c r="C12" s="29" t="s">
        <v>63</v>
      </c>
      <c r="D12" s="29" t="s">
        <v>63</v>
      </c>
      <c r="E12" s="29" t="s">
        <v>6</v>
      </c>
      <c r="F12" s="33" t="s">
        <v>20</v>
      </c>
      <c r="G12" s="33" t="s">
        <v>148</v>
      </c>
      <c r="H12" s="48">
        <v>9</v>
      </c>
      <c r="I12" s="48">
        <v>9</v>
      </c>
      <c r="J12" s="28"/>
      <c r="K12" s="28"/>
      <c r="L12" s="49">
        <v>45844</v>
      </c>
      <c r="M12" s="49">
        <v>45844</v>
      </c>
      <c r="N12" s="33" t="s">
        <v>599</v>
      </c>
      <c r="O12" s="35"/>
    </row>
    <row r="13" spans="1:15" ht="12.75" customHeight="1" x14ac:dyDescent="0.25">
      <c r="A13" s="46">
        <v>45844</v>
      </c>
      <c r="B13" s="47" t="s">
        <v>598</v>
      </c>
      <c r="C13" s="29" t="s">
        <v>63</v>
      </c>
      <c r="D13" s="29" t="s">
        <v>63</v>
      </c>
      <c r="E13" s="29" t="s">
        <v>6</v>
      </c>
      <c r="F13" s="33" t="s">
        <v>21</v>
      </c>
      <c r="G13" s="33" t="s">
        <v>156</v>
      </c>
      <c r="H13" s="48">
        <v>9</v>
      </c>
      <c r="I13" s="48">
        <v>9</v>
      </c>
      <c r="J13" s="28"/>
      <c r="K13" s="28"/>
      <c r="L13" s="49">
        <v>45844</v>
      </c>
      <c r="M13" s="49">
        <v>45844</v>
      </c>
      <c r="N13" s="33" t="s">
        <v>599</v>
      </c>
      <c r="O13" s="35"/>
    </row>
    <row r="14" spans="1:15" ht="12.75" customHeight="1" x14ac:dyDescent="0.25">
      <c r="A14" s="46">
        <v>45844</v>
      </c>
      <c r="B14" s="47" t="s">
        <v>598</v>
      </c>
      <c r="C14" s="29" t="s">
        <v>63</v>
      </c>
      <c r="D14" s="29" t="s">
        <v>63</v>
      </c>
      <c r="E14" s="29" t="s">
        <v>6</v>
      </c>
      <c r="F14" s="33" t="s">
        <v>22</v>
      </c>
      <c r="G14" s="33" t="s">
        <v>22</v>
      </c>
      <c r="H14" s="48">
        <v>9</v>
      </c>
      <c r="I14" s="48">
        <v>9</v>
      </c>
      <c r="J14" s="28"/>
      <c r="K14" s="28"/>
      <c r="L14" s="49">
        <v>45844</v>
      </c>
      <c r="M14" s="49">
        <v>45844</v>
      </c>
      <c r="N14" s="33" t="s">
        <v>599</v>
      </c>
      <c r="O14" s="35"/>
    </row>
    <row r="15" spans="1:15" ht="12.75" customHeight="1" x14ac:dyDescent="0.25">
      <c r="A15" s="46">
        <v>45844</v>
      </c>
      <c r="B15" s="47" t="s">
        <v>598</v>
      </c>
      <c r="C15" s="29" t="s">
        <v>63</v>
      </c>
      <c r="D15" s="29" t="s">
        <v>63</v>
      </c>
      <c r="E15" s="29" t="s">
        <v>6</v>
      </c>
      <c r="F15" s="33" t="s">
        <v>23</v>
      </c>
      <c r="G15" s="33" t="s">
        <v>159</v>
      </c>
      <c r="H15" s="48">
        <v>9</v>
      </c>
      <c r="I15" s="48">
        <v>9</v>
      </c>
      <c r="J15" s="28"/>
      <c r="K15" s="28"/>
      <c r="L15" s="49">
        <v>45844</v>
      </c>
      <c r="M15" s="49">
        <v>45844</v>
      </c>
      <c r="N15" s="33" t="s">
        <v>599</v>
      </c>
      <c r="O15" s="35"/>
    </row>
    <row r="16" spans="1:15" ht="12.75" customHeight="1" x14ac:dyDescent="0.25">
      <c r="A16" s="46">
        <v>45844</v>
      </c>
      <c r="B16" s="47" t="s">
        <v>598</v>
      </c>
      <c r="C16" s="29" t="s">
        <v>63</v>
      </c>
      <c r="D16" s="29" t="s">
        <v>63</v>
      </c>
      <c r="E16" s="29" t="s">
        <v>6</v>
      </c>
      <c r="F16" s="33" t="s">
        <v>24</v>
      </c>
      <c r="G16" s="33" t="s">
        <v>163</v>
      </c>
      <c r="H16" s="48">
        <v>9</v>
      </c>
      <c r="I16" s="48">
        <v>9</v>
      </c>
      <c r="J16" s="28"/>
      <c r="K16" s="33" t="s">
        <v>602</v>
      </c>
      <c r="L16" s="49">
        <v>45844</v>
      </c>
      <c r="M16" s="49">
        <v>45848</v>
      </c>
      <c r="N16" s="33" t="s">
        <v>599</v>
      </c>
      <c r="O16" s="35"/>
    </row>
    <row r="17" spans="1:15" ht="12.75" customHeight="1" x14ac:dyDescent="0.25">
      <c r="A17" s="46">
        <v>45844</v>
      </c>
      <c r="B17" s="47" t="s">
        <v>598</v>
      </c>
      <c r="C17" s="29" t="s">
        <v>63</v>
      </c>
      <c r="D17" s="29" t="s">
        <v>63</v>
      </c>
      <c r="E17" s="29" t="s">
        <v>6</v>
      </c>
      <c r="F17" s="33" t="s">
        <v>25</v>
      </c>
      <c r="G17" s="33" t="s">
        <v>167</v>
      </c>
      <c r="H17" s="48">
        <v>9</v>
      </c>
      <c r="I17" s="48">
        <v>9</v>
      </c>
      <c r="J17" s="28"/>
      <c r="K17" s="28"/>
      <c r="L17" s="49">
        <v>45844</v>
      </c>
      <c r="M17" s="49">
        <v>45844</v>
      </c>
      <c r="N17" s="33" t="s">
        <v>599</v>
      </c>
      <c r="O17" s="35"/>
    </row>
    <row r="18" spans="1:15" ht="12.75" customHeight="1" x14ac:dyDescent="0.25">
      <c r="A18" s="46">
        <v>45844</v>
      </c>
      <c r="B18" s="47" t="s">
        <v>603</v>
      </c>
      <c r="C18" s="29" t="s">
        <v>63</v>
      </c>
      <c r="D18" s="29" t="s">
        <v>63</v>
      </c>
      <c r="E18" s="29" t="s">
        <v>7</v>
      </c>
      <c r="F18" s="33" t="s">
        <v>15</v>
      </c>
      <c r="G18" s="33" t="s">
        <v>82</v>
      </c>
      <c r="H18" s="48">
        <v>9</v>
      </c>
      <c r="I18" s="48">
        <v>9</v>
      </c>
      <c r="J18" s="28"/>
      <c r="K18" s="28"/>
      <c r="L18" s="49">
        <v>45842</v>
      </c>
      <c r="M18" s="49">
        <v>45846</v>
      </c>
      <c r="N18" s="33" t="s">
        <v>604</v>
      </c>
      <c r="O18" s="35"/>
    </row>
    <row r="19" spans="1:15" ht="12.75" customHeight="1" x14ac:dyDescent="0.25">
      <c r="A19" s="46">
        <v>45844</v>
      </c>
      <c r="B19" s="47" t="s">
        <v>603</v>
      </c>
      <c r="C19" s="29" t="s">
        <v>63</v>
      </c>
      <c r="D19" s="29" t="s">
        <v>63</v>
      </c>
      <c r="E19" s="29" t="s">
        <v>7</v>
      </c>
      <c r="F19" s="33" t="s">
        <v>17</v>
      </c>
      <c r="G19" s="33" t="s">
        <v>103</v>
      </c>
      <c r="H19" s="48">
        <v>9</v>
      </c>
      <c r="I19" s="48">
        <v>9</v>
      </c>
      <c r="J19" s="28"/>
      <c r="K19" s="33" t="s">
        <v>605</v>
      </c>
      <c r="L19" s="49">
        <v>45842</v>
      </c>
      <c r="M19" s="49">
        <v>45846</v>
      </c>
      <c r="N19" s="33" t="s">
        <v>604</v>
      </c>
      <c r="O19" s="35"/>
    </row>
    <row r="20" spans="1:15" ht="12.75" customHeight="1" x14ac:dyDescent="0.25">
      <c r="A20" s="46">
        <v>45845</v>
      </c>
      <c r="B20" s="47" t="s">
        <v>598</v>
      </c>
      <c r="C20" s="29" t="s">
        <v>63</v>
      </c>
      <c r="D20" s="29" t="s">
        <v>63</v>
      </c>
      <c r="E20" s="29" t="s">
        <v>6</v>
      </c>
      <c r="F20" s="33" t="s">
        <v>13</v>
      </c>
      <c r="G20" s="33" t="s">
        <v>62</v>
      </c>
      <c r="H20" s="48">
        <v>9</v>
      </c>
      <c r="I20" s="48">
        <v>9</v>
      </c>
      <c r="J20" s="28"/>
      <c r="K20" s="28"/>
      <c r="L20" s="49">
        <v>45844</v>
      </c>
      <c r="M20" s="49">
        <v>45848</v>
      </c>
      <c r="N20" s="33" t="s">
        <v>599</v>
      </c>
      <c r="O20" s="35"/>
    </row>
    <row r="21" spans="1:15" ht="12.75" customHeight="1" x14ac:dyDescent="0.25">
      <c r="A21" s="46">
        <v>45845</v>
      </c>
      <c r="B21" s="47" t="s">
        <v>598</v>
      </c>
      <c r="C21" s="29" t="s">
        <v>63</v>
      </c>
      <c r="D21" s="29" t="s">
        <v>63</v>
      </c>
      <c r="E21" s="29" t="s">
        <v>6</v>
      </c>
      <c r="F21" s="33" t="s">
        <v>18</v>
      </c>
      <c r="G21" s="33" t="s">
        <v>119</v>
      </c>
      <c r="H21" s="48">
        <v>9</v>
      </c>
      <c r="I21" s="48">
        <v>9</v>
      </c>
      <c r="J21" s="28"/>
      <c r="K21" s="33" t="s">
        <v>601</v>
      </c>
      <c r="L21" s="49">
        <v>45843</v>
      </c>
      <c r="M21" s="49">
        <v>45847</v>
      </c>
      <c r="N21" s="33" t="s">
        <v>599</v>
      </c>
      <c r="O21" s="35"/>
    </row>
    <row r="22" spans="1:15" ht="12.75" customHeight="1" x14ac:dyDescent="0.25">
      <c r="A22" s="46">
        <v>45845</v>
      </c>
      <c r="B22" s="47" t="s">
        <v>598</v>
      </c>
      <c r="C22" s="29" t="s">
        <v>63</v>
      </c>
      <c r="D22" s="29" t="s">
        <v>63</v>
      </c>
      <c r="E22" s="29" t="s">
        <v>6</v>
      </c>
      <c r="F22" s="33" t="s">
        <v>24</v>
      </c>
      <c r="G22" s="33" t="s">
        <v>163</v>
      </c>
      <c r="H22" s="48">
        <v>9</v>
      </c>
      <c r="I22" s="48">
        <v>9</v>
      </c>
      <c r="J22" s="28"/>
      <c r="K22" s="33" t="s">
        <v>602</v>
      </c>
      <c r="L22" s="49">
        <v>45844</v>
      </c>
      <c r="M22" s="49">
        <v>45848</v>
      </c>
      <c r="N22" s="33" t="s">
        <v>599</v>
      </c>
      <c r="O22" s="35"/>
    </row>
    <row r="23" spans="1:15" ht="12.75" customHeight="1" x14ac:dyDescent="0.25">
      <c r="A23" s="46">
        <v>45845</v>
      </c>
      <c r="B23" s="47" t="s">
        <v>603</v>
      </c>
      <c r="C23" s="29" t="s">
        <v>63</v>
      </c>
      <c r="D23" s="29" t="s">
        <v>63</v>
      </c>
      <c r="E23" s="29" t="s">
        <v>7</v>
      </c>
      <c r="F23" s="33" t="s">
        <v>15</v>
      </c>
      <c r="G23" s="33" t="s">
        <v>82</v>
      </c>
      <c r="H23" s="48">
        <v>9</v>
      </c>
      <c r="I23" s="48">
        <v>9</v>
      </c>
      <c r="J23" s="28"/>
      <c r="K23" s="28"/>
      <c r="L23" s="49">
        <v>45842</v>
      </c>
      <c r="M23" s="49">
        <v>45846</v>
      </c>
      <c r="N23" s="33" t="s">
        <v>604</v>
      </c>
      <c r="O23" s="35"/>
    </row>
    <row r="24" spans="1:15" ht="12.75" customHeight="1" x14ac:dyDescent="0.25">
      <c r="A24" s="46">
        <v>45845</v>
      </c>
      <c r="B24" s="47" t="s">
        <v>603</v>
      </c>
      <c r="C24" s="29" t="s">
        <v>63</v>
      </c>
      <c r="D24" s="29" t="s">
        <v>63</v>
      </c>
      <c r="E24" s="29" t="s">
        <v>7</v>
      </c>
      <c r="F24" s="33" t="s">
        <v>17</v>
      </c>
      <c r="G24" s="33" t="s">
        <v>103</v>
      </c>
      <c r="H24" s="48">
        <v>9</v>
      </c>
      <c r="I24" s="48">
        <v>9</v>
      </c>
      <c r="J24" s="28"/>
      <c r="K24" s="33" t="s">
        <v>605</v>
      </c>
      <c r="L24" s="49">
        <v>45842</v>
      </c>
      <c r="M24" s="49">
        <v>45846</v>
      </c>
      <c r="N24" s="33" t="s">
        <v>604</v>
      </c>
      <c r="O24" s="35"/>
    </row>
    <row r="25" spans="1:15" ht="12.75" customHeight="1" x14ac:dyDescent="0.25">
      <c r="A25" s="46">
        <v>45846</v>
      </c>
      <c r="B25" s="47" t="s">
        <v>598</v>
      </c>
      <c r="C25" s="29" t="s">
        <v>63</v>
      </c>
      <c r="D25" s="29" t="s">
        <v>63</v>
      </c>
      <c r="E25" s="29" t="s">
        <v>6</v>
      </c>
      <c r="F25" s="33" t="s">
        <v>13</v>
      </c>
      <c r="G25" s="33" t="s">
        <v>62</v>
      </c>
      <c r="H25" s="48">
        <v>9</v>
      </c>
      <c r="I25" s="48">
        <v>9</v>
      </c>
      <c r="J25" s="28"/>
      <c r="K25" s="28"/>
      <c r="L25" s="49">
        <v>45844</v>
      </c>
      <c r="M25" s="49">
        <v>45848</v>
      </c>
      <c r="N25" s="33" t="s">
        <v>599</v>
      </c>
      <c r="O25" s="35"/>
    </row>
    <row r="26" spans="1:15" ht="12.75" customHeight="1" x14ac:dyDescent="0.25">
      <c r="A26" s="46">
        <v>45846</v>
      </c>
      <c r="B26" s="47" t="s">
        <v>598</v>
      </c>
      <c r="C26" s="29" t="s">
        <v>63</v>
      </c>
      <c r="D26" s="29" t="s">
        <v>63</v>
      </c>
      <c r="E26" s="29" t="s">
        <v>6</v>
      </c>
      <c r="F26" s="33" t="s">
        <v>30</v>
      </c>
      <c r="G26" s="33" t="s">
        <v>283</v>
      </c>
      <c r="H26" s="48">
        <v>9</v>
      </c>
      <c r="I26" s="48">
        <v>9</v>
      </c>
      <c r="J26" s="28"/>
      <c r="K26" s="33" t="s">
        <v>606</v>
      </c>
      <c r="L26" s="49">
        <v>45846</v>
      </c>
      <c r="M26" s="49">
        <v>45850</v>
      </c>
      <c r="N26" s="33" t="s">
        <v>599</v>
      </c>
      <c r="O26" s="35"/>
    </row>
    <row r="27" spans="1:15" ht="12.75" customHeight="1" x14ac:dyDescent="0.25">
      <c r="A27" s="46">
        <v>45846</v>
      </c>
      <c r="B27" s="47" t="s">
        <v>598</v>
      </c>
      <c r="C27" s="29" t="s">
        <v>63</v>
      </c>
      <c r="D27" s="29" t="s">
        <v>63</v>
      </c>
      <c r="E27" s="29" t="s">
        <v>6</v>
      </c>
      <c r="F27" s="33" t="s">
        <v>18</v>
      </c>
      <c r="G27" s="33" t="s">
        <v>119</v>
      </c>
      <c r="H27" s="48">
        <v>9</v>
      </c>
      <c r="I27" s="48">
        <v>9</v>
      </c>
      <c r="J27" s="28"/>
      <c r="K27" s="33" t="s">
        <v>601</v>
      </c>
      <c r="L27" s="49">
        <v>45843</v>
      </c>
      <c r="M27" s="49">
        <v>45847</v>
      </c>
      <c r="N27" s="33" t="s">
        <v>599</v>
      </c>
      <c r="O27" s="35"/>
    </row>
    <row r="28" spans="1:15" ht="12.5" x14ac:dyDescent="0.25">
      <c r="A28" s="46">
        <v>45846</v>
      </c>
      <c r="B28" s="47" t="s">
        <v>598</v>
      </c>
      <c r="C28" s="29" t="s">
        <v>63</v>
      </c>
      <c r="D28" s="29" t="s">
        <v>63</v>
      </c>
      <c r="E28" s="29" t="s">
        <v>6</v>
      </c>
      <c r="F28" s="33" t="s">
        <v>24</v>
      </c>
      <c r="G28" s="33" t="s">
        <v>163</v>
      </c>
      <c r="H28" s="48">
        <v>9</v>
      </c>
      <c r="I28" s="48">
        <v>9</v>
      </c>
      <c r="J28" s="28"/>
      <c r="K28" s="33" t="s">
        <v>602</v>
      </c>
      <c r="L28" s="49">
        <v>45844</v>
      </c>
      <c r="M28" s="49">
        <v>45848</v>
      </c>
      <c r="N28" s="33" t="s">
        <v>599</v>
      </c>
      <c r="O28" s="35"/>
    </row>
    <row r="29" spans="1:15" ht="12.5" x14ac:dyDescent="0.25">
      <c r="A29" s="46">
        <v>45846</v>
      </c>
      <c r="B29" s="47" t="s">
        <v>598</v>
      </c>
      <c r="C29" s="29" t="s">
        <v>63</v>
      </c>
      <c r="D29" s="29" t="s">
        <v>63</v>
      </c>
      <c r="E29" s="29" t="s">
        <v>6</v>
      </c>
      <c r="F29" s="33" t="s">
        <v>31</v>
      </c>
      <c r="G29" s="33" t="s">
        <v>331</v>
      </c>
      <c r="H29" s="48">
        <v>9</v>
      </c>
      <c r="I29" s="48">
        <v>9</v>
      </c>
      <c r="J29" s="28"/>
      <c r="K29" s="28"/>
      <c r="L29" s="49">
        <v>45846</v>
      </c>
      <c r="M29" s="49">
        <v>45850</v>
      </c>
      <c r="N29" s="33" t="s">
        <v>599</v>
      </c>
      <c r="O29" s="35"/>
    </row>
    <row r="30" spans="1:15" ht="12.5" x14ac:dyDescent="0.25">
      <c r="A30" s="46">
        <v>45846</v>
      </c>
      <c r="B30" s="47" t="s">
        <v>603</v>
      </c>
      <c r="C30" s="29" t="s">
        <v>63</v>
      </c>
      <c r="D30" s="29" t="s">
        <v>63</v>
      </c>
      <c r="E30" s="29" t="s">
        <v>7</v>
      </c>
      <c r="F30" s="33" t="s">
        <v>15</v>
      </c>
      <c r="G30" s="33" t="s">
        <v>82</v>
      </c>
      <c r="H30" s="48">
        <v>9</v>
      </c>
      <c r="I30" s="48">
        <v>9</v>
      </c>
      <c r="J30" s="28"/>
      <c r="K30" s="28"/>
      <c r="L30" s="49">
        <v>45842</v>
      </c>
      <c r="M30" s="49">
        <v>45846</v>
      </c>
      <c r="N30" s="33" t="s">
        <v>604</v>
      </c>
      <c r="O30" s="35"/>
    </row>
    <row r="31" spans="1:15" ht="12.5" x14ac:dyDescent="0.25">
      <c r="A31" s="46">
        <v>45846</v>
      </c>
      <c r="B31" s="47" t="s">
        <v>603</v>
      </c>
      <c r="C31" s="29" t="s">
        <v>63</v>
      </c>
      <c r="D31" s="29" t="s">
        <v>63</v>
      </c>
      <c r="E31" s="29" t="s">
        <v>7</v>
      </c>
      <c r="F31" s="33" t="s">
        <v>17</v>
      </c>
      <c r="G31" s="33" t="s">
        <v>103</v>
      </c>
      <c r="H31" s="48">
        <v>9</v>
      </c>
      <c r="I31" s="48">
        <v>9</v>
      </c>
      <c r="J31" s="28"/>
      <c r="K31" s="33" t="s">
        <v>605</v>
      </c>
      <c r="L31" s="49">
        <v>45842</v>
      </c>
      <c r="M31" s="49">
        <v>45846</v>
      </c>
      <c r="N31" s="33" t="s">
        <v>604</v>
      </c>
      <c r="O31" s="35"/>
    </row>
    <row r="32" spans="1:15" ht="12.5" x14ac:dyDescent="0.25">
      <c r="A32" s="46">
        <v>45847</v>
      </c>
      <c r="B32" s="47" t="s">
        <v>598</v>
      </c>
      <c r="C32" s="29" t="s">
        <v>63</v>
      </c>
      <c r="D32" s="29" t="s">
        <v>63</v>
      </c>
      <c r="E32" s="29" t="s">
        <v>6</v>
      </c>
      <c r="F32" s="33" t="s">
        <v>13</v>
      </c>
      <c r="G32" s="33" t="s">
        <v>62</v>
      </c>
      <c r="H32" s="48">
        <v>9</v>
      </c>
      <c r="I32" s="48">
        <v>9</v>
      </c>
      <c r="J32" s="28"/>
      <c r="K32" s="28"/>
      <c r="L32" s="49">
        <v>45844</v>
      </c>
      <c r="M32" s="49">
        <v>45848</v>
      </c>
      <c r="N32" s="33" t="s">
        <v>599</v>
      </c>
      <c r="O32" s="35"/>
    </row>
    <row r="33" spans="1:15" ht="12.5" x14ac:dyDescent="0.25">
      <c r="A33" s="46">
        <v>45847</v>
      </c>
      <c r="B33" s="47" t="s">
        <v>598</v>
      </c>
      <c r="C33" s="29" t="s">
        <v>63</v>
      </c>
      <c r="D33" s="29" t="s">
        <v>63</v>
      </c>
      <c r="E33" s="29" t="s">
        <v>6</v>
      </c>
      <c r="F33" s="33" t="s">
        <v>30</v>
      </c>
      <c r="G33" s="33" t="s">
        <v>283</v>
      </c>
      <c r="H33" s="48">
        <v>9</v>
      </c>
      <c r="I33" s="48">
        <v>9</v>
      </c>
      <c r="J33" s="28"/>
      <c r="K33" s="33" t="s">
        <v>606</v>
      </c>
      <c r="L33" s="49">
        <v>45846</v>
      </c>
      <c r="M33" s="49">
        <v>45850</v>
      </c>
      <c r="N33" s="33" t="s">
        <v>599</v>
      </c>
      <c r="O33" s="35"/>
    </row>
    <row r="34" spans="1:15" ht="12.5" x14ac:dyDescent="0.25">
      <c r="A34" s="46">
        <v>45847</v>
      </c>
      <c r="B34" s="47" t="s">
        <v>598</v>
      </c>
      <c r="C34" s="29" t="s">
        <v>63</v>
      </c>
      <c r="D34" s="29" t="s">
        <v>63</v>
      </c>
      <c r="E34" s="29" t="s">
        <v>6</v>
      </c>
      <c r="F34" s="33" t="s">
        <v>18</v>
      </c>
      <c r="G34" s="33" t="s">
        <v>119</v>
      </c>
      <c r="H34" s="48">
        <v>9</v>
      </c>
      <c r="I34" s="48">
        <v>9</v>
      </c>
      <c r="J34" s="28"/>
      <c r="K34" s="33" t="s">
        <v>601</v>
      </c>
      <c r="L34" s="49">
        <v>45843</v>
      </c>
      <c r="M34" s="49">
        <v>45847</v>
      </c>
      <c r="N34" s="33" t="s">
        <v>599</v>
      </c>
      <c r="O34" s="35"/>
    </row>
    <row r="35" spans="1:15" ht="12.5" x14ac:dyDescent="0.25">
      <c r="A35" s="46">
        <v>45847</v>
      </c>
      <c r="B35" s="47" t="s">
        <v>598</v>
      </c>
      <c r="C35" s="29" t="s">
        <v>63</v>
      </c>
      <c r="D35" s="29" t="s">
        <v>63</v>
      </c>
      <c r="E35" s="29" t="s">
        <v>6</v>
      </c>
      <c r="F35" s="33" t="s">
        <v>24</v>
      </c>
      <c r="G35" s="33" t="s">
        <v>163</v>
      </c>
      <c r="H35" s="48">
        <v>9</v>
      </c>
      <c r="I35" s="48">
        <v>9</v>
      </c>
      <c r="J35" s="28"/>
      <c r="K35" s="33" t="s">
        <v>602</v>
      </c>
      <c r="L35" s="49">
        <v>45844</v>
      </c>
      <c r="M35" s="49">
        <v>45848</v>
      </c>
      <c r="N35" s="33" t="s">
        <v>599</v>
      </c>
      <c r="O35" s="35"/>
    </row>
    <row r="36" spans="1:15" ht="12.5" x14ac:dyDescent="0.25">
      <c r="A36" s="46">
        <v>45847</v>
      </c>
      <c r="B36" s="47" t="s">
        <v>598</v>
      </c>
      <c r="C36" s="29" t="s">
        <v>63</v>
      </c>
      <c r="D36" s="29" t="s">
        <v>63</v>
      </c>
      <c r="E36" s="29" t="s">
        <v>6</v>
      </c>
      <c r="F36" s="33" t="s">
        <v>31</v>
      </c>
      <c r="G36" s="33" t="s">
        <v>331</v>
      </c>
      <c r="H36" s="48">
        <v>9</v>
      </c>
      <c r="I36" s="48">
        <v>9</v>
      </c>
      <c r="J36" s="28"/>
      <c r="K36" s="28"/>
      <c r="L36" s="49">
        <v>45846</v>
      </c>
      <c r="M36" s="49">
        <v>45850</v>
      </c>
      <c r="N36" s="33" t="s">
        <v>599</v>
      </c>
      <c r="O36" s="35"/>
    </row>
    <row r="37" spans="1:15" ht="12.5" x14ac:dyDescent="0.25">
      <c r="A37" s="46">
        <v>45847</v>
      </c>
      <c r="B37" s="47" t="s">
        <v>603</v>
      </c>
      <c r="C37" s="29" t="s">
        <v>63</v>
      </c>
      <c r="D37" s="29" t="s">
        <v>63</v>
      </c>
      <c r="E37" s="29" t="s">
        <v>7</v>
      </c>
      <c r="F37" s="33" t="s">
        <v>33</v>
      </c>
      <c r="G37" s="33" t="s">
        <v>33</v>
      </c>
      <c r="H37" s="48">
        <v>9</v>
      </c>
      <c r="I37" s="48">
        <v>9</v>
      </c>
      <c r="J37" s="28"/>
      <c r="K37" s="28"/>
      <c r="L37" s="49">
        <v>45847</v>
      </c>
      <c r="M37" s="49">
        <v>45848</v>
      </c>
      <c r="N37" s="33" t="s">
        <v>604</v>
      </c>
      <c r="O37" s="35"/>
    </row>
    <row r="38" spans="1:15" ht="12.5" x14ac:dyDescent="0.25">
      <c r="A38" s="46">
        <v>45847</v>
      </c>
      <c r="B38" s="47" t="s">
        <v>603</v>
      </c>
      <c r="C38" s="29" t="s">
        <v>63</v>
      </c>
      <c r="D38" s="29" t="s">
        <v>63</v>
      </c>
      <c r="E38" s="29" t="s">
        <v>7</v>
      </c>
      <c r="F38" s="33" t="s">
        <v>34</v>
      </c>
      <c r="G38" s="33" t="s">
        <v>428</v>
      </c>
      <c r="H38" s="48">
        <v>9</v>
      </c>
      <c r="I38" s="48">
        <v>9</v>
      </c>
      <c r="J38" s="28"/>
      <c r="K38" s="28"/>
      <c r="L38" s="49">
        <v>45847</v>
      </c>
      <c r="M38" s="49">
        <v>45848</v>
      </c>
      <c r="N38" s="33" t="s">
        <v>604</v>
      </c>
      <c r="O38" s="35"/>
    </row>
    <row r="39" spans="1:15" ht="12.5" x14ac:dyDescent="0.25">
      <c r="A39" s="46">
        <v>45848</v>
      </c>
      <c r="B39" s="47" t="s">
        <v>598</v>
      </c>
      <c r="C39" s="29" t="s">
        <v>63</v>
      </c>
      <c r="D39" s="29" t="s">
        <v>63</v>
      </c>
      <c r="E39" s="29" t="s">
        <v>6</v>
      </c>
      <c r="F39" s="33" t="s">
        <v>13</v>
      </c>
      <c r="G39" s="33" t="s">
        <v>62</v>
      </c>
      <c r="H39" s="48">
        <v>9</v>
      </c>
      <c r="I39" s="48">
        <v>9</v>
      </c>
      <c r="J39" s="28"/>
      <c r="K39" s="28"/>
      <c r="L39" s="49">
        <v>45844</v>
      </c>
      <c r="M39" s="49">
        <v>45848</v>
      </c>
      <c r="N39" s="33" t="s">
        <v>599</v>
      </c>
      <c r="O39" s="35"/>
    </row>
    <row r="40" spans="1:15" ht="12.5" x14ac:dyDescent="0.25">
      <c r="A40" s="46">
        <v>45848</v>
      </c>
      <c r="B40" s="47" t="s">
        <v>598</v>
      </c>
      <c r="C40" s="29" t="s">
        <v>63</v>
      </c>
      <c r="D40" s="29" t="s">
        <v>63</v>
      </c>
      <c r="E40" s="29" t="s">
        <v>6</v>
      </c>
      <c r="F40" s="33" t="s">
        <v>30</v>
      </c>
      <c r="G40" s="33" t="s">
        <v>283</v>
      </c>
      <c r="H40" s="48">
        <v>9</v>
      </c>
      <c r="I40" s="48">
        <v>9</v>
      </c>
      <c r="J40" s="28"/>
      <c r="K40" s="33" t="s">
        <v>606</v>
      </c>
      <c r="L40" s="49">
        <v>45846</v>
      </c>
      <c r="M40" s="49">
        <v>45850</v>
      </c>
      <c r="N40" s="33" t="s">
        <v>599</v>
      </c>
      <c r="O40" s="35"/>
    </row>
    <row r="41" spans="1:15" ht="12.5" x14ac:dyDescent="0.25">
      <c r="A41" s="46">
        <v>45848</v>
      </c>
      <c r="B41" s="47" t="s">
        <v>598</v>
      </c>
      <c r="C41" s="29" t="s">
        <v>63</v>
      </c>
      <c r="D41" s="29" t="s">
        <v>63</v>
      </c>
      <c r="E41" s="29" t="s">
        <v>6</v>
      </c>
      <c r="F41" s="33" t="s">
        <v>24</v>
      </c>
      <c r="G41" s="33" t="s">
        <v>163</v>
      </c>
      <c r="H41" s="48">
        <v>9</v>
      </c>
      <c r="I41" s="48">
        <v>9</v>
      </c>
      <c r="J41" s="28"/>
      <c r="K41" s="33" t="s">
        <v>602</v>
      </c>
      <c r="L41" s="49">
        <v>45844</v>
      </c>
      <c r="M41" s="49">
        <v>45848</v>
      </c>
      <c r="N41" s="33" t="s">
        <v>599</v>
      </c>
      <c r="O41" s="35"/>
    </row>
    <row r="42" spans="1:15" ht="12.5" x14ac:dyDescent="0.25">
      <c r="A42" s="46">
        <v>45848</v>
      </c>
      <c r="B42" s="47" t="s">
        <v>598</v>
      </c>
      <c r="C42" s="29" t="s">
        <v>63</v>
      </c>
      <c r="D42" s="29" t="s">
        <v>63</v>
      </c>
      <c r="E42" s="29" t="s">
        <v>6</v>
      </c>
      <c r="F42" s="33" t="s">
        <v>31</v>
      </c>
      <c r="G42" s="33" t="s">
        <v>331</v>
      </c>
      <c r="H42" s="48">
        <v>9</v>
      </c>
      <c r="I42" s="48">
        <v>9</v>
      </c>
      <c r="J42" s="28"/>
      <c r="K42" s="28"/>
      <c r="L42" s="49">
        <v>45846</v>
      </c>
      <c r="M42" s="49">
        <v>45850</v>
      </c>
      <c r="N42" s="33" t="s">
        <v>599</v>
      </c>
      <c r="O42" s="35"/>
    </row>
    <row r="43" spans="1:15" ht="12.5" x14ac:dyDescent="0.25">
      <c r="A43" s="46">
        <v>45848</v>
      </c>
      <c r="B43" s="47" t="s">
        <v>603</v>
      </c>
      <c r="C43" s="29" t="s">
        <v>63</v>
      </c>
      <c r="D43" s="29" t="s">
        <v>63</v>
      </c>
      <c r="E43" s="29" t="s">
        <v>7</v>
      </c>
      <c r="F43" s="33" t="s">
        <v>33</v>
      </c>
      <c r="G43" s="33" t="s">
        <v>33</v>
      </c>
      <c r="H43" s="48">
        <v>9</v>
      </c>
      <c r="I43" s="48">
        <v>9</v>
      </c>
      <c r="J43" s="28"/>
      <c r="K43" s="28"/>
      <c r="L43" s="49">
        <v>45847</v>
      </c>
      <c r="M43" s="49">
        <v>45848</v>
      </c>
      <c r="N43" s="33" t="s">
        <v>604</v>
      </c>
      <c r="O43" s="35"/>
    </row>
    <row r="44" spans="1:15" ht="12.5" x14ac:dyDescent="0.25">
      <c r="A44" s="46">
        <v>45848</v>
      </c>
      <c r="B44" s="47" t="s">
        <v>603</v>
      </c>
      <c r="C44" s="29" t="s">
        <v>63</v>
      </c>
      <c r="D44" s="29" t="s">
        <v>63</v>
      </c>
      <c r="E44" s="29" t="s">
        <v>7</v>
      </c>
      <c r="F44" s="33" t="s">
        <v>34</v>
      </c>
      <c r="G44" s="33" t="s">
        <v>428</v>
      </c>
      <c r="H44" s="48">
        <v>9</v>
      </c>
      <c r="I44" s="48">
        <v>9</v>
      </c>
      <c r="J44" s="28"/>
      <c r="K44" s="28"/>
      <c r="L44" s="49">
        <v>45847</v>
      </c>
      <c r="M44" s="49">
        <v>45848</v>
      </c>
      <c r="N44" s="33" t="s">
        <v>604</v>
      </c>
      <c r="O44" s="35"/>
    </row>
    <row r="45" spans="1:15" ht="12.5" x14ac:dyDescent="0.25">
      <c r="A45" s="46">
        <v>45849</v>
      </c>
      <c r="B45" s="47" t="s">
        <v>598</v>
      </c>
      <c r="C45" s="29" t="s">
        <v>63</v>
      </c>
      <c r="D45" s="29" t="s">
        <v>63</v>
      </c>
      <c r="E45" s="29" t="s">
        <v>6</v>
      </c>
      <c r="F45" s="33" t="s">
        <v>30</v>
      </c>
      <c r="G45" s="33" t="s">
        <v>283</v>
      </c>
      <c r="H45" s="48">
        <v>9</v>
      </c>
      <c r="I45" s="48">
        <v>9</v>
      </c>
      <c r="J45" s="28"/>
      <c r="K45" s="33" t="s">
        <v>606</v>
      </c>
      <c r="L45" s="49">
        <v>45846</v>
      </c>
      <c r="M45" s="49">
        <v>45850</v>
      </c>
      <c r="N45" s="33" t="s">
        <v>599</v>
      </c>
      <c r="O45" s="35"/>
    </row>
    <row r="46" spans="1:15" ht="12.5" x14ac:dyDescent="0.25">
      <c r="A46" s="46">
        <v>45849</v>
      </c>
      <c r="B46" s="47" t="s">
        <v>598</v>
      </c>
      <c r="C46" s="29" t="s">
        <v>63</v>
      </c>
      <c r="D46" s="29" t="s">
        <v>63</v>
      </c>
      <c r="E46" s="29" t="s">
        <v>6</v>
      </c>
      <c r="F46" s="33" t="s">
        <v>31</v>
      </c>
      <c r="G46" s="33" t="s">
        <v>331</v>
      </c>
      <c r="H46" s="48">
        <v>9</v>
      </c>
      <c r="I46" s="48">
        <v>9</v>
      </c>
      <c r="J46" s="28"/>
      <c r="K46" s="28"/>
      <c r="L46" s="49">
        <v>45846</v>
      </c>
      <c r="M46" s="49">
        <v>45850</v>
      </c>
      <c r="N46" s="33" t="s">
        <v>599</v>
      </c>
      <c r="O46" s="35"/>
    </row>
    <row r="47" spans="1:15" ht="12.5" x14ac:dyDescent="0.25">
      <c r="A47" s="46">
        <v>45849</v>
      </c>
      <c r="B47" s="47" t="s">
        <v>603</v>
      </c>
      <c r="C47" s="29" t="s">
        <v>63</v>
      </c>
      <c r="D47" s="29" t="s">
        <v>63</v>
      </c>
      <c r="E47" s="29" t="s">
        <v>7</v>
      </c>
      <c r="F47" s="33" t="s">
        <v>15</v>
      </c>
      <c r="G47" s="33" t="s">
        <v>82</v>
      </c>
      <c r="H47" s="48">
        <v>9</v>
      </c>
      <c r="I47" s="48">
        <v>9</v>
      </c>
      <c r="J47" s="28"/>
      <c r="K47" s="28"/>
      <c r="L47" s="49">
        <v>45849</v>
      </c>
      <c r="M47" s="49">
        <v>45853</v>
      </c>
      <c r="N47" s="33" t="s">
        <v>604</v>
      </c>
      <c r="O47" s="35"/>
    </row>
    <row r="48" spans="1:15" ht="12.5" x14ac:dyDescent="0.25">
      <c r="A48" s="46">
        <v>45849</v>
      </c>
      <c r="B48" s="47" t="s">
        <v>603</v>
      </c>
      <c r="C48" s="29" t="s">
        <v>63</v>
      </c>
      <c r="D48" s="29" t="s">
        <v>63</v>
      </c>
      <c r="E48" s="29" t="s">
        <v>7</v>
      </c>
      <c r="F48" s="33" t="s">
        <v>17</v>
      </c>
      <c r="G48" s="33" t="s">
        <v>103</v>
      </c>
      <c r="H48" s="48">
        <v>9</v>
      </c>
      <c r="I48" s="48">
        <v>9</v>
      </c>
      <c r="J48" s="28"/>
      <c r="K48" s="33" t="s">
        <v>605</v>
      </c>
      <c r="L48" s="49">
        <v>45849</v>
      </c>
      <c r="M48" s="49">
        <v>45853</v>
      </c>
      <c r="N48" s="33" t="s">
        <v>604</v>
      </c>
      <c r="O48" s="35"/>
    </row>
    <row r="49" spans="1:15" ht="12.5" x14ac:dyDescent="0.25">
      <c r="A49" s="46">
        <v>45850</v>
      </c>
      <c r="B49" s="47" t="s">
        <v>598</v>
      </c>
      <c r="C49" s="29" t="s">
        <v>63</v>
      </c>
      <c r="D49" s="29" t="s">
        <v>63</v>
      </c>
      <c r="E49" s="29" t="s">
        <v>6</v>
      </c>
      <c r="F49" s="33" t="s">
        <v>30</v>
      </c>
      <c r="G49" s="33" t="s">
        <v>283</v>
      </c>
      <c r="H49" s="48">
        <v>9</v>
      </c>
      <c r="I49" s="48">
        <v>9</v>
      </c>
      <c r="J49" s="28"/>
      <c r="K49" s="33" t="s">
        <v>606</v>
      </c>
      <c r="L49" s="49">
        <v>45846</v>
      </c>
      <c r="M49" s="49">
        <v>45850</v>
      </c>
      <c r="N49" s="33" t="s">
        <v>599</v>
      </c>
      <c r="O49" s="35"/>
    </row>
    <row r="50" spans="1:15" ht="12.5" x14ac:dyDescent="0.25">
      <c r="A50" s="46">
        <v>45850</v>
      </c>
      <c r="B50" s="47" t="s">
        <v>598</v>
      </c>
      <c r="C50" s="29" t="s">
        <v>63</v>
      </c>
      <c r="D50" s="29" t="s">
        <v>63</v>
      </c>
      <c r="E50" s="29" t="s">
        <v>6</v>
      </c>
      <c r="F50" s="33" t="s">
        <v>18</v>
      </c>
      <c r="G50" s="33" t="s">
        <v>119</v>
      </c>
      <c r="H50" s="48">
        <v>9</v>
      </c>
      <c r="I50" s="48">
        <v>9</v>
      </c>
      <c r="J50" s="28"/>
      <c r="K50" s="33" t="s">
        <v>601</v>
      </c>
      <c r="L50" s="49">
        <v>45850</v>
      </c>
      <c r="M50" s="49">
        <v>45854</v>
      </c>
      <c r="N50" s="33" t="s">
        <v>599</v>
      </c>
      <c r="O50" s="35"/>
    </row>
    <row r="51" spans="1:15" ht="12.5" x14ac:dyDescent="0.25">
      <c r="A51" s="46">
        <v>45850</v>
      </c>
      <c r="B51" s="47" t="s">
        <v>598</v>
      </c>
      <c r="C51" s="29" t="s">
        <v>63</v>
      </c>
      <c r="D51" s="29" t="s">
        <v>63</v>
      </c>
      <c r="E51" s="29" t="s">
        <v>6</v>
      </c>
      <c r="F51" s="33" t="s">
        <v>31</v>
      </c>
      <c r="G51" s="33" t="s">
        <v>331</v>
      </c>
      <c r="H51" s="48">
        <v>9</v>
      </c>
      <c r="I51" s="48">
        <v>9</v>
      </c>
      <c r="J51" s="28"/>
      <c r="K51" s="28"/>
      <c r="L51" s="49">
        <v>45846</v>
      </c>
      <c r="M51" s="49">
        <v>45850</v>
      </c>
      <c r="N51" s="33" t="s">
        <v>599</v>
      </c>
      <c r="O51" s="35"/>
    </row>
    <row r="52" spans="1:15" ht="12.5" x14ac:dyDescent="0.25">
      <c r="A52" s="46">
        <v>45850</v>
      </c>
      <c r="B52" s="47" t="s">
        <v>603</v>
      </c>
      <c r="C52" s="29" t="s">
        <v>63</v>
      </c>
      <c r="D52" s="29" t="s">
        <v>63</v>
      </c>
      <c r="E52" s="29" t="s">
        <v>7</v>
      </c>
      <c r="F52" s="33" t="s">
        <v>15</v>
      </c>
      <c r="G52" s="33" t="s">
        <v>82</v>
      </c>
      <c r="H52" s="48">
        <v>9</v>
      </c>
      <c r="I52" s="48">
        <v>9</v>
      </c>
      <c r="J52" s="28"/>
      <c r="K52" s="28"/>
      <c r="L52" s="49">
        <v>45849</v>
      </c>
      <c r="M52" s="49">
        <v>45853</v>
      </c>
      <c r="N52" s="33" t="s">
        <v>604</v>
      </c>
      <c r="O52" s="35"/>
    </row>
    <row r="53" spans="1:15" ht="12.5" x14ac:dyDescent="0.25">
      <c r="A53" s="46">
        <v>45850</v>
      </c>
      <c r="B53" s="47" t="s">
        <v>603</v>
      </c>
      <c r="C53" s="29" t="s">
        <v>63</v>
      </c>
      <c r="D53" s="29" t="s">
        <v>63</v>
      </c>
      <c r="E53" s="29" t="s">
        <v>7</v>
      </c>
      <c r="F53" s="33" t="s">
        <v>17</v>
      </c>
      <c r="G53" s="33" t="s">
        <v>103</v>
      </c>
      <c r="H53" s="48">
        <v>9</v>
      </c>
      <c r="I53" s="48">
        <v>9</v>
      </c>
      <c r="J53" s="28"/>
      <c r="K53" s="33" t="s">
        <v>605</v>
      </c>
      <c r="L53" s="49">
        <v>45849</v>
      </c>
      <c r="M53" s="49">
        <v>45853</v>
      </c>
      <c r="N53" s="33" t="s">
        <v>604</v>
      </c>
      <c r="O53" s="35"/>
    </row>
    <row r="54" spans="1:15" ht="12.5" x14ac:dyDescent="0.25">
      <c r="A54" s="82" t="s">
        <v>607</v>
      </c>
      <c r="B54" s="83"/>
      <c r="C54" s="83"/>
      <c r="D54" s="83"/>
      <c r="E54" s="83"/>
      <c r="F54" s="83"/>
      <c r="G54" s="84"/>
      <c r="H54" s="50">
        <v>423</v>
      </c>
      <c r="I54" s="85"/>
      <c r="J54" s="83"/>
      <c r="K54" s="83"/>
      <c r="L54" s="83"/>
      <c r="M54" s="83"/>
      <c r="N54" s="83"/>
      <c r="O54" s="86"/>
    </row>
    <row r="55" spans="1:15" ht="12.5" x14ac:dyDescent="0.25">
      <c r="A55" s="77" t="s">
        <v>38</v>
      </c>
      <c r="B55" s="63"/>
      <c r="C55" s="63"/>
      <c r="D55" s="63"/>
      <c r="E55" s="63"/>
      <c r="F55" s="78" t="s">
        <v>39</v>
      </c>
      <c r="G55" s="63"/>
      <c r="H55" s="63"/>
      <c r="I55" s="63"/>
      <c r="J55" s="63"/>
      <c r="K55" s="75">
        <v>3</v>
      </c>
      <c r="L55" s="63"/>
      <c r="M55" s="63"/>
      <c r="N55" s="63"/>
      <c r="O55" s="63"/>
    </row>
  </sheetData>
  <mergeCells count="9">
    <mergeCell ref="A55:E55"/>
    <mergeCell ref="F55:J55"/>
    <mergeCell ref="K55:O55"/>
    <mergeCell ref="A1:E5"/>
    <mergeCell ref="F1:G1"/>
    <mergeCell ref="F2:G2"/>
    <mergeCell ref="L1:O5"/>
    <mergeCell ref="A54:G54"/>
    <mergeCell ref="I54:O5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9D45B-9F69-4EAC-A689-5A9F78A625FF}">
  <dimension ref="A1:U284"/>
  <sheetViews>
    <sheetView topLeftCell="L1" zoomScale="90" zoomScaleNormal="90" workbookViewId="0">
      <selection activeCell="M13" sqref="M13"/>
    </sheetView>
  </sheetViews>
  <sheetFormatPr defaultRowHeight="12.5" x14ac:dyDescent="0.25"/>
  <cols>
    <col min="1" max="1" width="13.36328125" bestFit="1" customWidth="1"/>
    <col min="2" max="2" width="16.1796875" bestFit="1" customWidth="1"/>
    <col min="3" max="3" width="16.26953125" customWidth="1"/>
    <col min="4" max="4" width="15.7265625" bestFit="1" customWidth="1"/>
    <col min="5" max="5" width="13.54296875" bestFit="1" customWidth="1"/>
    <col min="6" max="6" width="23.54296875" bestFit="1" customWidth="1"/>
    <col min="7" max="7" width="7.6328125" bestFit="1" customWidth="1"/>
    <col min="8" max="8" width="11.54296875" bestFit="1" customWidth="1"/>
    <col min="9" max="9" width="8.54296875" bestFit="1" customWidth="1"/>
    <col min="10" max="10" width="17" bestFit="1" customWidth="1"/>
    <col min="11" max="11" width="14" bestFit="1" customWidth="1"/>
    <col min="12" max="12" width="10.453125" bestFit="1" customWidth="1"/>
    <col min="13" max="13" width="64.54296875" bestFit="1" customWidth="1"/>
    <col min="14" max="14" width="20.54296875" bestFit="1" customWidth="1"/>
    <col min="15" max="15" width="12.90625" bestFit="1" customWidth="1"/>
    <col min="16" max="16" width="17.6328125" bestFit="1" customWidth="1"/>
    <col min="17" max="17" width="66.7265625" customWidth="1"/>
    <col min="18" max="18" width="40.7265625" bestFit="1" customWidth="1"/>
    <col min="19" max="19" width="12.7265625" bestFit="1" customWidth="1"/>
    <col min="20" max="20" width="8.6328125" bestFit="1" customWidth="1"/>
    <col min="21" max="21" width="12.6328125" bestFit="1" customWidth="1"/>
  </cols>
  <sheetData>
    <row r="1" spans="1:21" s="61" customFormat="1" x14ac:dyDescent="0.25">
      <c r="A1" s="61" t="s">
        <v>41</v>
      </c>
      <c r="B1" s="61" t="s">
        <v>42</v>
      </c>
      <c r="C1" s="61" t="s">
        <v>43</v>
      </c>
      <c r="D1" s="61" t="s">
        <v>44</v>
      </c>
      <c r="E1" s="61" t="s">
        <v>45</v>
      </c>
      <c r="F1" s="61" t="s">
        <v>46</v>
      </c>
      <c r="G1" s="61" t="s">
        <v>47</v>
      </c>
      <c r="H1" s="61" t="s">
        <v>48</v>
      </c>
      <c r="I1" s="61" t="s">
        <v>49</v>
      </c>
      <c r="J1" s="61" t="s">
        <v>50</v>
      </c>
      <c r="K1" s="61" t="s">
        <v>51</v>
      </c>
      <c r="L1" s="61" t="s">
        <v>52</v>
      </c>
      <c r="M1" s="61" t="s">
        <v>53</v>
      </c>
      <c r="N1" s="61" t="s">
        <v>54</v>
      </c>
      <c r="O1" s="61" t="s">
        <v>55</v>
      </c>
      <c r="P1" s="61" t="s">
        <v>56</v>
      </c>
      <c r="Q1" s="61" t="s">
        <v>57</v>
      </c>
      <c r="R1" s="61" t="s">
        <v>58</v>
      </c>
      <c r="S1" s="61" t="s">
        <v>59</v>
      </c>
      <c r="T1" s="61" t="s">
        <v>60</v>
      </c>
      <c r="U1" s="61" t="s">
        <v>61</v>
      </c>
    </row>
    <row r="2" spans="1:21" x14ac:dyDescent="0.25">
      <c r="A2" s="59" t="s">
        <v>11</v>
      </c>
      <c r="B2" s="60">
        <v>45844</v>
      </c>
      <c r="C2" s="60">
        <v>45844</v>
      </c>
      <c r="D2" s="60">
        <v>45850.970358784725</v>
      </c>
      <c r="E2" s="59" t="s">
        <v>13</v>
      </c>
      <c r="F2" s="59" t="s">
        <v>62</v>
      </c>
      <c r="G2" s="59" t="s">
        <v>6</v>
      </c>
      <c r="H2" s="59" t="s">
        <v>63</v>
      </c>
      <c r="I2" s="59" t="s">
        <v>64</v>
      </c>
      <c r="J2" s="58"/>
      <c r="K2" s="58">
        <v>1045391787</v>
      </c>
      <c r="L2" s="59" t="s">
        <v>63</v>
      </c>
      <c r="M2" s="59" t="s">
        <v>66</v>
      </c>
      <c r="N2" s="59" t="s">
        <v>67</v>
      </c>
      <c r="O2" s="59" t="s">
        <v>68</v>
      </c>
      <c r="P2" s="58"/>
      <c r="Q2" s="59" t="s">
        <v>69</v>
      </c>
      <c r="R2" s="59"/>
      <c r="S2" s="59" t="s">
        <v>70</v>
      </c>
      <c r="T2" s="58">
        <v>3</v>
      </c>
      <c r="U2" s="58">
        <v>1033642798</v>
      </c>
    </row>
    <row r="3" spans="1:21" x14ac:dyDescent="0.25">
      <c r="A3" s="59" t="s">
        <v>11</v>
      </c>
      <c r="B3" s="60">
        <v>45844</v>
      </c>
      <c r="C3" s="60">
        <v>45844</v>
      </c>
      <c r="D3" s="60">
        <v>45850.976944444446</v>
      </c>
      <c r="E3" s="59" t="s">
        <v>13</v>
      </c>
      <c r="F3" s="59" t="s">
        <v>62</v>
      </c>
      <c r="G3" s="59" t="s">
        <v>6</v>
      </c>
      <c r="H3" s="59" t="s">
        <v>63</v>
      </c>
      <c r="I3" s="59" t="s">
        <v>64</v>
      </c>
      <c r="J3" s="58"/>
      <c r="K3" s="58">
        <v>1045391757</v>
      </c>
      <c r="L3" s="59" t="s">
        <v>63</v>
      </c>
      <c r="M3" s="59" t="s">
        <v>73</v>
      </c>
      <c r="N3" s="59" t="s">
        <v>67</v>
      </c>
      <c r="O3" s="59" t="s">
        <v>68</v>
      </c>
      <c r="P3" s="58"/>
      <c r="Q3" s="59" t="s">
        <v>69</v>
      </c>
      <c r="R3" s="59"/>
      <c r="S3" s="59" t="s">
        <v>70</v>
      </c>
      <c r="T3" s="58">
        <v>3</v>
      </c>
      <c r="U3" s="58">
        <v>1033642941</v>
      </c>
    </row>
    <row r="4" spans="1:21" x14ac:dyDescent="0.25">
      <c r="A4" s="59" t="s">
        <v>11</v>
      </c>
      <c r="B4" s="60">
        <v>45844</v>
      </c>
      <c r="C4" s="60">
        <v>45844</v>
      </c>
      <c r="D4" s="60">
        <v>45850.97378472222</v>
      </c>
      <c r="E4" s="59" t="s">
        <v>13</v>
      </c>
      <c r="F4" s="59" t="s">
        <v>62</v>
      </c>
      <c r="G4" s="59" t="s">
        <v>6</v>
      </c>
      <c r="H4" s="59" t="s">
        <v>63</v>
      </c>
      <c r="I4" s="59" t="s">
        <v>64</v>
      </c>
      <c r="J4" s="58"/>
      <c r="K4" s="58">
        <v>1045391777</v>
      </c>
      <c r="L4" s="59" t="s">
        <v>63</v>
      </c>
      <c r="M4" s="59" t="s">
        <v>76</v>
      </c>
      <c r="N4" s="59" t="s">
        <v>67</v>
      </c>
      <c r="O4" s="59" t="s">
        <v>68</v>
      </c>
      <c r="P4" s="58"/>
      <c r="Q4" s="59" t="s">
        <v>69</v>
      </c>
      <c r="R4" s="59"/>
      <c r="S4" s="59" t="s">
        <v>70</v>
      </c>
      <c r="T4" s="58">
        <v>3</v>
      </c>
      <c r="U4" s="58">
        <v>1033642870</v>
      </c>
    </row>
    <row r="5" spans="1:21" x14ac:dyDescent="0.25">
      <c r="A5" s="59" t="s">
        <v>11</v>
      </c>
      <c r="B5" s="60">
        <v>45844</v>
      </c>
      <c r="C5" s="60">
        <v>45844</v>
      </c>
      <c r="D5" s="60">
        <v>45845.067164351851</v>
      </c>
      <c r="E5" s="59" t="s">
        <v>14</v>
      </c>
      <c r="F5" s="59" t="s">
        <v>78</v>
      </c>
      <c r="G5" s="59"/>
      <c r="H5" s="59"/>
      <c r="I5" s="59" t="s">
        <v>64</v>
      </c>
      <c r="J5" s="58"/>
      <c r="K5" s="58">
        <v>1045187340</v>
      </c>
      <c r="L5" s="59" t="s">
        <v>63</v>
      </c>
      <c r="M5" s="59" t="s">
        <v>80</v>
      </c>
      <c r="N5" s="59" t="s">
        <v>67</v>
      </c>
      <c r="O5" s="59" t="s">
        <v>68</v>
      </c>
      <c r="P5" s="58"/>
      <c r="Q5" s="59" t="s">
        <v>69</v>
      </c>
      <c r="R5" s="59"/>
      <c r="S5" s="59" t="s">
        <v>70</v>
      </c>
      <c r="T5" s="58">
        <v>9</v>
      </c>
      <c r="U5" s="58">
        <v>1033401716</v>
      </c>
    </row>
    <row r="6" spans="1:21" x14ac:dyDescent="0.25">
      <c r="A6" s="59" t="s">
        <v>11</v>
      </c>
      <c r="B6" s="60">
        <v>45844</v>
      </c>
      <c r="C6" s="60">
        <v>45844</v>
      </c>
      <c r="D6" s="60">
        <v>45845.055798611109</v>
      </c>
      <c r="E6" s="59" t="s">
        <v>15</v>
      </c>
      <c r="F6" s="59" t="s">
        <v>82</v>
      </c>
      <c r="G6" s="59" t="s">
        <v>7</v>
      </c>
      <c r="H6" s="59" t="s">
        <v>63</v>
      </c>
      <c r="I6" s="59" t="s">
        <v>64</v>
      </c>
      <c r="J6" s="58"/>
      <c r="K6" s="58">
        <v>1044792081</v>
      </c>
      <c r="L6" s="59" t="s">
        <v>63</v>
      </c>
      <c r="M6" s="59" t="s">
        <v>84</v>
      </c>
      <c r="N6" s="59" t="s">
        <v>85</v>
      </c>
      <c r="O6" s="59" t="s">
        <v>68</v>
      </c>
      <c r="P6" s="58"/>
      <c r="Q6" s="59" t="s">
        <v>69</v>
      </c>
      <c r="R6" s="59"/>
      <c r="S6" s="59" t="s">
        <v>86</v>
      </c>
      <c r="T6" s="58">
        <v>1.5</v>
      </c>
      <c r="U6" s="58">
        <v>1033401385</v>
      </c>
    </row>
    <row r="7" spans="1:21" x14ac:dyDescent="0.25">
      <c r="A7" s="59" t="s">
        <v>11</v>
      </c>
      <c r="B7" s="60">
        <v>45844</v>
      </c>
      <c r="C7" s="60">
        <v>45844</v>
      </c>
      <c r="D7" s="60">
        <v>45845.057326377311</v>
      </c>
      <c r="E7" s="59" t="s">
        <v>15</v>
      </c>
      <c r="F7" s="59" t="s">
        <v>82</v>
      </c>
      <c r="G7" s="59" t="s">
        <v>7</v>
      </c>
      <c r="H7" s="59" t="s">
        <v>63</v>
      </c>
      <c r="I7" s="59" t="s">
        <v>64</v>
      </c>
      <c r="J7" s="58"/>
      <c r="K7" s="58">
        <v>1044792071</v>
      </c>
      <c r="L7" s="59" t="s">
        <v>63</v>
      </c>
      <c r="M7" s="59" t="s">
        <v>89</v>
      </c>
      <c r="N7" s="59" t="s">
        <v>90</v>
      </c>
      <c r="O7" s="59" t="s">
        <v>68</v>
      </c>
      <c r="P7" s="58"/>
      <c r="Q7" s="59" t="s">
        <v>69</v>
      </c>
      <c r="R7" s="59"/>
      <c r="S7" s="59" t="s">
        <v>86</v>
      </c>
      <c r="T7" s="58">
        <v>0.5</v>
      </c>
      <c r="U7" s="58">
        <v>1033401435</v>
      </c>
    </row>
    <row r="8" spans="1:21" x14ac:dyDescent="0.25">
      <c r="A8" s="59" t="s">
        <v>11</v>
      </c>
      <c r="B8" s="60">
        <v>45844</v>
      </c>
      <c r="C8" s="60">
        <v>45844</v>
      </c>
      <c r="D8" s="60">
        <v>45845.055196747686</v>
      </c>
      <c r="E8" s="59" t="s">
        <v>15</v>
      </c>
      <c r="F8" s="59" t="s">
        <v>82</v>
      </c>
      <c r="G8" s="59" t="s">
        <v>7</v>
      </c>
      <c r="H8" s="59" t="s">
        <v>63</v>
      </c>
      <c r="I8" s="59" t="s">
        <v>64</v>
      </c>
      <c r="J8" s="58"/>
      <c r="K8" s="58">
        <v>1044792071</v>
      </c>
      <c r="L8" s="59" t="s">
        <v>63</v>
      </c>
      <c r="M8" s="59" t="s">
        <v>89</v>
      </c>
      <c r="N8" s="59" t="s">
        <v>90</v>
      </c>
      <c r="O8" s="59" t="s">
        <v>68</v>
      </c>
      <c r="P8" s="58"/>
      <c r="Q8" s="59" t="s">
        <v>69</v>
      </c>
      <c r="R8" s="59"/>
      <c r="S8" s="59" t="s">
        <v>86</v>
      </c>
      <c r="T8" s="58">
        <v>3</v>
      </c>
      <c r="U8" s="58">
        <v>1033401370</v>
      </c>
    </row>
    <row r="9" spans="1:21" x14ac:dyDescent="0.25">
      <c r="A9" s="59" t="s">
        <v>11</v>
      </c>
      <c r="B9" s="60">
        <v>45844</v>
      </c>
      <c r="C9" s="60">
        <v>45844</v>
      </c>
      <c r="D9" s="60">
        <v>45845.054780092592</v>
      </c>
      <c r="E9" s="59" t="s">
        <v>15</v>
      </c>
      <c r="F9" s="59" t="s">
        <v>82</v>
      </c>
      <c r="G9" s="59" t="s">
        <v>7</v>
      </c>
      <c r="H9" s="59" t="s">
        <v>63</v>
      </c>
      <c r="I9" s="59" t="s">
        <v>64</v>
      </c>
      <c r="J9" s="58"/>
      <c r="K9" s="58">
        <v>1044792072</v>
      </c>
      <c r="L9" s="59" t="s">
        <v>63</v>
      </c>
      <c r="M9" s="59" t="s">
        <v>89</v>
      </c>
      <c r="N9" s="59" t="s">
        <v>90</v>
      </c>
      <c r="O9" s="59" t="s">
        <v>68</v>
      </c>
      <c r="P9" s="58"/>
      <c r="Q9" s="59" t="s">
        <v>69</v>
      </c>
      <c r="R9" s="59"/>
      <c r="S9" s="59" t="s">
        <v>86</v>
      </c>
      <c r="T9" s="58">
        <v>3</v>
      </c>
      <c r="U9" s="58">
        <v>1033401356</v>
      </c>
    </row>
    <row r="10" spans="1:21" x14ac:dyDescent="0.25">
      <c r="A10" s="59" t="s">
        <v>11</v>
      </c>
      <c r="B10" s="60">
        <v>45844</v>
      </c>
      <c r="C10" s="60">
        <v>45844</v>
      </c>
      <c r="D10" s="60">
        <v>45845.056469895833</v>
      </c>
      <c r="E10" s="59" t="s">
        <v>15</v>
      </c>
      <c r="F10" s="59" t="s">
        <v>82</v>
      </c>
      <c r="G10" s="59" t="s">
        <v>7</v>
      </c>
      <c r="H10" s="59" t="s">
        <v>63</v>
      </c>
      <c r="I10" s="59" t="s">
        <v>64</v>
      </c>
      <c r="J10" s="58"/>
      <c r="K10" s="58">
        <v>1044792082</v>
      </c>
      <c r="L10" s="59" t="s">
        <v>63</v>
      </c>
      <c r="M10" s="59" t="s">
        <v>96</v>
      </c>
      <c r="N10" s="59" t="s">
        <v>85</v>
      </c>
      <c r="O10" s="59" t="s">
        <v>68</v>
      </c>
      <c r="P10" s="58"/>
      <c r="Q10" s="59" t="s">
        <v>69</v>
      </c>
      <c r="R10" s="59"/>
      <c r="S10" s="59" t="s">
        <v>86</v>
      </c>
      <c r="T10" s="58">
        <v>0.5</v>
      </c>
      <c r="U10" s="58">
        <v>1033401404</v>
      </c>
    </row>
    <row r="11" spans="1:21" x14ac:dyDescent="0.25">
      <c r="A11" s="59" t="s">
        <v>11</v>
      </c>
      <c r="B11" s="60">
        <v>45844</v>
      </c>
      <c r="C11" s="60">
        <v>45844</v>
      </c>
      <c r="D11" s="60">
        <v>45845.057592592595</v>
      </c>
      <c r="E11" s="59" t="s">
        <v>15</v>
      </c>
      <c r="F11" s="59" t="s">
        <v>82</v>
      </c>
      <c r="G11" s="59" t="s">
        <v>7</v>
      </c>
      <c r="H11" s="59" t="s">
        <v>63</v>
      </c>
      <c r="I11" s="59" t="s">
        <v>64</v>
      </c>
      <c r="J11" s="58"/>
      <c r="K11" s="58">
        <v>1044792072</v>
      </c>
      <c r="L11" s="59" t="s">
        <v>63</v>
      </c>
      <c r="M11" s="59" t="s">
        <v>89</v>
      </c>
      <c r="N11" s="59" t="s">
        <v>90</v>
      </c>
      <c r="O11" s="59" t="s">
        <v>68</v>
      </c>
      <c r="P11" s="58"/>
      <c r="Q11" s="59" t="s">
        <v>69</v>
      </c>
      <c r="R11" s="59"/>
      <c r="S11" s="59" t="s">
        <v>86</v>
      </c>
      <c r="T11" s="58">
        <v>0.5</v>
      </c>
      <c r="U11" s="58">
        <v>1033401447</v>
      </c>
    </row>
    <row r="12" spans="1:21" x14ac:dyDescent="0.25">
      <c r="A12" s="59" t="s">
        <v>11</v>
      </c>
      <c r="B12" s="60">
        <v>45844</v>
      </c>
      <c r="C12" s="60">
        <v>45844</v>
      </c>
      <c r="D12" s="60">
        <v>45844.724293981482</v>
      </c>
      <c r="E12" s="59" t="s">
        <v>16</v>
      </c>
      <c r="F12" s="59" t="s">
        <v>99</v>
      </c>
      <c r="G12" s="59" t="s">
        <v>6</v>
      </c>
      <c r="H12" s="59" t="s">
        <v>63</v>
      </c>
      <c r="I12" s="59" t="s">
        <v>64</v>
      </c>
      <c r="J12" s="58"/>
      <c r="K12" s="58">
        <v>1045184351</v>
      </c>
      <c r="L12" s="59" t="s">
        <v>63</v>
      </c>
      <c r="M12" s="59" t="s">
        <v>101</v>
      </c>
      <c r="N12" s="59" t="s">
        <v>67</v>
      </c>
      <c r="O12" s="59" t="s">
        <v>68</v>
      </c>
      <c r="P12" s="58"/>
      <c r="Q12" s="59" t="s">
        <v>69</v>
      </c>
      <c r="R12" s="59"/>
      <c r="S12" s="59" t="s">
        <v>70</v>
      </c>
      <c r="T12" s="58">
        <v>9</v>
      </c>
      <c r="U12" s="58">
        <v>1033392163</v>
      </c>
    </row>
    <row r="13" spans="1:21" x14ac:dyDescent="0.25">
      <c r="A13" s="59" t="s">
        <v>11</v>
      </c>
      <c r="B13" s="60">
        <v>45844</v>
      </c>
      <c r="C13" s="60">
        <v>45844</v>
      </c>
      <c r="D13" s="60">
        <v>45845.059664351851</v>
      </c>
      <c r="E13" s="59" t="s">
        <v>17</v>
      </c>
      <c r="F13" s="59" t="s">
        <v>103</v>
      </c>
      <c r="G13" s="59" t="s">
        <v>7</v>
      </c>
      <c r="H13" s="59"/>
      <c r="I13" s="59" t="s">
        <v>64</v>
      </c>
      <c r="J13" s="58"/>
      <c r="K13" s="58"/>
      <c r="L13" s="59"/>
      <c r="M13" s="59"/>
      <c r="N13" s="59" t="s">
        <v>614</v>
      </c>
      <c r="O13" s="59" t="s">
        <v>615</v>
      </c>
      <c r="P13" s="58"/>
      <c r="Q13" s="59" t="s">
        <v>104</v>
      </c>
      <c r="R13" s="59" t="s">
        <v>105</v>
      </c>
      <c r="S13" s="59" t="s">
        <v>106</v>
      </c>
      <c r="T13" s="58">
        <v>1.5</v>
      </c>
      <c r="U13" s="58">
        <v>1033401517</v>
      </c>
    </row>
    <row r="14" spans="1:21" x14ac:dyDescent="0.25">
      <c r="A14" s="59" t="s">
        <v>11</v>
      </c>
      <c r="B14" s="60">
        <v>45844</v>
      </c>
      <c r="C14" s="60">
        <v>45844</v>
      </c>
      <c r="D14" s="60">
        <v>45845.061145833337</v>
      </c>
      <c r="E14" s="59" t="s">
        <v>17</v>
      </c>
      <c r="F14" s="59" t="s">
        <v>103</v>
      </c>
      <c r="G14" s="59" t="s">
        <v>7</v>
      </c>
      <c r="H14" s="59"/>
      <c r="I14" s="59" t="s">
        <v>64</v>
      </c>
      <c r="J14" s="58"/>
      <c r="K14" s="58"/>
      <c r="L14" s="59"/>
      <c r="M14" s="59"/>
      <c r="N14" s="59" t="s">
        <v>614</v>
      </c>
      <c r="O14" s="59" t="s">
        <v>615</v>
      </c>
      <c r="P14" s="58"/>
      <c r="Q14" s="59" t="s">
        <v>104</v>
      </c>
      <c r="R14" s="59" t="s">
        <v>108</v>
      </c>
      <c r="S14" s="59" t="s">
        <v>106</v>
      </c>
      <c r="T14" s="58">
        <v>2</v>
      </c>
      <c r="U14" s="58">
        <v>1033401554</v>
      </c>
    </row>
    <row r="15" spans="1:21" x14ac:dyDescent="0.25">
      <c r="A15" s="59" t="s">
        <v>11</v>
      </c>
      <c r="B15" s="60">
        <v>45844</v>
      </c>
      <c r="C15" s="60">
        <v>45844</v>
      </c>
      <c r="D15" s="60">
        <v>45845.060243055559</v>
      </c>
      <c r="E15" s="59" t="s">
        <v>17</v>
      </c>
      <c r="F15" s="59" t="s">
        <v>103</v>
      </c>
      <c r="G15" s="59" t="s">
        <v>7</v>
      </c>
      <c r="H15" s="59"/>
      <c r="I15" s="59" t="s">
        <v>64</v>
      </c>
      <c r="J15" s="58"/>
      <c r="K15" s="58"/>
      <c r="L15" s="59"/>
      <c r="M15" s="59"/>
      <c r="N15" s="59" t="s">
        <v>614</v>
      </c>
      <c r="O15" s="59" t="s">
        <v>615</v>
      </c>
      <c r="P15" s="58"/>
      <c r="Q15" s="59" t="s">
        <v>110</v>
      </c>
      <c r="R15" s="59" t="s">
        <v>111</v>
      </c>
      <c r="S15" s="59" t="s">
        <v>106</v>
      </c>
      <c r="T15" s="58">
        <v>1.5</v>
      </c>
      <c r="U15" s="58">
        <v>1033401533</v>
      </c>
    </row>
    <row r="16" spans="1:21" x14ac:dyDescent="0.25">
      <c r="A16" s="59" t="s">
        <v>11</v>
      </c>
      <c r="B16" s="60">
        <v>45844</v>
      </c>
      <c r="C16" s="60">
        <v>45844</v>
      </c>
      <c r="D16" s="60">
        <v>45845.060960636576</v>
      </c>
      <c r="E16" s="59" t="s">
        <v>17</v>
      </c>
      <c r="F16" s="59" t="s">
        <v>103</v>
      </c>
      <c r="G16" s="59" t="s">
        <v>7</v>
      </c>
      <c r="H16" s="59"/>
      <c r="I16" s="59" t="s">
        <v>64</v>
      </c>
      <c r="J16" s="58"/>
      <c r="K16" s="58"/>
      <c r="L16" s="59"/>
      <c r="M16" s="59"/>
      <c r="N16" s="59" t="s">
        <v>614</v>
      </c>
      <c r="O16" s="59" t="s">
        <v>615</v>
      </c>
      <c r="P16" s="58"/>
      <c r="Q16" s="59" t="s">
        <v>113</v>
      </c>
      <c r="R16" s="59" t="s">
        <v>114</v>
      </c>
      <c r="S16" s="59" t="s">
        <v>106</v>
      </c>
      <c r="T16" s="58">
        <v>2</v>
      </c>
      <c r="U16" s="58">
        <v>1033401549</v>
      </c>
    </row>
    <row r="17" spans="1:21" x14ac:dyDescent="0.25">
      <c r="A17" s="59" t="s">
        <v>11</v>
      </c>
      <c r="B17" s="60">
        <v>45844</v>
      </c>
      <c r="C17" s="60">
        <v>45844</v>
      </c>
      <c r="D17" s="60">
        <v>45845.061851851853</v>
      </c>
      <c r="E17" s="59" t="s">
        <v>17</v>
      </c>
      <c r="F17" s="59" t="s">
        <v>103</v>
      </c>
      <c r="G17" s="59" t="s">
        <v>7</v>
      </c>
      <c r="H17" s="59"/>
      <c r="I17" s="59" t="s">
        <v>64</v>
      </c>
      <c r="J17" s="58"/>
      <c r="K17" s="58"/>
      <c r="L17" s="59"/>
      <c r="M17" s="59"/>
      <c r="N17" s="59" t="s">
        <v>614</v>
      </c>
      <c r="O17" s="59" t="s">
        <v>615</v>
      </c>
      <c r="P17" s="58"/>
      <c r="Q17" s="59" t="s">
        <v>116</v>
      </c>
      <c r="R17" s="59" t="s">
        <v>117</v>
      </c>
      <c r="S17" s="59" t="s">
        <v>106</v>
      </c>
      <c r="T17" s="58">
        <v>2</v>
      </c>
      <c r="U17" s="58">
        <v>1033401575</v>
      </c>
    </row>
    <row r="18" spans="1:21" x14ac:dyDescent="0.25">
      <c r="A18" s="59" t="s">
        <v>11</v>
      </c>
      <c r="B18" s="60">
        <v>45844</v>
      </c>
      <c r="C18" s="60">
        <v>45844</v>
      </c>
      <c r="D18" s="60">
        <v>45847.505937499998</v>
      </c>
      <c r="E18" s="59" t="s">
        <v>18</v>
      </c>
      <c r="F18" s="59" t="s">
        <v>119</v>
      </c>
      <c r="G18" s="59" t="s">
        <v>6</v>
      </c>
      <c r="H18" s="59" t="s">
        <v>63</v>
      </c>
      <c r="I18" s="59" t="s">
        <v>64</v>
      </c>
      <c r="J18" s="58"/>
      <c r="K18" s="58">
        <v>1044792078</v>
      </c>
      <c r="L18" s="59" t="s">
        <v>63</v>
      </c>
      <c r="M18" s="59" t="s">
        <v>121</v>
      </c>
      <c r="N18" s="59" t="s">
        <v>85</v>
      </c>
      <c r="O18" s="59" t="s">
        <v>68</v>
      </c>
      <c r="P18" s="58"/>
      <c r="Q18" s="59" t="s">
        <v>69</v>
      </c>
      <c r="R18" s="59"/>
      <c r="S18" s="59" t="s">
        <v>86</v>
      </c>
      <c r="T18" s="58">
        <v>1.5</v>
      </c>
      <c r="U18" s="58">
        <v>1033500235</v>
      </c>
    </row>
    <row r="19" spans="1:21" x14ac:dyDescent="0.25">
      <c r="A19" s="59" t="s">
        <v>11</v>
      </c>
      <c r="B19" s="60">
        <v>45844</v>
      </c>
      <c r="C19" s="60">
        <v>45844</v>
      </c>
      <c r="D19" s="60">
        <v>45847.505057870374</v>
      </c>
      <c r="E19" s="59" t="s">
        <v>18</v>
      </c>
      <c r="F19" s="59" t="s">
        <v>119</v>
      </c>
      <c r="G19" s="59" t="s">
        <v>6</v>
      </c>
      <c r="H19" s="59" t="s">
        <v>63</v>
      </c>
      <c r="I19" s="59" t="s">
        <v>64</v>
      </c>
      <c r="J19" s="58"/>
      <c r="K19" s="58">
        <v>1044792079</v>
      </c>
      <c r="L19" s="59" t="s">
        <v>63</v>
      </c>
      <c r="M19" s="59" t="s">
        <v>121</v>
      </c>
      <c r="N19" s="59" t="s">
        <v>85</v>
      </c>
      <c r="O19" s="59" t="s">
        <v>68</v>
      </c>
      <c r="P19" s="58"/>
      <c r="Q19" s="59" t="s">
        <v>69</v>
      </c>
      <c r="R19" s="59"/>
      <c r="S19" s="59" t="s">
        <v>86</v>
      </c>
      <c r="T19" s="58">
        <v>1.5</v>
      </c>
      <c r="U19" s="58">
        <v>1033500187</v>
      </c>
    </row>
    <row r="20" spans="1:21" x14ac:dyDescent="0.25">
      <c r="A20" s="59" t="s">
        <v>11</v>
      </c>
      <c r="B20" s="60">
        <v>45844</v>
      </c>
      <c r="C20" s="60">
        <v>45844</v>
      </c>
      <c r="D20" s="60">
        <v>45847.504027766205</v>
      </c>
      <c r="E20" s="59" t="s">
        <v>18</v>
      </c>
      <c r="F20" s="59" t="s">
        <v>119</v>
      </c>
      <c r="G20" s="59" t="s">
        <v>6</v>
      </c>
      <c r="H20" s="59" t="s">
        <v>63</v>
      </c>
      <c r="I20" s="59" t="s">
        <v>64</v>
      </c>
      <c r="J20" s="58"/>
      <c r="K20" s="58">
        <v>1044792080</v>
      </c>
      <c r="L20" s="59" t="s">
        <v>63</v>
      </c>
      <c r="M20" s="59" t="s">
        <v>126</v>
      </c>
      <c r="N20" s="59" t="s">
        <v>85</v>
      </c>
      <c r="O20" s="59" t="s">
        <v>68</v>
      </c>
      <c r="P20" s="58"/>
      <c r="Q20" s="59" t="s">
        <v>69</v>
      </c>
      <c r="R20" s="59"/>
      <c r="S20" s="59" t="s">
        <v>86</v>
      </c>
      <c r="T20" s="58">
        <v>1.5</v>
      </c>
      <c r="U20" s="58">
        <v>1033500138</v>
      </c>
    </row>
    <row r="21" spans="1:21" x14ac:dyDescent="0.25">
      <c r="A21" s="59" t="s">
        <v>11</v>
      </c>
      <c r="B21" s="60">
        <v>45844</v>
      </c>
      <c r="C21" s="60">
        <v>45844</v>
      </c>
      <c r="D21" s="60">
        <v>45850.477476851855</v>
      </c>
      <c r="E21" s="59" t="s">
        <v>18</v>
      </c>
      <c r="F21" s="59" t="s">
        <v>119</v>
      </c>
      <c r="G21" s="59" t="s">
        <v>6</v>
      </c>
      <c r="H21" s="59" t="s">
        <v>63</v>
      </c>
      <c r="I21" s="59" t="s">
        <v>64</v>
      </c>
      <c r="J21" s="58"/>
      <c r="K21" s="58">
        <v>1045386378</v>
      </c>
      <c r="L21" s="59" t="s">
        <v>63</v>
      </c>
      <c r="M21" s="59" t="s">
        <v>129</v>
      </c>
      <c r="N21" s="59" t="s">
        <v>67</v>
      </c>
      <c r="O21" s="59" t="s">
        <v>68</v>
      </c>
      <c r="P21" s="58"/>
      <c r="Q21" s="59" t="s">
        <v>69</v>
      </c>
      <c r="R21" s="59"/>
      <c r="S21" s="59" t="s">
        <v>70</v>
      </c>
      <c r="T21" s="58">
        <v>2.5</v>
      </c>
      <c r="U21" s="58">
        <v>1033627764</v>
      </c>
    </row>
    <row r="22" spans="1:21" x14ac:dyDescent="0.25">
      <c r="A22" s="59" t="s">
        <v>11</v>
      </c>
      <c r="B22" s="60">
        <v>45844</v>
      </c>
      <c r="C22" s="60">
        <v>45844</v>
      </c>
      <c r="D22" s="60">
        <v>45845.689803240741</v>
      </c>
      <c r="E22" s="59" t="s">
        <v>18</v>
      </c>
      <c r="F22" s="59" t="s">
        <v>119</v>
      </c>
      <c r="G22" s="59" t="s">
        <v>6</v>
      </c>
      <c r="H22" s="59" t="s">
        <v>63</v>
      </c>
      <c r="I22" s="59" t="s">
        <v>64</v>
      </c>
      <c r="J22" s="58"/>
      <c r="K22" s="58">
        <v>1045138368</v>
      </c>
      <c r="L22" s="59" t="s">
        <v>63</v>
      </c>
      <c r="M22" s="59" t="s">
        <v>132</v>
      </c>
      <c r="N22" s="59" t="s">
        <v>67</v>
      </c>
      <c r="O22" s="59" t="s">
        <v>68</v>
      </c>
      <c r="P22" s="58"/>
      <c r="Q22" s="59" t="s">
        <v>69</v>
      </c>
      <c r="R22" s="59"/>
      <c r="S22" s="59" t="s">
        <v>70</v>
      </c>
      <c r="T22" s="58">
        <v>0.5</v>
      </c>
      <c r="U22" s="58">
        <v>1033422953</v>
      </c>
    </row>
    <row r="23" spans="1:21" x14ac:dyDescent="0.25">
      <c r="A23" s="59" t="s">
        <v>11</v>
      </c>
      <c r="B23" s="60">
        <v>45844</v>
      </c>
      <c r="C23" s="60">
        <v>45844</v>
      </c>
      <c r="D23" s="60">
        <v>45847.503252314818</v>
      </c>
      <c r="E23" s="59" t="s">
        <v>18</v>
      </c>
      <c r="F23" s="59" t="s">
        <v>119</v>
      </c>
      <c r="G23" s="59" t="s">
        <v>6</v>
      </c>
      <c r="H23" s="59" t="s">
        <v>63</v>
      </c>
      <c r="I23" s="59" t="s">
        <v>64</v>
      </c>
      <c r="J23" s="58"/>
      <c r="K23" s="58">
        <v>1044792076</v>
      </c>
      <c r="L23" s="59" t="s">
        <v>63</v>
      </c>
      <c r="M23" s="59" t="s">
        <v>121</v>
      </c>
      <c r="N23" s="59" t="s">
        <v>85</v>
      </c>
      <c r="O23" s="59" t="s">
        <v>68</v>
      </c>
      <c r="P23" s="58"/>
      <c r="Q23" s="59" t="s">
        <v>69</v>
      </c>
      <c r="R23" s="59"/>
      <c r="S23" s="59" t="s">
        <v>86</v>
      </c>
      <c r="T23" s="58">
        <v>1.5</v>
      </c>
      <c r="U23" s="58">
        <v>1033500101</v>
      </c>
    </row>
    <row r="24" spans="1:21" x14ac:dyDescent="0.25">
      <c r="A24" s="59" t="s">
        <v>11</v>
      </c>
      <c r="B24" s="60">
        <v>45844</v>
      </c>
      <c r="C24" s="60">
        <v>45844</v>
      </c>
      <c r="D24" s="60">
        <v>45844.722870370373</v>
      </c>
      <c r="E24" s="59" t="s">
        <v>19</v>
      </c>
      <c r="F24" s="59" t="s">
        <v>136</v>
      </c>
      <c r="G24" s="59" t="s">
        <v>6</v>
      </c>
      <c r="H24" s="59" t="s">
        <v>63</v>
      </c>
      <c r="I24" s="59" t="s">
        <v>64</v>
      </c>
      <c r="J24" s="58"/>
      <c r="K24" s="58">
        <v>1044792077</v>
      </c>
      <c r="L24" s="59" t="s">
        <v>63</v>
      </c>
      <c r="M24" s="59" t="s">
        <v>121</v>
      </c>
      <c r="N24" s="59" t="s">
        <v>85</v>
      </c>
      <c r="O24" s="59" t="s">
        <v>68</v>
      </c>
      <c r="P24" s="58"/>
      <c r="Q24" s="59" t="s">
        <v>69</v>
      </c>
      <c r="R24" s="59"/>
      <c r="S24" s="59" t="s">
        <v>86</v>
      </c>
      <c r="T24" s="58">
        <v>3</v>
      </c>
      <c r="U24" s="58">
        <v>1033392114</v>
      </c>
    </row>
    <row r="25" spans="1:21" x14ac:dyDescent="0.25">
      <c r="A25" s="59" t="s">
        <v>11</v>
      </c>
      <c r="B25" s="60">
        <v>45844</v>
      </c>
      <c r="C25" s="60">
        <v>45844</v>
      </c>
      <c r="D25" s="60">
        <v>45844.719884247686</v>
      </c>
      <c r="E25" s="59" t="s">
        <v>19</v>
      </c>
      <c r="F25" s="59" t="s">
        <v>136</v>
      </c>
      <c r="G25" s="59" t="s">
        <v>6</v>
      </c>
      <c r="H25" s="59" t="s">
        <v>63</v>
      </c>
      <c r="I25" s="59" t="s">
        <v>64</v>
      </c>
      <c r="J25" s="58"/>
      <c r="K25" s="58">
        <v>1044792074</v>
      </c>
      <c r="L25" s="59" t="s">
        <v>63</v>
      </c>
      <c r="M25" s="59" t="s">
        <v>140</v>
      </c>
      <c r="N25" s="59" t="s">
        <v>85</v>
      </c>
      <c r="O25" s="59" t="s">
        <v>68</v>
      </c>
      <c r="P25" s="58"/>
      <c r="Q25" s="59" t="s">
        <v>69</v>
      </c>
      <c r="R25" s="59"/>
      <c r="S25" s="59" t="s">
        <v>86</v>
      </c>
      <c r="T25" s="58">
        <v>2</v>
      </c>
      <c r="U25" s="58">
        <v>1033392019</v>
      </c>
    </row>
    <row r="26" spans="1:21" x14ac:dyDescent="0.25">
      <c r="A26" s="59" t="s">
        <v>11</v>
      </c>
      <c r="B26" s="60">
        <v>45844</v>
      </c>
      <c r="C26" s="60">
        <v>45844</v>
      </c>
      <c r="D26" s="60">
        <v>45844.721365740741</v>
      </c>
      <c r="E26" s="59" t="s">
        <v>19</v>
      </c>
      <c r="F26" s="59" t="s">
        <v>136</v>
      </c>
      <c r="G26" s="59" t="s">
        <v>6</v>
      </c>
      <c r="H26" s="59" t="s">
        <v>63</v>
      </c>
      <c r="I26" s="59" t="s">
        <v>64</v>
      </c>
      <c r="J26" s="58"/>
      <c r="K26" s="58">
        <v>1044792075</v>
      </c>
      <c r="L26" s="59" t="s">
        <v>63</v>
      </c>
      <c r="M26" s="59" t="s">
        <v>143</v>
      </c>
      <c r="N26" s="59" t="s">
        <v>85</v>
      </c>
      <c r="O26" s="59" t="s">
        <v>68</v>
      </c>
      <c r="P26" s="58"/>
      <c r="Q26" s="59" t="s">
        <v>69</v>
      </c>
      <c r="R26" s="59"/>
      <c r="S26" s="59" t="s">
        <v>86</v>
      </c>
      <c r="T26" s="58">
        <v>2</v>
      </c>
      <c r="U26" s="58">
        <v>1033392065</v>
      </c>
    </row>
    <row r="27" spans="1:21" x14ac:dyDescent="0.25">
      <c r="A27" s="59" t="s">
        <v>11</v>
      </c>
      <c r="B27" s="60">
        <v>45844</v>
      </c>
      <c r="C27" s="60">
        <v>45844</v>
      </c>
      <c r="D27" s="60">
        <v>45844.719328703701</v>
      </c>
      <c r="E27" s="59" t="s">
        <v>19</v>
      </c>
      <c r="F27" s="59" t="s">
        <v>136</v>
      </c>
      <c r="G27" s="59" t="s">
        <v>6</v>
      </c>
      <c r="H27" s="59" t="s">
        <v>63</v>
      </c>
      <c r="I27" s="59" t="s">
        <v>64</v>
      </c>
      <c r="J27" s="58"/>
      <c r="K27" s="58">
        <v>1044792073</v>
      </c>
      <c r="L27" s="59" t="s">
        <v>63</v>
      </c>
      <c r="M27" s="59" t="s">
        <v>146</v>
      </c>
      <c r="N27" s="59" t="s">
        <v>85</v>
      </c>
      <c r="O27" s="59" t="s">
        <v>68</v>
      </c>
      <c r="P27" s="58"/>
      <c r="Q27" s="59" t="s">
        <v>69</v>
      </c>
      <c r="R27" s="59"/>
      <c r="S27" s="59" t="s">
        <v>86</v>
      </c>
      <c r="T27" s="58">
        <v>2</v>
      </c>
      <c r="U27" s="58">
        <v>1033392010</v>
      </c>
    </row>
    <row r="28" spans="1:21" x14ac:dyDescent="0.25">
      <c r="A28" s="59" t="s">
        <v>11</v>
      </c>
      <c r="B28" s="60">
        <v>45844</v>
      </c>
      <c r="C28" s="60">
        <v>45844</v>
      </c>
      <c r="D28" s="60">
        <v>45844.839687500003</v>
      </c>
      <c r="E28" s="59" t="s">
        <v>20</v>
      </c>
      <c r="F28" s="59" t="s">
        <v>148</v>
      </c>
      <c r="G28" s="59"/>
      <c r="H28" s="59"/>
      <c r="I28" s="59" t="s">
        <v>64</v>
      </c>
      <c r="J28" s="58"/>
      <c r="K28" s="58"/>
      <c r="L28" s="59"/>
      <c r="M28" s="59"/>
      <c r="N28" s="59" t="s">
        <v>614</v>
      </c>
      <c r="O28" s="59" t="s">
        <v>615</v>
      </c>
      <c r="P28" s="58"/>
      <c r="Q28" s="59" t="s">
        <v>113</v>
      </c>
      <c r="R28" s="59" t="s">
        <v>149</v>
      </c>
      <c r="S28" s="59" t="s">
        <v>106</v>
      </c>
      <c r="T28" s="58">
        <v>9</v>
      </c>
      <c r="U28" s="58">
        <v>1033401750</v>
      </c>
    </row>
    <row r="29" spans="1:21" x14ac:dyDescent="0.25">
      <c r="A29" s="59" t="s">
        <v>11</v>
      </c>
      <c r="B29" s="60">
        <v>45844</v>
      </c>
      <c r="C29" s="60">
        <v>45844</v>
      </c>
      <c r="D29" s="60">
        <v>45844.840185185189</v>
      </c>
      <c r="E29" s="59" t="s">
        <v>20</v>
      </c>
      <c r="F29" s="59" t="s">
        <v>148</v>
      </c>
      <c r="G29" s="59"/>
      <c r="H29" s="59"/>
      <c r="I29" s="59" t="s">
        <v>64</v>
      </c>
      <c r="J29" s="58"/>
      <c r="K29" s="58"/>
      <c r="L29" s="59"/>
      <c r="M29" s="59"/>
      <c r="N29" s="59" t="s">
        <v>614</v>
      </c>
      <c r="O29" s="59" t="s">
        <v>615</v>
      </c>
      <c r="P29" s="58"/>
      <c r="Q29" s="59" t="s">
        <v>151</v>
      </c>
      <c r="R29" s="59" t="s">
        <v>152</v>
      </c>
      <c r="S29" s="59" t="s">
        <v>106</v>
      </c>
      <c r="T29" s="58">
        <v>9</v>
      </c>
      <c r="U29" s="58">
        <v>1033401758</v>
      </c>
    </row>
    <row r="30" spans="1:21" x14ac:dyDescent="0.25">
      <c r="A30" s="59" t="s">
        <v>11</v>
      </c>
      <c r="B30" s="60">
        <v>45844</v>
      </c>
      <c r="C30" s="60">
        <v>45844</v>
      </c>
      <c r="D30" s="60">
        <v>45850.654664351852</v>
      </c>
      <c r="E30" s="59" t="s">
        <v>20</v>
      </c>
      <c r="F30" s="59" t="s">
        <v>148</v>
      </c>
      <c r="G30" s="59" t="s">
        <v>6</v>
      </c>
      <c r="H30" s="59"/>
      <c r="I30" s="59" t="s">
        <v>64</v>
      </c>
      <c r="J30" s="58"/>
      <c r="K30" s="58"/>
      <c r="L30" s="59"/>
      <c r="M30" s="59"/>
      <c r="N30" s="59" t="s">
        <v>614</v>
      </c>
      <c r="O30" s="59" t="s">
        <v>615</v>
      </c>
      <c r="P30" s="58"/>
      <c r="Q30" s="59" t="s">
        <v>113</v>
      </c>
      <c r="R30" s="59" t="s">
        <v>154</v>
      </c>
      <c r="S30" s="59" t="s">
        <v>106</v>
      </c>
      <c r="T30" s="58">
        <v>-9</v>
      </c>
      <c r="U30" s="58">
        <v>1033631835</v>
      </c>
    </row>
    <row r="31" spans="1:21" x14ac:dyDescent="0.25">
      <c r="A31" s="59" t="s">
        <v>11</v>
      </c>
      <c r="B31" s="60">
        <v>45844</v>
      </c>
      <c r="C31" s="60">
        <v>45844</v>
      </c>
      <c r="D31" s="60">
        <v>45845.066874999997</v>
      </c>
      <c r="E31" s="59" t="s">
        <v>21</v>
      </c>
      <c r="F31" s="59" t="s">
        <v>156</v>
      </c>
      <c r="G31" s="59" t="s">
        <v>7</v>
      </c>
      <c r="H31" s="59" t="s">
        <v>63</v>
      </c>
      <c r="I31" s="59" t="s">
        <v>64</v>
      </c>
      <c r="J31" s="58"/>
      <c r="K31" s="58">
        <v>1045187340</v>
      </c>
      <c r="L31" s="59" t="s">
        <v>63</v>
      </c>
      <c r="M31" s="59" t="s">
        <v>80</v>
      </c>
      <c r="N31" s="59" t="s">
        <v>67</v>
      </c>
      <c r="O31" s="59" t="s">
        <v>68</v>
      </c>
      <c r="P31" s="58"/>
      <c r="Q31" s="59" t="s">
        <v>69</v>
      </c>
      <c r="R31" s="59"/>
      <c r="S31" s="59" t="s">
        <v>70</v>
      </c>
      <c r="T31" s="58">
        <v>9</v>
      </c>
      <c r="U31" s="58">
        <v>1033401709</v>
      </c>
    </row>
    <row r="32" spans="1:21" x14ac:dyDescent="0.25">
      <c r="A32" s="59" t="s">
        <v>11</v>
      </c>
      <c r="B32" s="60">
        <v>45844</v>
      </c>
      <c r="C32" s="60">
        <v>45844</v>
      </c>
      <c r="D32" s="60">
        <v>45845.06666665509</v>
      </c>
      <c r="E32" s="59" t="s">
        <v>22</v>
      </c>
      <c r="F32" s="59" t="s">
        <v>22</v>
      </c>
      <c r="G32" s="59" t="s">
        <v>7</v>
      </c>
      <c r="H32" s="59" t="s">
        <v>63</v>
      </c>
      <c r="I32" s="59" t="s">
        <v>64</v>
      </c>
      <c r="J32" s="58"/>
      <c r="K32" s="58">
        <v>1045187340</v>
      </c>
      <c r="L32" s="59" t="s">
        <v>63</v>
      </c>
      <c r="M32" s="59" t="s">
        <v>80</v>
      </c>
      <c r="N32" s="59" t="s">
        <v>67</v>
      </c>
      <c r="O32" s="59" t="s">
        <v>68</v>
      </c>
      <c r="P32" s="58"/>
      <c r="Q32" s="59" t="s">
        <v>69</v>
      </c>
      <c r="R32" s="59"/>
      <c r="S32" s="59" t="s">
        <v>70</v>
      </c>
      <c r="T32" s="58">
        <v>9</v>
      </c>
      <c r="U32" s="58">
        <v>1033401702</v>
      </c>
    </row>
    <row r="33" spans="1:21" x14ac:dyDescent="0.25">
      <c r="A33" s="59" t="s">
        <v>11</v>
      </c>
      <c r="B33" s="60">
        <v>45844</v>
      </c>
      <c r="C33" s="60">
        <v>45844</v>
      </c>
      <c r="D33" s="60">
        <v>45845.517175914349</v>
      </c>
      <c r="E33" s="59" t="s">
        <v>23</v>
      </c>
      <c r="F33" s="59" t="s">
        <v>159</v>
      </c>
      <c r="G33" s="59"/>
      <c r="H33" s="59"/>
      <c r="I33" s="59" t="s">
        <v>64</v>
      </c>
      <c r="J33" s="58"/>
      <c r="K33" s="58">
        <v>1045208384</v>
      </c>
      <c r="L33" s="59" t="s">
        <v>63</v>
      </c>
      <c r="M33" s="59" t="s">
        <v>161</v>
      </c>
      <c r="N33" s="59" t="s">
        <v>67</v>
      </c>
      <c r="O33" s="59" t="s">
        <v>68</v>
      </c>
      <c r="P33" s="58"/>
      <c r="Q33" s="59" t="s">
        <v>69</v>
      </c>
      <c r="R33" s="59"/>
      <c r="S33" s="59" t="s">
        <v>70</v>
      </c>
      <c r="T33" s="58">
        <v>9</v>
      </c>
      <c r="U33" s="58">
        <v>1033416073</v>
      </c>
    </row>
    <row r="34" spans="1:21" x14ac:dyDescent="0.25">
      <c r="A34" s="59" t="s">
        <v>11</v>
      </c>
      <c r="B34" s="60">
        <v>45844</v>
      </c>
      <c r="C34" s="60">
        <v>45844</v>
      </c>
      <c r="D34" s="60">
        <v>45850.970011574071</v>
      </c>
      <c r="E34" s="59" t="s">
        <v>24</v>
      </c>
      <c r="F34" s="59" t="s">
        <v>163</v>
      </c>
      <c r="G34" s="59" t="s">
        <v>6</v>
      </c>
      <c r="H34" s="59" t="s">
        <v>63</v>
      </c>
      <c r="I34" s="59" t="s">
        <v>64</v>
      </c>
      <c r="J34" s="58"/>
      <c r="K34" s="58">
        <v>1045391787</v>
      </c>
      <c r="L34" s="59" t="s">
        <v>63</v>
      </c>
      <c r="M34" s="59" t="s">
        <v>66</v>
      </c>
      <c r="N34" s="59" t="s">
        <v>67</v>
      </c>
      <c r="O34" s="59" t="s">
        <v>68</v>
      </c>
      <c r="P34" s="58"/>
      <c r="Q34" s="59" t="s">
        <v>69</v>
      </c>
      <c r="R34" s="59"/>
      <c r="S34" s="59" t="s">
        <v>70</v>
      </c>
      <c r="T34" s="58">
        <v>3</v>
      </c>
      <c r="U34" s="58">
        <v>1033642791</v>
      </c>
    </row>
    <row r="35" spans="1:21" x14ac:dyDescent="0.25">
      <c r="A35" s="59" t="s">
        <v>11</v>
      </c>
      <c r="B35" s="60">
        <v>45844</v>
      </c>
      <c r="C35" s="60">
        <v>45844</v>
      </c>
      <c r="D35" s="60">
        <v>45850.976527766201</v>
      </c>
      <c r="E35" s="59" t="s">
        <v>24</v>
      </c>
      <c r="F35" s="59" t="s">
        <v>163</v>
      </c>
      <c r="G35" s="59" t="s">
        <v>6</v>
      </c>
      <c r="H35" s="59" t="s">
        <v>63</v>
      </c>
      <c r="I35" s="59" t="s">
        <v>64</v>
      </c>
      <c r="J35" s="58"/>
      <c r="K35" s="58">
        <v>1045391757</v>
      </c>
      <c r="L35" s="59" t="s">
        <v>63</v>
      </c>
      <c r="M35" s="59" t="s">
        <v>73</v>
      </c>
      <c r="N35" s="59" t="s">
        <v>67</v>
      </c>
      <c r="O35" s="59" t="s">
        <v>68</v>
      </c>
      <c r="P35" s="58"/>
      <c r="Q35" s="59" t="s">
        <v>69</v>
      </c>
      <c r="R35" s="59"/>
      <c r="S35" s="59" t="s">
        <v>70</v>
      </c>
      <c r="T35" s="58">
        <v>3</v>
      </c>
      <c r="U35" s="58">
        <v>1033642932</v>
      </c>
    </row>
    <row r="36" spans="1:21" x14ac:dyDescent="0.25">
      <c r="A36" s="59" t="s">
        <v>11</v>
      </c>
      <c r="B36" s="60">
        <v>45844</v>
      </c>
      <c r="C36" s="60">
        <v>45844</v>
      </c>
      <c r="D36" s="60">
        <v>45850.973506944443</v>
      </c>
      <c r="E36" s="59" t="s">
        <v>24</v>
      </c>
      <c r="F36" s="59" t="s">
        <v>163</v>
      </c>
      <c r="G36" s="59" t="s">
        <v>6</v>
      </c>
      <c r="H36" s="59" t="s">
        <v>63</v>
      </c>
      <c r="I36" s="59" t="s">
        <v>64</v>
      </c>
      <c r="J36" s="58"/>
      <c r="K36" s="58">
        <v>1045391777</v>
      </c>
      <c r="L36" s="59" t="s">
        <v>63</v>
      </c>
      <c r="M36" s="59" t="s">
        <v>76</v>
      </c>
      <c r="N36" s="59" t="s">
        <v>67</v>
      </c>
      <c r="O36" s="59" t="s">
        <v>68</v>
      </c>
      <c r="P36" s="58"/>
      <c r="Q36" s="59" t="s">
        <v>69</v>
      </c>
      <c r="R36" s="59"/>
      <c r="S36" s="59" t="s">
        <v>70</v>
      </c>
      <c r="T36" s="58">
        <v>3</v>
      </c>
      <c r="U36" s="58">
        <v>1033642867</v>
      </c>
    </row>
    <row r="37" spans="1:21" x14ac:dyDescent="0.25">
      <c r="A37" s="59" t="s">
        <v>11</v>
      </c>
      <c r="B37" s="60">
        <v>45844</v>
      </c>
      <c r="C37" s="60">
        <v>45844</v>
      </c>
      <c r="D37" s="60">
        <v>45845.525046284725</v>
      </c>
      <c r="E37" s="59" t="s">
        <v>25</v>
      </c>
      <c r="F37" s="59" t="s">
        <v>167</v>
      </c>
      <c r="G37" s="59"/>
      <c r="H37" s="59"/>
      <c r="I37" s="59" t="s">
        <v>64</v>
      </c>
      <c r="J37" s="58"/>
      <c r="K37" s="58">
        <v>1045208490</v>
      </c>
      <c r="L37" s="59" t="s">
        <v>63</v>
      </c>
      <c r="M37" s="59" t="s">
        <v>169</v>
      </c>
      <c r="N37" s="59" t="s">
        <v>67</v>
      </c>
      <c r="O37" s="59" t="s">
        <v>68</v>
      </c>
      <c r="P37" s="58"/>
      <c r="Q37" s="59" t="s">
        <v>69</v>
      </c>
      <c r="R37" s="59"/>
      <c r="S37" s="59" t="s">
        <v>70</v>
      </c>
      <c r="T37" s="58">
        <v>9</v>
      </c>
      <c r="U37" s="58">
        <v>1033416302</v>
      </c>
    </row>
    <row r="38" spans="1:21" x14ac:dyDescent="0.25">
      <c r="A38" s="59" t="s">
        <v>11</v>
      </c>
      <c r="B38" s="60">
        <v>45844</v>
      </c>
      <c r="C38" s="60">
        <v>45844</v>
      </c>
      <c r="D38" s="60">
        <v>45847.505624999998</v>
      </c>
      <c r="E38" s="59" t="s">
        <v>26</v>
      </c>
      <c r="F38" s="59" t="s">
        <v>171</v>
      </c>
      <c r="G38" s="59" t="s">
        <v>6</v>
      </c>
      <c r="H38" s="59" t="s">
        <v>63</v>
      </c>
      <c r="I38" s="59" t="s">
        <v>172</v>
      </c>
      <c r="J38" s="58"/>
      <c r="K38" s="58">
        <v>1044792078</v>
      </c>
      <c r="L38" s="59" t="s">
        <v>63</v>
      </c>
      <c r="M38" s="59" t="s">
        <v>121</v>
      </c>
      <c r="N38" s="59" t="s">
        <v>85</v>
      </c>
      <c r="O38" s="59" t="s">
        <v>68</v>
      </c>
      <c r="P38" s="58"/>
      <c r="Q38" s="59" t="s">
        <v>69</v>
      </c>
      <c r="R38" s="59"/>
      <c r="S38" s="59" t="s">
        <v>86</v>
      </c>
      <c r="T38" s="58">
        <v>1.5</v>
      </c>
      <c r="U38" s="58">
        <v>1033500216</v>
      </c>
    </row>
    <row r="39" spans="1:21" x14ac:dyDescent="0.25">
      <c r="A39" s="59" t="s">
        <v>11</v>
      </c>
      <c r="B39" s="60">
        <v>45844</v>
      </c>
      <c r="C39" s="60">
        <v>45844</v>
      </c>
      <c r="D39" s="60">
        <v>45847.504236111112</v>
      </c>
      <c r="E39" s="59" t="s">
        <v>26</v>
      </c>
      <c r="F39" s="59" t="s">
        <v>171</v>
      </c>
      <c r="G39" s="59" t="s">
        <v>6</v>
      </c>
      <c r="H39" s="59" t="s">
        <v>63</v>
      </c>
      <c r="I39" s="59" t="s">
        <v>172</v>
      </c>
      <c r="J39" s="58"/>
      <c r="K39" s="58">
        <v>1044792080</v>
      </c>
      <c r="L39" s="59" t="s">
        <v>63</v>
      </c>
      <c r="M39" s="59" t="s">
        <v>126</v>
      </c>
      <c r="N39" s="59" t="s">
        <v>85</v>
      </c>
      <c r="O39" s="59" t="s">
        <v>68</v>
      </c>
      <c r="P39" s="58"/>
      <c r="Q39" s="59" t="s">
        <v>69</v>
      </c>
      <c r="R39" s="59"/>
      <c r="S39" s="59" t="s">
        <v>86</v>
      </c>
      <c r="T39" s="58">
        <v>1.5</v>
      </c>
      <c r="U39" s="58">
        <v>1033500148</v>
      </c>
    </row>
    <row r="40" spans="1:21" x14ac:dyDescent="0.25">
      <c r="A40" s="59" t="s">
        <v>11</v>
      </c>
      <c r="B40" s="60">
        <v>45844</v>
      </c>
      <c r="C40" s="60">
        <v>45844</v>
      </c>
      <c r="D40" s="60">
        <v>45850.477777766202</v>
      </c>
      <c r="E40" s="59" t="s">
        <v>26</v>
      </c>
      <c r="F40" s="59" t="s">
        <v>171</v>
      </c>
      <c r="G40" s="59" t="s">
        <v>6</v>
      </c>
      <c r="H40" s="59" t="s">
        <v>63</v>
      </c>
      <c r="I40" s="59" t="s">
        <v>172</v>
      </c>
      <c r="J40" s="58"/>
      <c r="K40" s="58">
        <v>1045386378</v>
      </c>
      <c r="L40" s="59" t="s">
        <v>63</v>
      </c>
      <c r="M40" s="59" t="s">
        <v>129</v>
      </c>
      <c r="N40" s="59" t="s">
        <v>67</v>
      </c>
      <c r="O40" s="59" t="s">
        <v>68</v>
      </c>
      <c r="P40" s="58"/>
      <c r="Q40" s="59" t="s">
        <v>69</v>
      </c>
      <c r="R40" s="59"/>
      <c r="S40" s="59" t="s">
        <v>70</v>
      </c>
      <c r="T40" s="58">
        <v>2.5</v>
      </c>
      <c r="U40" s="58">
        <v>1033627768</v>
      </c>
    </row>
    <row r="41" spans="1:21" x14ac:dyDescent="0.25">
      <c r="A41" s="59" t="s">
        <v>11</v>
      </c>
      <c r="B41" s="60">
        <v>45844</v>
      </c>
      <c r="C41" s="60">
        <v>45844</v>
      </c>
      <c r="D41" s="60">
        <v>45847.505277766206</v>
      </c>
      <c r="E41" s="59" t="s">
        <v>26</v>
      </c>
      <c r="F41" s="59" t="s">
        <v>171</v>
      </c>
      <c r="G41" s="59" t="s">
        <v>6</v>
      </c>
      <c r="H41" s="59" t="s">
        <v>63</v>
      </c>
      <c r="I41" s="59" t="s">
        <v>172</v>
      </c>
      <c r="J41" s="58"/>
      <c r="K41" s="58">
        <v>1044792079</v>
      </c>
      <c r="L41" s="59" t="s">
        <v>63</v>
      </c>
      <c r="M41" s="59" t="s">
        <v>121</v>
      </c>
      <c r="N41" s="59" t="s">
        <v>85</v>
      </c>
      <c r="O41" s="59" t="s">
        <v>68</v>
      </c>
      <c r="P41" s="58"/>
      <c r="Q41" s="59" t="s">
        <v>69</v>
      </c>
      <c r="R41" s="59"/>
      <c r="S41" s="59" t="s">
        <v>86</v>
      </c>
      <c r="T41" s="58">
        <v>1.5</v>
      </c>
      <c r="U41" s="58">
        <v>1033500196</v>
      </c>
    </row>
    <row r="42" spans="1:21" x14ac:dyDescent="0.25">
      <c r="A42" s="59" t="s">
        <v>11</v>
      </c>
      <c r="B42" s="60">
        <v>45844</v>
      </c>
      <c r="C42" s="60">
        <v>45844</v>
      </c>
      <c r="D42" s="60">
        <v>45847.503460636573</v>
      </c>
      <c r="E42" s="59" t="s">
        <v>26</v>
      </c>
      <c r="F42" s="59" t="s">
        <v>171</v>
      </c>
      <c r="G42" s="59" t="s">
        <v>6</v>
      </c>
      <c r="H42" s="59" t="s">
        <v>63</v>
      </c>
      <c r="I42" s="59" t="s">
        <v>172</v>
      </c>
      <c r="J42" s="58"/>
      <c r="K42" s="58">
        <v>1044792076</v>
      </c>
      <c r="L42" s="59" t="s">
        <v>63</v>
      </c>
      <c r="M42" s="59" t="s">
        <v>121</v>
      </c>
      <c r="N42" s="59" t="s">
        <v>85</v>
      </c>
      <c r="O42" s="59" t="s">
        <v>68</v>
      </c>
      <c r="P42" s="58"/>
      <c r="Q42" s="59" t="s">
        <v>69</v>
      </c>
      <c r="R42" s="59"/>
      <c r="S42" s="59" t="s">
        <v>86</v>
      </c>
      <c r="T42" s="58">
        <v>1.5</v>
      </c>
      <c r="U42" s="58">
        <v>1033500112</v>
      </c>
    </row>
    <row r="43" spans="1:21" x14ac:dyDescent="0.25">
      <c r="A43" s="59" t="s">
        <v>11</v>
      </c>
      <c r="B43" s="60">
        <v>45844</v>
      </c>
      <c r="C43" s="60">
        <v>45844</v>
      </c>
      <c r="D43" s="60">
        <v>45847.501006944447</v>
      </c>
      <c r="E43" s="59" t="s">
        <v>26</v>
      </c>
      <c r="F43" s="59" t="s">
        <v>171</v>
      </c>
      <c r="G43" s="59" t="s">
        <v>6</v>
      </c>
      <c r="H43" s="59" t="s">
        <v>63</v>
      </c>
      <c r="I43" s="59" t="s">
        <v>172</v>
      </c>
      <c r="J43" s="58"/>
      <c r="K43" s="58">
        <v>1045138368</v>
      </c>
      <c r="L43" s="59" t="s">
        <v>63</v>
      </c>
      <c r="M43" s="59" t="s">
        <v>132</v>
      </c>
      <c r="N43" s="59" t="s">
        <v>67</v>
      </c>
      <c r="O43" s="59" t="s">
        <v>68</v>
      </c>
      <c r="P43" s="58"/>
      <c r="Q43" s="59" t="s">
        <v>69</v>
      </c>
      <c r="R43" s="59"/>
      <c r="S43" s="59" t="s">
        <v>70</v>
      </c>
      <c r="T43" s="58">
        <v>0.5</v>
      </c>
      <c r="U43" s="58">
        <v>1033500019</v>
      </c>
    </row>
    <row r="44" spans="1:21" x14ac:dyDescent="0.25">
      <c r="A44" s="59" t="s">
        <v>11</v>
      </c>
      <c r="B44" s="60">
        <v>45845</v>
      </c>
      <c r="C44" s="60">
        <v>45845</v>
      </c>
      <c r="D44" s="60">
        <v>45850.531701377316</v>
      </c>
      <c r="E44" s="59" t="s">
        <v>13</v>
      </c>
      <c r="F44" s="59" t="s">
        <v>62</v>
      </c>
      <c r="G44" s="59" t="s">
        <v>6</v>
      </c>
      <c r="H44" s="59" t="s">
        <v>63</v>
      </c>
      <c r="I44" s="59" t="s">
        <v>64</v>
      </c>
      <c r="J44" s="58"/>
      <c r="K44" s="58">
        <v>1044814113</v>
      </c>
      <c r="L44" s="59" t="s">
        <v>63</v>
      </c>
      <c r="M44" s="59" t="s">
        <v>180</v>
      </c>
      <c r="N44" s="59" t="s">
        <v>85</v>
      </c>
      <c r="O44" s="59" t="s">
        <v>68</v>
      </c>
      <c r="P44" s="58"/>
      <c r="Q44" s="59" t="s">
        <v>69</v>
      </c>
      <c r="R44" s="59"/>
      <c r="S44" s="59" t="s">
        <v>86</v>
      </c>
      <c r="T44" s="58">
        <v>1</v>
      </c>
      <c r="U44" s="58">
        <v>1033628915</v>
      </c>
    </row>
    <row r="45" spans="1:21" x14ac:dyDescent="0.25">
      <c r="A45" s="59" t="s">
        <v>11</v>
      </c>
      <c r="B45" s="60">
        <v>45845</v>
      </c>
      <c r="C45" s="60">
        <v>45845</v>
      </c>
      <c r="D45" s="60">
        <v>45850.536736111113</v>
      </c>
      <c r="E45" s="59" t="s">
        <v>13</v>
      </c>
      <c r="F45" s="59" t="s">
        <v>62</v>
      </c>
      <c r="G45" s="59" t="s">
        <v>6</v>
      </c>
      <c r="H45" s="59" t="s">
        <v>63</v>
      </c>
      <c r="I45" s="59" t="s">
        <v>64</v>
      </c>
      <c r="J45" s="58"/>
      <c r="K45" s="58">
        <v>1044814117</v>
      </c>
      <c r="L45" s="59" t="s">
        <v>63</v>
      </c>
      <c r="M45" s="59" t="s">
        <v>183</v>
      </c>
      <c r="N45" s="59" t="s">
        <v>85</v>
      </c>
      <c r="O45" s="59" t="s">
        <v>68</v>
      </c>
      <c r="P45" s="58"/>
      <c r="Q45" s="59" t="s">
        <v>69</v>
      </c>
      <c r="R45" s="59"/>
      <c r="S45" s="59" t="s">
        <v>86</v>
      </c>
      <c r="T45" s="58">
        <v>1</v>
      </c>
      <c r="U45" s="58">
        <v>1033629045</v>
      </c>
    </row>
    <row r="46" spans="1:21" x14ac:dyDescent="0.25">
      <c r="A46" s="59" t="s">
        <v>11</v>
      </c>
      <c r="B46" s="60">
        <v>45845</v>
      </c>
      <c r="C46" s="60">
        <v>45845</v>
      </c>
      <c r="D46" s="60">
        <v>45850.538854155093</v>
      </c>
      <c r="E46" s="59" t="s">
        <v>13</v>
      </c>
      <c r="F46" s="59" t="s">
        <v>62</v>
      </c>
      <c r="G46" s="59" t="s">
        <v>6</v>
      </c>
      <c r="H46" s="59" t="s">
        <v>63</v>
      </c>
      <c r="I46" s="59" t="s">
        <v>64</v>
      </c>
      <c r="J46" s="58"/>
      <c r="K46" s="58">
        <v>1044814118</v>
      </c>
      <c r="L46" s="59" t="s">
        <v>63</v>
      </c>
      <c r="M46" s="59" t="s">
        <v>140</v>
      </c>
      <c r="N46" s="59" t="s">
        <v>85</v>
      </c>
      <c r="O46" s="59" t="s">
        <v>68</v>
      </c>
      <c r="P46" s="58"/>
      <c r="Q46" s="59" t="s">
        <v>69</v>
      </c>
      <c r="R46" s="59"/>
      <c r="S46" s="59" t="s">
        <v>86</v>
      </c>
      <c r="T46" s="58">
        <v>1</v>
      </c>
      <c r="U46" s="58">
        <v>1033629087</v>
      </c>
    </row>
    <row r="47" spans="1:21" x14ac:dyDescent="0.25">
      <c r="A47" s="59" t="s">
        <v>11</v>
      </c>
      <c r="B47" s="60">
        <v>45845</v>
      </c>
      <c r="C47" s="60">
        <v>45845</v>
      </c>
      <c r="D47" s="60">
        <v>45850.552060185182</v>
      </c>
      <c r="E47" s="59" t="s">
        <v>13</v>
      </c>
      <c r="F47" s="59" t="s">
        <v>62</v>
      </c>
      <c r="G47" s="59" t="s">
        <v>6</v>
      </c>
      <c r="H47" s="59" t="s">
        <v>63</v>
      </c>
      <c r="I47" s="59" t="s">
        <v>64</v>
      </c>
      <c r="J47" s="58"/>
      <c r="K47" s="58">
        <v>1045386889</v>
      </c>
      <c r="L47" s="59" t="s">
        <v>63</v>
      </c>
      <c r="M47" s="59" t="s">
        <v>188</v>
      </c>
      <c r="N47" s="59" t="s">
        <v>67</v>
      </c>
      <c r="O47" s="59" t="s">
        <v>68</v>
      </c>
      <c r="P47" s="58"/>
      <c r="Q47" s="59" t="s">
        <v>69</v>
      </c>
      <c r="R47" s="59"/>
      <c r="S47" s="59" t="s">
        <v>70</v>
      </c>
      <c r="T47" s="58">
        <v>1.5</v>
      </c>
      <c r="U47" s="58">
        <v>1033629366</v>
      </c>
    </row>
    <row r="48" spans="1:21" x14ac:dyDescent="0.25">
      <c r="A48" s="59" t="s">
        <v>11</v>
      </c>
      <c r="B48" s="60">
        <v>45845</v>
      </c>
      <c r="C48" s="60">
        <v>45845</v>
      </c>
      <c r="D48" s="60">
        <v>45850.539826377317</v>
      </c>
      <c r="E48" s="59" t="s">
        <v>13</v>
      </c>
      <c r="F48" s="59" t="s">
        <v>62</v>
      </c>
      <c r="G48" s="59" t="s">
        <v>6</v>
      </c>
      <c r="H48" s="59" t="s">
        <v>63</v>
      </c>
      <c r="I48" s="59" t="s">
        <v>64</v>
      </c>
      <c r="J48" s="58"/>
      <c r="K48" s="58">
        <v>1044814122</v>
      </c>
      <c r="L48" s="59" t="s">
        <v>63</v>
      </c>
      <c r="M48" s="59" t="s">
        <v>121</v>
      </c>
      <c r="N48" s="59" t="s">
        <v>85</v>
      </c>
      <c r="O48" s="59" t="s">
        <v>68</v>
      </c>
      <c r="P48" s="58"/>
      <c r="Q48" s="59" t="s">
        <v>69</v>
      </c>
      <c r="R48" s="59"/>
      <c r="S48" s="59" t="s">
        <v>86</v>
      </c>
      <c r="T48" s="58">
        <v>1</v>
      </c>
      <c r="U48" s="58">
        <v>1033629108</v>
      </c>
    </row>
    <row r="49" spans="1:21" x14ac:dyDescent="0.25">
      <c r="A49" s="59" t="s">
        <v>11</v>
      </c>
      <c r="B49" s="60">
        <v>45845</v>
      </c>
      <c r="C49" s="60">
        <v>45845</v>
      </c>
      <c r="D49" s="60">
        <v>45850.534201377312</v>
      </c>
      <c r="E49" s="59" t="s">
        <v>13</v>
      </c>
      <c r="F49" s="59" t="s">
        <v>62</v>
      </c>
      <c r="G49" s="59" t="s">
        <v>6</v>
      </c>
      <c r="H49" s="59" t="s">
        <v>63</v>
      </c>
      <c r="I49" s="59" t="s">
        <v>64</v>
      </c>
      <c r="J49" s="58"/>
      <c r="K49" s="58">
        <v>1044814114</v>
      </c>
      <c r="L49" s="59" t="s">
        <v>63</v>
      </c>
      <c r="M49" s="59" t="s">
        <v>180</v>
      </c>
      <c r="N49" s="59" t="s">
        <v>85</v>
      </c>
      <c r="O49" s="59" t="s">
        <v>68</v>
      </c>
      <c r="P49" s="58"/>
      <c r="Q49" s="59" t="s">
        <v>69</v>
      </c>
      <c r="R49" s="59"/>
      <c r="S49" s="59" t="s">
        <v>86</v>
      </c>
      <c r="T49" s="58">
        <v>1</v>
      </c>
      <c r="U49" s="58">
        <v>1033628978</v>
      </c>
    </row>
    <row r="50" spans="1:21" x14ac:dyDescent="0.25">
      <c r="A50" s="59" t="s">
        <v>11</v>
      </c>
      <c r="B50" s="60">
        <v>45845</v>
      </c>
      <c r="C50" s="60">
        <v>45845</v>
      </c>
      <c r="D50" s="60">
        <v>45850.54936341435</v>
      </c>
      <c r="E50" s="59" t="s">
        <v>13</v>
      </c>
      <c r="F50" s="59" t="s">
        <v>62</v>
      </c>
      <c r="G50" s="59" t="s">
        <v>6</v>
      </c>
      <c r="H50" s="59" t="s">
        <v>63</v>
      </c>
      <c r="I50" s="59" t="s">
        <v>64</v>
      </c>
      <c r="J50" s="58"/>
      <c r="K50" s="58">
        <v>1045386961</v>
      </c>
      <c r="L50" s="59" t="s">
        <v>63</v>
      </c>
      <c r="M50" s="59" t="s">
        <v>195</v>
      </c>
      <c r="N50" s="59" t="s">
        <v>67</v>
      </c>
      <c r="O50" s="59" t="s">
        <v>68</v>
      </c>
      <c r="P50" s="58"/>
      <c r="Q50" s="59" t="s">
        <v>69</v>
      </c>
      <c r="R50" s="59"/>
      <c r="S50" s="59" t="s">
        <v>70</v>
      </c>
      <c r="T50" s="58">
        <v>1.5</v>
      </c>
      <c r="U50" s="58">
        <v>1033629298</v>
      </c>
    </row>
    <row r="51" spans="1:21" x14ac:dyDescent="0.25">
      <c r="A51" s="59" t="s">
        <v>11</v>
      </c>
      <c r="B51" s="60">
        <v>45845</v>
      </c>
      <c r="C51" s="60">
        <v>45845</v>
      </c>
      <c r="D51" s="60">
        <v>45850.529687499999</v>
      </c>
      <c r="E51" s="59" t="s">
        <v>13</v>
      </c>
      <c r="F51" s="59" t="s">
        <v>62</v>
      </c>
      <c r="G51" s="59" t="s">
        <v>6</v>
      </c>
      <c r="H51" s="59" t="s">
        <v>63</v>
      </c>
      <c r="I51" s="59" t="s">
        <v>64</v>
      </c>
      <c r="J51" s="58"/>
      <c r="K51" s="58">
        <v>1044814112</v>
      </c>
      <c r="L51" s="59" t="s">
        <v>63</v>
      </c>
      <c r="M51" s="59" t="s">
        <v>180</v>
      </c>
      <c r="N51" s="59" t="s">
        <v>85</v>
      </c>
      <c r="O51" s="59" t="s">
        <v>68</v>
      </c>
      <c r="P51" s="58"/>
      <c r="Q51" s="59" t="s">
        <v>69</v>
      </c>
      <c r="R51" s="59"/>
      <c r="S51" s="59" t="s">
        <v>86</v>
      </c>
      <c r="T51" s="58">
        <v>1</v>
      </c>
      <c r="U51" s="58">
        <v>1033628856</v>
      </c>
    </row>
    <row r="52" spans="1:21" x14ac:dyDescent="0.25">
      <c r="A52" s="59" t="s">
        <v>11</v>
      </c>
      <c r="B52" s="60">
        <v>45845</v>
      </c>
      <c r="C52" s="60">
        <v>45845</v>
      </c>
      <c r="D52" s="60">
        <v>45846.017731481479</v>
      </c>
      <c r="E52" s="59" t="s">
        <v>15</v>
      </c>
      <c r="F52" s="59" t="s">
        <v>82</v>
      </c>
      <c r="G52" s="59" t="s">
        <v>7</v>
      </c>
      <c r="H52" s="59" t="s">
        <v>63</v>
      </c>
      <c r="I52" s="59" t="s">
        <v>64</v>
      </c>
      <c r="J52" s="58"/>
      <c r="K52" s="58">
        <v>1044814116</v>
      </c>
      <c r="L52" s="59" t="s">
        <v>63</v>
      </c>
      <c r="M52" s="59" t="s">
        <v>89</v>
      </c>
      <c r="N52" s="59" t="s">
        <v>90</v>
      </c>
      <c r="O52" s="59" t="s">
        <v>68</v>
      </c>
      <c r="P52" s="58"/>
      <c r="Q52" s="59" t="s">
        <v>69</v>
      </c>
      <c r="R52" s="59"/>
      <c r="S52" s="59" t="s">
        <v>86</v>
      </c>
      <c r="T52" s="58">
        <v>1.5</v>
      </c>
      <c r="U52" s="58">
        <v>1033438896</v>
      </c>
    </row>
    <row r="53" spans="1:21" x14ac:dyDescent="0.25">
      <c r="A53" s="59" t="s">
        <v>11</v>
      </c>
      <c r="B53" s="60">
        <v>45845</v>
      </c>
      <c r="C53" s="60">
        <v>45845</v>
      </c>
      <c r="D53" s="60">
        <v>45846.021261574075</v>
      </c>
      <c r="E53" s="59" t="s">
        <v>15</v>
      </c>
      <c r="F53" s="59" t="s">
        <v>82</v>
      </c>
      <c r="G53" s="59" t="s">
        <v>7</v>
      </c>
      <c r="H53" s="59" t="s">
        <v>63</v>
      </c>
      <c r="I53" s="59" t="s">
        <v>64</v>
      </c>
      <c r="J53" s="58"/>
      <c r="K53" s="58">
        <v>1044814120</v>
      </c>
      <c r="L53" s="59" t="s">
        <v>63</v>
      </c>
      <c r="M53" s="59" t="s">
        <v>121</v>
      </c>
      <c r="N53" s="59" t="s">
        <v>85</v>
      </c>
      <c r="O53" s="59" t="s">
        <v>68</v>
      </c>
      <c r="P53" s="58"/>
      <c r="Q53" s="59" t="s">
        <v>69</v>
      </c>
      <c r="R53" s="59"/>
      <c r="S53" s="59" t="s">
        <v>86</v>
      </c>
      <c r="T53" s="58">
        <v>1.5</v>
      </c>
      <c r="U53" s="58">
        <v>1033439023</v>
      </c>
    </row>
    <row r="54" spans="1:21" x14ac:dyDescent="0.25">
      <c r="A54" s="59" t="s">
        <v>11</v>
      </c>
      <c r="B54" s="60">
        <v>45845</v>
      </c>
      <c r="C54" s="60">
        <v>45845</v>
      </c>
      <c r="D54" s="60">
        <v>45846.016655092593</v>
      </c>
      <c r="E54" s="59" t="s">
        <v>15</v>
      </c>
      <c r="F54" s="59" t="s">
        <v>82</v>
      </c>
      <c r="G54" s="59" t="s">
        <v>7</v>
      </c>
      <c r="H54" s="59" t="s">
        <v>63</v>
      </c>
      <c r="I54" s="59" t="s">
        <v>64</v>
      </c>
      <c r="J54" s="58"/>
      <c r="K54" s="58">
        <v>1044814115</v>
      </c>
      <c r="L54" s="59" t="s">
        <v>63</v>
      </c>
      <c r="M54" s="59" t="s">
        <v>89</v>
      </c>
      <c r="N54" s="59" t="s">
        <v>90</v>
      </c>
      <c r="O54" s="59" t="s">
        <v>68</v>
      </c>
      <c r="P54" s="58"/>
      <c r="Q54" s="59" t="s">
        <v>69</v>
      </c>
      <c r="R54" s="59"/>
      <c r="S54" s="59" t="s">
        <v>86</v>
      </c>
      <c r="T54" s="58">
        <v>2</v>
      </c>
      <c r="U54" s="58">
        <v>1033438854</v>
      </c>
    </row>
    <row r="55" spans="1:21" x14ac:dyDescent="0.25">
      <c r="A55" s="59" t="s">
        <v>11</v>
      </c>
      <c r="B55" s="60">
        <v>45845</v>
      </c>
      <c r="C55" s="60">
        <v>45845</v>
      </c>
      <c r="D55" s="60">
        <v>45846.023541655093</v>
      </c>
      <c r="E55" s="59" t="s">
        <v>15</v>
      </c>
      <c r="F55" s="59" t="s">
        <v>82</v>
      </c>
      <c r="G55" s="59" t="s">
        <v>7</v>
      </c>
      <c r="H55" s="59" t="s">
        <v>63</v>
      </c>
      <c r="I55" s="59" t="s">
        <v>64</v>
      </c>
      <c r="J55" s="58"/>
      <c r="K55" s="58">
        <v>1044814121</v>
      </c>
      <c r="L55" s="59" t="s">
        <v>63</v>
      </c>
      <c r="M55" s="59" t="s">
        <v>121</v>
      </c>
      <c r="N55" s="59" t="s">
        <v>85</v>
      </c>
      <c r="O55" s="59" t="s">
        <v>68</v>
      </c>
      <c r="P55" s="58"/>
      <c r="Q55" s="59" t="s">
        <v>69</v>
      </c>
      <c r="R55" s="59"/>
      <c r="S55" s="59" t="s">
        <v>86</v>
      </c>
      <c r="T55" s="58">
        <v>1.5</v>
      </c>
      <c r="U55" s="58">
        <v>1033439114</v>
      </c>
    </row>
    <row r="56" spans="1:21" x14ac:dyDescent="0.25">
      <c r="A56" s="59" t="s">
        <v>11</v>
      </c>
      <c r="B56" s="60">
        <v>45845</v>
      </c>
      <c r="C56" s="60">
        <v>45845</v>
      </c>
      <c r="D56" s="60">
        <v>45846.01903935185</v>
      </c>
      <c r="E56" s="59" t="s">
        <v>15</v>
      </c>
      <c r="F56" s="59" t="s">
        <v>82</v>
      </c>
      <c r="G56" s="59" t="s">
        <v>7</v>
      </c>
      <c r="H56" s="59" t="s">
        <v>63</v>
      </c>
      <c r="I56" s="59" t="s">
        <v>64</v>
      </c>
      <c r="J56" s="58"/>
      <c r="K56" s="58">
        <v>1044814119</v>
      </c>
      <c r="L56" s="59" t="s">
        <v>63</v>
      </c>
      <c r="M56" s="59" t="s">
        <v>121</v>
      </c>
      <c r="N56" s="59" t="s">
        <v>85</v>
      </c>
      <c r="O56" s="59" t="s">
        <v>68</v>
      </c>
      <c r="P56" s="58"/>
      <c r="Q56" s="59" t="s">
        <v>69</v>
      </c>
      <c r="R56" s="59"/>
      <c r="S56" s="59" t="s">
        <v>86</v>
      </c>
      <c r="T56" s="58">
        <v>1</v>
      </c>
      <c r="U56" s="58">
        <v>1033438950</v>
      </c>
    </row>
    <row r="57" spans="1:21" x14ac:dyDescent="0.25">
      <c r="A57" s="59" t="s">
        <v>11</v>
      </c>
      <c r="B57" s="60">
        <v>45845</v>
      </c>
      <c r="C57" s="60">
        <v>45845</v>
      </c>
      <c r="D57" s="60">
        <v>45846.025613414349</v>
      </c>
      <c r="E57" s="59" t="s">
        <v>15</v>
      </c>
      <c r="F57" s="59" t="s">
        <v>82</v>
      </c>
      <c r="G57" s="59" t="s">
        <v>7</v>
      </c>
      <c r="H57" s="59" t="s">
        <v>63</v>
      </c>
      <c r="I57" s="59" t="s">
        <v>64</v>
      </c>
      <c r="J57" s="58"/>
      <c r="K57" s="58">
        <v>1044814123</v>
      </c>
      <c r="L57" s="59" t="s">
        <v>63</v>
      </c>
      <c r="M57" s="59" t="s">
        <v>96</v>
      </c>
      <c r="N57" s="59" t="s">
        <v>85</v>
      </c>
      <c r="O57" s="59" t="s">
        <v>68</v>
      </c>
      <c r="P57" s="58"/>
      <c r="Q57" s="59" t="s">
        <v>69</v>
      </c>
      <c r="R57" s="59"/>
      <c r="S57" s="59" t="s">
        <v>86</v>
      </c>
      <c r="T57" s="58">
        <v>0.5</v>
      </c>
      <c r="U57" s="58">
        <v>1033439213</v>
      </c>
    </row>
    <row r="58" spans="1:21" x14ac:dyDescent="0.25">
      <c r="A58" s="59" t="s">
        <v>11</v>
      </c>
      <c r="B58" s="60">
        <v>45845</v>
      </c>
      <c r="C58" s="60">
        <v>45845</v>
      </c>
      <c r="D58" s="60">
        <v>45846.028263877313</v>
      </c>
      <c r="E58" s="59" t="s">
        <v>15</v>
      </c>
      <c r="F58" s="59" t="s">
        <v>82</v>
      </c>
      <c r="G58" s="59" t="s">
        <v>7</v>
      </c>
      <c r="H58" s="59" t="s">
        <v>63</v>
      </c>
      <c r="I58" s="59" t="s">
        <v>64</v>
      </c>
      <c r="J58" s="58"/>
      <c r="K58" s="58">
        <v>1044814124</v>
      </c>
      <c r="L58" s="59" t="s">
        <v>63</v>
      </c>
      <c r="M58" s="59" t="s">
        <v>84</v>
      </c>
      <c r="N58" s="59" t="s">
        <v>85</v>
      </c>
      <c r="O58" s="59" t="s">
        <v>68</v>
      </c>
      <c r="P58" s="58"/>
      <c r="Q58" s="59" t="s">
        <v>69</v>
      </c>
      <c r="R58" s="59"/>
      <c r="S58" s="59" t="s">
        <v>86</v>
      </c>
      <c r="T58" s="58">
        <v>1</v>
      </c>
      <c r="U58" s="58">
        <v>1033439344</v>
      </c>
    </row>
    <row r="59" spans="1:21" x14ac:dyDescent="0.25">
      <c r="A59" s="59" t="s">
        <v>11</v>
      </c>
      <c r="B59" s="60">
        <v>45845</v>
      </c>
      <c r="C59" s="60">
        <v>45845</v>
      </c>
      <c r="D59" s="60">
        <v>45846.016157395832</v>
      </c>
      <c r="E59" s="59" t="s">
        <v>17</v>
      </c>
      <c r="F59" s="59" t="s">
        <v>103</v>
      </c>
      <c r="G59" s="59" t="s">
        <v>7</v>
      </c>
      <c r="H59" s="59" t="s">
        <v>63</v>
      </c>
      <c r="I59" s="59" t="s">
        <v>64</v>
      </c>
      <c r="J59" s="58"/>
      <c r="K59" s="58">
        <v>1044814115</v>
      </c>
      <c r="L59" s="59" t="s">
        <v>63</v>
      </c>
      <c r="M59" s="59" t="s">
        <v>89</v>
      </c>
      <c r="N59" s="59" t="s">
        <v>90</v>
      </c>
      <c r="O59" s="59" t="s">
        <v>68</v>
      </c>
      <c r="P59" s="58"/>
      <c r="Q59" s="59" t="s">
        <v>69</v>
      </c>
      <c r="R59" s="59"/>
      <c r="S59" s="59" t="s">
        <v>86</v>
      </c>
      <c r="T59" s="58">
        <v>1</v>
      </c>
      <c r="U59" s="58">
        <v>1033438829</v>
      </c>
    </row>
    <row r="60" spans="1:21" x14ac:dyDescent="0.25">
      <c r="A60" s="59" t="s">
        <v>11</v>
      </c>
      <c r="B60" s="60">
        <v>45845</v>
      </c>
      <c r="C60" s="60">
        <v>45845</v>
      </c>
      <c r="D60" s="60">
        <v>45846.032256944447</v>
      </c>
      <c r="E60" s="59" t="s">
        <v>17</v>
      </c>
      <c r="F60" s="59" t="s">
        <v>103</v>
      </c>
      <c r="G60" s="59" t="s">
        <v>7</v>
      </c>
      <c r="H60" s="59"/>
      <c r="I60" s="59" t="s">
        <v>64</v>
      </c>
      <c r="J60" s="58"/>
      <c r="K60" s="58"/>
      <c r="L60" s="59"/>
      <c r="M60" s="59"/>
      <c r="N60" s="59" t="s">
        <v>614</v>
      </c>
      <c r="O60" s="59" t="s">
        <v>615</v>
      </c>
      <c r="P60" s="58"/>
      <c r="Q60" s="59" t="s">
        <v>116</v>
      </c>
      <c r="R60" s="59" t="s">
        <v>214</v>
      </c>
      <c r="S60" s="59" t="s">
        <v>106</v>
      </c>
      <c r="T60" s="58">
        <v>3</v>
      </c>
      <c r="U60" s="58">
        <v>1033439511</v>
      </c>
    </row>
    <row r="61" spans="1:21" x14ac:dyDescent="0.25">
      <c r="A61" s="59" t="s">
        <v>11</v>
      </c>
      <c r="B61" s="60">
        <v>45845</v>
      </c>
      <c r="C61" s="60">
        <v>45845</v>
      </c>
      <c r="D61" s="60">
        <v>45846.031701377316</v>
      </c>
      <c r="E61" s="59" t="s">
        <v>17</v>
      </c>
      <c r="F61" s="59" t="s">
        <v>103</v>
      </c>
      <c r="G61" s="59" t="s">
        <v>7</v>
      </c>
      <c r="H61" s="59"/>
      <c r="I61" s="59" t="s">
        <v>64</v>
      </c>
      <c r="J61" s="58"/>
      <c r="K61" s="58"/>
      <c r="L61" s="59"/>
      <c r="M61" s="59"/>
      <c r="N61" s="59" t="s">
        <v>614</v>
      </c>
      <c r="O61" s="59" t="s">
        <v>615</v>
      </c>
      <c r="P61" s="58"/>
      <c r="Q61" s="59" t="s">
        <v>113</v>
      </c>
      <c r="R61" s="59" t="s">
        <v>216</v>
      </c>
      <c r="S61" s="59" t="s">
        <v>106</v>
      </c>
      <c r="T61" s="58">
        <v>2</v>
      </c>
      <c r="U61" s="58">
        <v>1033439485</v>
      </c>
    </row>
    <row r="62" spans="1:21" x14ac:dyDescent="0.25">
      <c r="A62" s="59" t="s">
        <v>11</v>
      </c>
      <c r="B62" s="60">
        <v>45845</v>
      </c>
      <c r="C62" s="60">
        <v>45845</v>
      </c>
      <c r="D62" s="60">
        <v>45846.017546284726</v>
      </c>
      <c r="E62" s="59" t="s">
        <v>17</v>
      </c>
      <c r="F62" s="59" t="s">
        <v>103</v>
      </c>
      <c r="G62" s="59" t="s">
        <v>7</v>
      </c>
      <c r="H62" s="59" t="s">
        <v>63</v>
      </c>
      <c r="I62" s="59" t="s">
        <v>64</v>
      </c>
      <c r="J62" s="58"/>
      <c r="K62" s="58">
        <v>1044814116</v>
      </c>
      <c r="L62" s="59" t="s">
        <v>63</v>
      </c>
      <c r="M62" s="59" t="s">
        <v>89</v>
      </c>
      <c r="N62" s="59" t="s">
        <v>90</v>
      </c>
      <c r="O62" s="59" t="s">
        <v>68</v>
      </c>
      <c r="P62" s="58"/>
      <c r="Q62" s="59" t="s">
        <v>69</v>
      </c>
      <c r="R62" s="59"/>
      <c r="S62" s="59" t="s">
        <v>86</v>
      </c>
      <c r="T62" s="58">
        <v>1</v>
      </c>
      <c r="U62" s="58">
        <v>1033438890</v>
      </c>
    </row>
    <row r="63" spans="1:21" x14ac:dyDescent="0.25">
      <c r="A63" s="59" t="s">
        <v>11</v>
      </c>
      <c r="B63" s="60">
        <v>45845</v>
      </c>
      <c r="C63" s="60">
        <v>45845</v>
      </c>
      <c r="D63" s="60">
        <v>45846.030474525462</v>
      </c>
      <c r="E63" s="59" t="s">
        <v>17</v>
      </c>
      <c r="F63" s="59" t="s">
        <v>103</v>
      </c>
      <c r="G63" s="59" t="s">
        <v>7</v>
      </c>
      <c r="H63" s="59"/>
      <c r="I63" s="59" t="s">
        <v>64</v>
      </c>
      <c r="J63" s="58"/>
      <c r="K63" s="58"/>
      <c r="L63" s="59"/>
      <c r="M63" s="59"/>
      <c r="N63" s="59" t="s">
        <v>614</v>
      </c>
      <c r="O63" s="59" t="s">
        <v>615</v>
      </c>
      <c r="P63" s="58"/>
      <c r="Q63" s="59" t="s">
        <v>110</v>
      </c>
      <c r="R63" s="59" t="s">
        <v>219</v>
      </c>
      <c r="S63" s="59" t="s">
        <v>106</v>
      </c>
      <c r="T63" s="58">
        <v>2</v>
      </c>
      <c r="U63" s="58">
        <v>1033439437</v>
      </c>
    </row>
    <row r="64" spans="1:21" x14ac:dyDescent="0.25">
      <c r="A64" s="59" t="s">
        <v>11</v>
      </c>
      <c r="B64" s="60">
        <v>45845</v>
      </c>
      <c r="C64" s="60">
        <v>45845</v>
      </c>
      <c r="D64" s="60">
        <v>45845.714178240742</v>
      </c>
      <c r="E64" s="59" t="s">
        <v>18</v>
      </c>
      <c r="F64" s="59" t="s">
        <v>119</v>
      </c>
      <c r="G64" s="59" t="s">
        <v>6</v>
      </c>
      <c r="H64" s="59" t="s">
        <v>63</v>
      </c>
      <c r="I64" s="59" t="s">
        <v>64</v>
      </c>
      <c r="J64" s="58"/>
      <c r="K64" s="58">
        <v>1044814110</v>
      </c>
      <c r="L64" s="59" t="s">
        <v>63</v>
      </c>
      <c r="M64" s="59" t="s">
        <v>180</v>
      </c>
      <c r="N64" s="59" t="s">
        <v>85</v>
      </c>
      <c r="O64" s="59" t="s">
        <v>68</v>
      </c>
      <c r="P64" s="58"/>
      <c r="Q64" s="59" t="s">
        <v>69</v>
      </c>
      <c r="R64" s="59"/>
      <c r="S64" s="59" t="s">
        <v>86</v>
      </c>
      <c r="T64" s="58">
        <v>1.5</v>
      </c>
      <c r="U64" s="58">
        <v>1033424620</v>
      </c>
    </row>
    <row r="65" spans="1:21" x14ac:dyDescent="0.25">
      <c r="A65" s="59" t="s">
        <v>11</v>
      </c>
      <c r="B65" s="60">
        <v>45845</v>
      </c>
      <c r="C65" s="60">
        <v>45845</v>
      </c>
      <c r="D65" s="60">
        <v>45845.71466435185</v>
      </c>
      <c r="E65" s="59" t="s">
        <v>18</v>
      </c>
      <c r="F65" s="59" t="s">
        <v>119</v>
      </c>
      <c r="G65" s="59" t="s">
        <v>6</v>
      </c>
      <c r="H65" s="59" t="s">
        <v>63</v>
      </c>
      <c r="I65" s="59" t="s">
        <v>64</v>
      </c>
      <c r="J65" s="58"/>
      <c r="K65" s="58">
        <v>1044814111</v>
      </c>
      <c r="L65" s="59" t="s">
        <v>63</v>
      </c>
      <c r="M65" s="59" t="s">
        <v>180</v>
      </c>
      <c r="N65" s="59" t="s">
        <v>85</v>
      </c>
      <c r="O65" s="59" t="s">
        <v>68</v>
      </c>
      <c r="P65" s="58"/>
      <c r="Q65" s="59" t="s">
        <v>69</v>
      </c>
      <c r="R65" s="59"/>
      <c r="S65" s="59" t="s">
        <v>86</v>
      </c>
      <c r="T65" s="58">
        <v>1.5</v>
      </c>
      <c r="U65" s="58">
        <v>1033424658</v>
      </c>
    </row>
    <row r="66" spans="1:21" x14ac:dyDescent="0.25">
      <c r="A66" s="59" t="s">
        <v>11</v>
      </c>
      <c r="B66" s="60">
        <v>45845</v>
      </c>
      <c r="C66" s="60">
        <v>45845</v>
      </c>
      <c r="D66" s="60">
        <v>45845.712280092594</v>
      </c>
      <c r="E66" s="59" t="s">
        <v>18</v>
      </c>
      <c r="F66" s="59" t="s">
        <v>119</v>
      </c>
      <c r="G66" s="59" t="s">
        <v>6</v>
      </c>
      <c r="H66" s="59" t="s">
        <v>63</v>
      </c>
      <c r="I66" s="59" t="s">
        <v>64</v>
      </c>
      <c r="J66" s="58"/>
      <c r="K66" s="58">
        <v>1044814108</v>
      </c>
      <c r="L66" s="59" t="s">
        <v>63</v>
      </c>
      <c r="M66" s="59" t="s">
        <v>180</v>
      </c>
      <c r="N66" s="59" t="s">
        <v>85</v>
      </c>
      <c r="O66" s="59" t="s">
        <v>68</v>
      </c>
      <c r="P66" s="58"/>
      <c r="Q66" s="59" t="s">
        <v>69</v>
      </c>
      <c r="R66" s="59"/>
      <c r="S66" s="59" t="s">
        <v>86</v>
      </c>
      <c r="T66" s="58">
        <v>1.5</v>
      </c>
      <c r="U66" s="58">
        <v>1033424490</v>
      </c>
    </row>
    <row r="67" spans="1:21" x14ac:dyDescent="0.25">
      <c r="A67" s="59" t="s">
        <v>11</v>
      </c>
      <c r="B67" s="60">
        <v>45845</v>
      </c>
      <c r="C67" s="60">
        <v>45845</v>
      </c>
      <c r="D67" s="60">
        <v>45845.716134247683</v>
      </c>
      <c r="E67" s="59" t="s">
        <v>18</v>
      </c>
      <c r="F67" s="59" t="s">
        <v>119</v>
      </c>
      <c r="G67" s="59" t="s">
        <v>6</v>
      </c>
      <c r="H67" s="59" t="s">
        <v>63</v>
      </c>
      <c r="I67" s="59" t="s">
        <v>64</v>
      </c>
      <c r="J67" s="58"/>
      <c r="K67" s="58">
        <v>1044814111</v>
      </c>
      <c r="L67" s="59" t="s">
        <v>63</v>
      </c>
      <c r="M67" s="59" t="s">
        <v>180</v>
      </c>
      <c r="N67" s="59" t="s">
        <v>85</v>
      </c>
      <c r="O67" s="59" t="s">
        <v>68</v>
      </c>
      <c r="P67" s="58"/>
      <c r="Q67" s="59" t="s">
        <v>69</v>
      </c>
      <c r="R67" s="59"/>
      <c r="S67" s="59" t="s">
        <v>86</v>
      </c>
      <c r="T67" s="58">
        <v>-0.5</v>
      </c>
      <c r="U67" s="58">
        <v>1033424765</v>
      </c>
    </row>
    <row r="68" spans="1:21" x14ac:dyDescent="0.25">
      <c r="A68" s="59" t="s">
        <v>11</v>
      </c>
      <c r="B68" s="60">
        <v>45845</v>
      </c>
      <c r="C68" s="60">
        <v>45845</v>
      </c>
      <c r="D68" s="60">
        <v>45845.711273136571</v>
      </c>
      <c r="E68" s="59" t="s">
        <v>18</v>
      </c>
      <c r="F68" s="59" t="s">
        <v>119</v>
      </c>
      <c r="G68" s="59" t="s">
        <v>6</v>
      </c>
      <c r="H68" s="59" t="s">
        <v>63</v>
      </c>
      <c r="I68" s="59" t="s">
        <v>64</v>
      </c>
      <c r="J68" s="58"/>
      <c r="K68" s="58">
        <v>1044814106</v>
      </c>
      <c r="L68" s="59" t="s">
        <v>63</v>
      </c>
      <c r="M68" s="59" t="s">
        <v>180</v>
      </c>
      <c r="N68" s="59" t="s">
        <v>85</v>
      </c>
      <c r="O68" s="59" t="s">
        <v>68</v>
      </c>
      <c r="P68" s="58"/>
      <c r="Q68" s="59" t="s">
        <v>69</v>
      </c>
      <c r="R68" s="59"/>
      <c r="S68" s="59" t="s">
        <v>86</v>
      </c>
      <c r="T68" s="58">
        <v>1.5</v>
      </c>
      <c r="U68" s="58">
        <v>1033424406</v>
      </c>
    </row>
    <row r="69" spans="1:21" x14ac:dyDescent="0.25">
      <c r="A69" s="59" t="s">
        <v>11</v>
      </c>
      <c r="B69" s="60">
        <v>45845</v>
      </c>
      <c r="C69" s="60">
        <v>45845</v>
      </c>
      <c r="D69" s="60">
        <v>45845.711828703701</v>
      </c>
      <c r="E69" s="59" t="s">
        <v>18</v>
      </c>
      <c r="F69" s="59" t="s">
        <v>119</v>
      </c>
      <c r="G69" s="59" t="s">
        <v>6</v>
      </c>
      <c r="H69" s="59" t="s">
        <v>63</v>
      </c>
      <c r="I69" s="59" t="s">
        <v>64</v>
      </c>
      <c r="J69" s="58"/>
      <c r="K69" s="58">
        <v>1044814107</v>
      </c>
      <c r="L69" s="59" t="s">
        <v>63</v>
      </c>
      <c r="M69" s="59" t="s">
        <v>180</v>
      </c>
      <c r="N69" s="59" t="s">
        <v>85</v>
      </c>
      <c r="O69" s="59" t="s">
        <v>68</v>
      </c>
      <c r="P69" s="58"/>
      <c r="Q69" s="59" t="s">
        <v>69</v>
      </c>
      <c r="R69" s="59"/>
      <c r="S69" s="59" t="s">
        <v>86</v>
      </c>
      <c r="T69" s="58">
        <v>1</v>
      </c>
      <c r="U69" s="58">
        <v>1033424452</v>
      </c>
    </row>
    <row r="70" spans="1:21" x14ac:dyDescent="0.25">
      <c r="A70" s="59" t="s">
        <v>11</v>
      </c>
      <c r="B70" s="60">
        <v>45845</v>
      </c>
      <c r="C70" s="60">
        <v>45845</v>
      </c>
      <c r="D70" s="60">
        <v>45845.713252314818</v>
      </c>
      <c r="E70" s="59" t="s">
        <v>18</v>
      </c>
      <c r="F70" s="59" t="s">
        <v>119</v>
      </c>
      <c r="G70" s="59" t="s">
        <v>6</v>
      </c>
      <c r="H70" s="59" t="s">
        <v>63</v>
      </c>
      <c r="I70" s="59" t="s">
        <v>64</v>
      </c>
      <c r="J70" s="58"/>
      <c r="K70" s="58">
        <v>1044814109</v>
      </c>
      <c r="L70" s="59" t="s">
        <v>63</v>
      </c>
      <c r="M70" s="59" t="s">
        <v>180</v>
      </c>
      <c r="N70" s="59" t="s">
        <v>85</v>
      </c>
      <c r="O70" s="59" t="s">
        <v>68</v>
      </c>
      <c r="P70" s="58"/>
      <c r="Q70" s="59" t="s">
        <v>69</v>
      </c>
      <c r="R70" s="59"/>
      <c r="S70" s="59" t="s">
        <v>86</v>
      </c>
      <c r="T70" s="58">
        <v>1.5</v>
      </c>
      <c r="U70" s="58">
        <v>1033424554</v>
      </c>
    </row>
    <row r="71" spans="1:21" x14ac:dyDescent="0.25">
      <c r="A71" s="59" t="s">
        <v>11</v>
      </c>
      <c r="B71" s="60">
        <v>45845</v>
      </c>
      <c r="C71" s="60">
        <v>45845</v>
      </c>
      <c r="D71" s="60">
        <v>45845.711041655093</v>
      </c>
      <c r="E71" s="59" t="s">
        <v>18</v>
      </c>
      <c r="F71" s="59" t="s">
        <v>119</v>
      </c>
      <c r="G71" s="59" t="s">
        <v>6</v>
      </c>
      <c r="H71" s="59" t="s">
        <v>63</v>
      </c>
      <c r="I71" s="59" t="s">
        <v>64</v>
      </c>
      <c r="J71" s="58"/>
      <c r="K71" s="58">
        <v>1044814105</v>
      </c>
      <c r="L71" s="59" t="s">
        <v>63</v>
      </c>
      <c r="M71" s="59" t="s">
        <v>180</v>
      </c>
      <c r="N71" s="59" t="s">
        <v>85</v>
      </c>
      <c r="O71" s="59" t="s">
        <v>68</v>
      </c>
      <c r="P71" s="58"/>
      <c r="Q71" s="59" t="s">
        <v>69</v>
      </c>
      <c r="R71" s="59"/>
      <c r="S71" s="59" t="s">
        <v>86</v>
      </c>
      <c r="T71" s="58">
        <v>1</v>
      </c>
      <c r="U71" s="58">
        <v>1033424389</v>
      </c>
    </row>
    <row r="72" spans="1:21" x14ac:dyDescent="0.25">
      <c r="A72" s="59" t="s">
        <v>11</v>
      </c>
      <c r="B72" s="60">
        <v>45845</v>
      </c>
      <c r="C72" s="60">
        <v>45845</v>
      </c>
      <c r="D72" s="60">
        <v>45850.549074074072</v>
      </c>
      <c r="E72" s="59" t="s">
        <v>24</v>
      </c>
      <c r="F72" s="59" t="s">
        <v>163</v>
      </c>
      <c r="G72" s="59" t="s">
        <v>6</v>
      </c>
      <c r="H72" s="59" t="s">
        <v>63</v>
      </c>
      <c r="I72" s="59" t="s">
        <v>64</v>
      </c>
      <c r="J72" s="58"/>
      <c r="K72" s="58">
        <v>1045386961</v>
      </c>
      <c r="L72" s="59" t="s">
        <v>63</v>
      </c>
      <c r="M72" s="59" t="s">
        <v>195</v>
      </c>
      <c r="N72" s="59" t="s">
        <v>67</v>
      </c>
      <c r="O72" s="59" t="s">
        <v>68</v>
      </c>
      <c r="P72" s="58"/>
      <c r="Q72" s="59" t="s">
        <v>69</v>
      </c>
      <c r="R72" s="59"/>
      <c r="S72" s="59" t="s">
        <v>70</v>
      </c>
      <c r="T72" s="58">
        <v>1.5</v>
      </c>
      <c r="U72" s="58">
        <v>1033629292</v>
      </c>
    </row>
    <row r="73" spans="1:21" x14ac:dyDescent="0.25">
      <c r="A73" s="59" t="s">
        <v>11</v>
      </c>
      <c r="B73" s="60">
        <v>45845</v>
      </c>
      <c r="C73" s="60">
        <v>45845</v>
      </c>
      <c r="D73" s="60">
        <v>45850.536423611113</v>
      </c>
      <c r="E73" s="59" t="s">
        <v>24</v>
      </c>
      <c r="F73" s="59" t="s">
        <v>163</v>
      </c>
      <c r="G73" s="59" t="s">
        <v>6</v>
      </c>
      <c r="H73" s="59" t="s">
        <v>63</v>
      </c>
      <c r="I73" s="59" t="s">
        <v>64</v>
      </c>
      <c r="J73" s="58"/>
      <c r="K73" s="58">
        <v>1044814117</v>
      </c>
      <c r="L73" s="59" t="s">
        <v>63</v>
      </c>
      <c r="M73" s="59" t="s">
        <v>183</v>
      </c>
      <c r="N73" s="59" t="s">
        <v>85</v>
      </c>
      <c r="O73" s="59" t="s">
        <v>68</v>
      </c>
      <c r="P73" s="58"/>
      <c r="Q73" s="59" t="s">
        <v>69</v>
      </c>
      <c r="R73" s="59"/>
      <c r="S73" s="59" t="s">
        <v>86</v>
      </c>
      <c r="T73" s="58">
        <v>1</v>
      </c>
      <c r="U73" s="58">
        <v>1033629039</v>
      </c>
    </row>
    <row r="74" spans="1:21" x14ac:dyDescent="0.25">
      <c r="A74" s="59" t="s">
        <v>11</v>
      </c>
      <c r="B74" s="60">
        <v>45845</v>
      </c>
      <c r="C74" s="60">
        <v>45845</v>
      </c>
      <c r="D74" s="60">
        <v>45850.531469895832</v>
      </c>
      <c r="E74" s="59" t="s">
        <v>24</v>
      </c>
      <c r="F74" s="59" t="s">
        <v>163</v>
      </c>
      <c r="G74" s="59" t="s">
        <v>6</v>
      </c>
      <c r="H74" s="59" t="s">
        <v>63</v>
      </c>
      <c r="I74" s="59" t="s">
        <v>64</v>
      </c>
      <c r="J74" s="58"/>
      <c r="K74" s="58">
        <v>1044814113</v>
      </c>
      <c r="L74" s="59" t="s">
        <v>63</v>
      </c>
      <c r="M74" s="59" t="s">
        <v>180</v>
      </c>
      <c r="N74" s="59" t="s">
        <v>85</v>
      </c>
      <c r="O74" s="59" t="s">
        <v>68</v>
      </c>
      <c r="P74" s="58"/>
      <c r="Q74" s="59" t="s">
        <v>69</v>
      </c>
      <c r="R74" s="59"/>
      <c r="S74" s="59" t="s">
        <v>86</v>
      </c>
      <c r="T74" s="58">
        <v>1</v>
      </c>
      <c r="U74" s="58">
        <v>1033628907</v>
      </c>
    </row>
    <row r="75" spans="1:21" x14ac:dyDescent="0.25">
      <c r="A75" s="59" t="s">
        <v>11</v>
      </c>
      <c r="B75" s="60">
        <v>45845</v>
      </c>
      <c r="C75" s="60">
        <v>45845</v>
      </c>
      <c r="D75" s="60">
        <v>45850.551793981482</v>
      </c>
      <c r="E75" s="59" t="s">
        <v>24</v>
      </c>
      <c r="F75" s="59" t="s">
        <v>163</v>
      </c>
      <c r="G75" s="59" t="s">
        <v>6</v>
      </c>
      <c r="H75" s="59" t="s">
        <v>63</v>
      </c>
      <c r="I75" s="59" t="s">
        <v>64</v>
      </c>
      <c r="J75" s="58"/>
      <c r="K75" s="58">
        <v>1045386889</v>
      </c>
      <c r="L75" s="59" t="s">
        <v>63</v>
      </c>
      <c r="M75" s="59" t="s">
        <v>188</v>
      </c>
      <c r="N75" s="59" t="s">
        <v>67</v>
      </c>
      <c r="O75" s="59" t="s">
        <v>68</v>
      </c>
      <c r="P75" s="58"/>
      <c r="Q75" s="59" t="s">
        <v>69</v>
      </c>
      <c r="R75" s="59"/>
      <c r="S75" s="59" t="s">
        <v>70</v>
      </c>
      <c r="T75" s="58">
        <v>1.5</v>
      </c>
      <c r="U75" s="58">
        <v>1033629353</v>
      </c>
    </row>
    <row r="76" spans="1:21" x14ac:dyDescent="0.25">
      <c r="A76" s="59" t="s">
        <v>11</v>
      </c>
      <c r="B76" s="60">
        <v>45845</v>
      </c>
      <c r="C76" s="60">
        <v>45845</v>
      </c>
      <c r="D76" s="60">
        <v>45850.538368055553</v>
      </c>
      <c r="E76" s="59" t="s">
        <v>24</v>
      </c>
      <c r="F76" s="59" t="s">
        <v>163</v>
      </c>
      <c r="G76" s="59" t="s">
        <v>6</v>
      </c>
      <c r="H76" s="59" t="s">
        <v>63</v>
      </c>
      <c r="I76" s="59" t="s">
        <v>64</v>
      </c>
      <c r="J76" s="58"/>
      <c r="K76" s="58">
        <v>1044814118</v>
      </c>
      <c r="L76" s="59" t="s">
        <v>63</v>
      </c>
      <c r="M76" s="59" t="s">
        <v>140</v>
      </c>
      <c r="N76" s="59" t="s">
        <v>85</v>
      </c>
      <c r="O76" s="59" t="s">
        <v>68</v>
      </c>
      <c r="P76" s="58"/>
      <c r="Q76" s="59" t="s">
        <v>69</v>
      </c>
      <c r="R76" s="59"/>
      <c r="S76" s="59" t="s">
        <v>86</v>
      </c>
      <c r="T76" s="58">
        <v>1</v>
      </c>
      <c r="U76" s="58">
        <v>1033629076</v>
      </c>
    </row>
    <row r="77" spans="1:21" x14ac:dyDescent="0.25">
      <c r="A77" s="59" t="s">
        <v>11</v>
      </c>
      <c r="B77" s="60">
        <v>45845</v>
      </c>
      <c r="C77" s="60">
        <v>45845</v>
      </c>
      <c r="D77" s="60">
        <v>45850.52921296296</v>
      </c>
      <c r="E77" s="59" t="s">
        <v>24</v>
      </c>
      <c r="F77" s="59" t="s">
        <v>163</v>
      </c>
      <c r="G77" s="59" t="s">
        <v>6</v>
      </c>
      <c r="H77" s="59" t="s">
        <v>63</v>
      </c>
      <c r="I77" s="59" t="s">
        <v>64</v>
      </c>
      <c r="J77" s="58"/>
      <c r="K77" s="58">
        <v>1044814112</v>
      </c>
      <c r="L77" s="59" t="s">
        <v>63</v>
      </c>
      <c r="M77" s="59" t="s">
        <v>180</v>
      </c>
      <c r="N77" s="59" t="s">
        <v>85</v>
      </c>
      <c r="O77" s="59" t="s">
        <v>68</v>
      </c>
      <c r="P77" s="58"/>
      <c r="Q77" s="59" t="s">
        <v>69</v>
      </c>
      <c r="R77" s="59"/>
      <c r="S77" s="59" t="s">
        <v>86</v>
      </c>
      <c r="T77" s="58">
        <v>1</v>
      </c>
      <c r="U77" s="58">
        <v>1033628842</v>
      </c>
    </row>
    <row r="78" spans="1:21" x14ac:dyDescent="0.25">
      <c r="A78" s="59" t="s">
        <v>11</v>
      </c>
      <c r="B78" s="60">
        <v>45845</v>
      </c>
      <c r="C78" s="60">
        <v>45845</v>
      </c>
      <c r="D78" s="60">
        <v>45850.533946747688</v>
      </c>
      <c r="E78" s="59" t="s">
        <v>24</v>
      </c>
      <c r="F78" s="59" t="s">
        <v>163</v>
      </c>
      <c r="G78" s="59" t="s">
        <v>6</v>
      </c>
      <c r="H78" s="59" t="s">
        <v>63</v>
      </c>
      <c r="I78" s="59" t="s">
        <v>64</v>
      </c>
      <c r="J78" s="58"/>
      <c r="K78" s="58">
        <v>1044814114</v>
      </c>
      <c r="L78" s="59" t="s">
        <v>63</v>
      </c>
      <c r="M78" s="59" t="s">
        <v>180</v>
      </c>
      <c r="N78" s="59" t="s">
        <v>85</v>
      </c>
      <c r="O78" s="59" t="s">
        <v>68</v>
      </c>
      <c r="P78" s="58"/>
      <c r="Q78" s="59" t="s">
        <v>69</v>
      </c>
      <c r="R78" s="59"/>
      <c r="S78" s="59" t="s">
        <v>86</v>
      </c>
      <c r="T78" s="58">
        <v>1</v>
      </c>
      <c r="U78" s="58">
        <v>1033628967</v>
      </c>
    </row>
    <row r="79" spans="1:21" x14ac:dyDescent="0.25">
      <c r="A79" s="59" t="s">
        <v>11</v>
      </c>
      <c r="B79" s="60">
        <v>45845</v>
      </c>
      <c r="C79" s="60">
        <v>45845</v>
      </c>
      <c r="D79" s="60">
        <v>45850.539618055554</v>
      </c>
      <c r="E79" s="59" t="s">
        <v>24</v>
      </c>
      <c r="F79" s="59" t="s">
        <v>163</v>
      </c>
      <c r="G79" s="59" t="s">
        <v>6</v>
      </c>
      <c r="H79" s="59" t="s">
        <v>63</v>
      </c>
      <c r="I79" s="59" t="s">
        <v>64</v>
      </c>
      <c r="J79" s="58"/>
      <c r="K79" s="58">
        <v>1044814122</v>
      </c>
      <c r="L79" s="59" t="s">
        <v>63</v>
      </c>
      <c r="M79" s="59" t="s">
        <v>121</v>
      </c>
      <c r="N79" s="59" t="s">
        <v>85</v>
      </c>
      <c r="O79" s="59" t="s">
        <v>68</v>
      </c>
      <c r="P79" s="58"/>
      <c r="Q79" s="59" t="s">
        <v>69</v>
      </c>
      <c r="R79" s="59"/>
      <c r="S79" s="59" t="s">
        <v>86</v>
      </c>
      <c r="T79" s="58">
        <v>1</v>
      </c>
      <c r="U79" s="58">
        <v>1033629105</v>
      </c>
    </row>
    <row r="80" spans="1:21" x14ac:dyDescent="0.25">
      <c r="A80" s="59" t="s">
        <v>11</v>
      </c>
      <c r="B80" s="60">
        <v>45845</v>
      </c>
      <c r="C80" s="60">
        <v>45845</v>
      </c>
      <c r="D80" s="60">
        <v>45845.710868055554</v>
      </c>
      <c r="E80" s="59" t="s">
        <v>26</v>
      </c>
      <c r="F80" s="59" t="s">
        <v>171</v>
      </c>
      <c r="G80" s="59" t="s">
        <v>6</v>
      </c>
      <c r="H80" s="59" t="s">
        <v>63</v>
      </c>
      <c r="I80" s="59" t="s">
        <v>172</v>
      </c>
      <c r="J80" s="58"/>
      <c r="K80" s="58">
        <v>1044814105</v>
      </c>
      <c r="L80" s="59" t="s">
        <v>63</v>
      </c>
      <c r="M80" s="59" t="s">
        <v>180</v>
      </c>
      <c r="N80" s="59" t="s">
        <v>85</v>
      </c>
      <c r="O80" s="59" t="s">
        <v>68</v>
      </c>
      <c r="P80" s="58"/>
      <c r="Q80" s="59" t="s">
        <v>69</v>
      </c>
      <c r="R80" s="59"/>
      <c r="S80" s="59" t="s">
        <v>86</v>
      </c>
      <c r="T80" s="58">
        <v>1</v>
      </c>
      <c r="U80" s="58">
        <v>1033424379</v>
      </c>
    </row>
    <row r="81" spans="1:21" x14ac:dyDescent="0.25">
      <c r="A81" s="59" t="s">
        <v>11</v>
      </c>
      <c r="B81" s="60">
        <v>45845</v>
      </c>
      <c r="C81" s="60">
        <v>45845</v>
      </c>
      <c r="D81" s="60">
        <v>45845.716377314813</v>
      </c>
      <c r="E81" s="59" t="s">
        <v>26</v>
      </c>
      <c r="F81" s="59" t="s">
        <v>171</v>
      </c>
      <c r="G81" s="59" t="s">
        <v>6</v>
      </c>
      <c r="H81" s="59" t="s">
        <v>63</v>
      </c>
      <c r="I81" s="59" t="s">
        <v>172</v>
      </c>
      <c r="J81" s="58"/>
      <c r="K81" s="58">
        <v>1044814111</v>
      </c>
      <c r="L81" s="59" t="s">
        <v>63</v>
      </c>
      <c r="M81" s="59" t="s">
        <v>180</v>
      </c>
      <c r="N81" s="59" t="s">
        <v>85</v>
      </c>
      <c r="O81" s="59" t="s">
        <v>68</v>
      </c>
      <c r="P81" s="58"/>
      <c r="Q81" s="59" t="s">
        <v>69</v>
      </c>
      <c r="R81" s="59"/>
      <c r="S81" s="59" t="s">
        <v>86</v>
      </c>
      <c r="T81" s="58">
        <v>-0.5</v>
      </c>
      <c r="U81" s="58">
        <v>1033424789</v>
      </c>
    </row>
    <row r="82" spans="1:21" x14ac:dyDescent="0.25">
      <c r="A82" s="59" t="s">
        <v>11</v>
      </c>
      <c r="B82" s="60">
        <v>45845</v>
      </c>
      <c r="C82" s="60">
        <v>45845</v>
      </c>
      <c r="D82" s="60">
        <v>45845.713518506942</v>
      </c>
      <c r="E82" s="59" t="s">
        <v>26</v>
      </c>
      <c r="F82" s="59" t="s">
        <v>171</v>
      </c>
      <c r="G82" s="59" t="s">
        <v>6</v>
      </c>
      <c r="H82" s="59" t="s">
        <v>63</v>
      </c>
      <c r="I82" s="59" t="s">
        <v>172</v>
      </c>
      <c r="J82" s="58"/>
      <c r="K82" s="58">
        <v>1044814109</v>
      </c>
      <c r="L82" s="59" t="s">
        <v>63</v>
      </c>
      <c r="M82" s="59" t="s">
        <v>180</v>
      </c>
      <c r="N82" s="59" t="s">
        <v>85</v>
      </c>
      <c r="O82" s="59" t="s">
        <v>68</v>
      </c>
      <c r="P82" s="58"/>
      <c r="Q82" s="59" t="s">
        <v>69</v>
      </c>
      <c r="R82" s="59"/>
      <c r="S82" s="59" t="s">
        <v>86</v>
      </c>
      <c r="T82" s="58">
        <v>1.5</v>
      </c>
      <c r="U82" s="58">
        <v>1033424572</v>
      </c>
    </row>
    <row r="83" spans="1:21" x14ac:dyDescent="0.25">
      <c r="A83" s="59" t="s">
        <v>11</v>
      </c>
      <c r="B83" s="60">
        <v>45845</v>
      </c>
      <c r="C83" s="60">
        <v>45845</v>
      </c>
      <c r="D83" s="60">
        <v>45845.71199074074</v>
      </c>
      <c r="E83" s="59" t="s">
        <v>26</v>
      </c>
      <c r="F83" s="59" t="s">
        <v>171</v>
      </c>
      <c r="G83" s="59" t="s">
        <v>6</v>
      </c>
      <c r="H83" s="59" t="s">
        <v>63</v>
      </c>
      <c r="I83" s="59" t="s">
        <v>172</v>
      </c>
      <c r="J83" s="58"/>
      <c r="K83" s="58">
        <v>1044814107</v>
      </c>
      <c r="L83" s="59" t="s">
        <v>63</v>
      </c>
      <c r="M83" s="59" t="s">
        <v>180</v>
      </c>
      <c r="N83" s="59" t="s">
        <v>85</v>
      </c>
      <c r="O83" s="59" t="s">
        <v>68</v>
      </c>
      <c r="P83" s="58"/>
      <c r="Q83" s="59" t="s">
        <v>69</v>
      </c>
      <c r="R83" s="59"/>
      <c r="S83" s="59" t="s">
        <v>86</v>
      </c>
      <c r="T83" s="58">
        <v>1</v>
      </c>
      <c r="U83" s="58">
        <v>1033424465</v>
      </c>
    </row>
    <row r="84" spans="1:21" x14ac:dyDescent="0.25">
      <c r="A84" s="59" t="s">
        <v>11</v>
      </c>
      <c r="B84" s="60">
        <v>45845</v>
      </c>
      <c r="C84" s="60">
        <v>45845</v>
      </c>
      <c r="D84" s="60">
        <v>45845.713993055557</v>
      </c>
      <c r="E84" s="59" t="s">
        <v>26</v>
      </c>
      <c r="F84" s="59" t="s">
        <v>171</v>
      </c>
      <c r="G84" s="59" t="s">
        <v>6</v>
      </c>
      <c r="H84" s="59" t="s">
        <v>63</v>
      </c>
      <c r="I84" s="59" t="s">
        <v>172</v>
      </c>
      <c r="J84" s="58"/>
      <c r="K84" s="58">
        <v>1044814110</v>
      </c>
      <c r="L84" s="59" t="s">
        <v>63</v>
      </c>
      <c r="M84" s="59" t="s">
        <v>180</v>
      </c>
      <c r="N84" s="59" t="s">
        <v>85</v>
      </c>
      <c r="O84" s="59" t="s">
        <v>68</v>
      </c>
      <c r="P84" s="58"/>
      <c r="Q84" s="59" t="s">
        <v>69</v>
      </c>
      <c r="R84" s="59"/>
      <c r="S84" s="59" t="s">
        <v>86</v>
      </c>
      <c r="T84" s="58">
        <v>1.5</v>
      </c>
      <c r="U84" s="58">
        <v>1033424603</v>
      </c>
    </row>
    <row r="85" spans="1:21" x14ac:dyDescent="0.25">
      <c r="A85" s="59" t="s">
        <v>11</v>
      </c>
      <c r="B85" s="60">
        <v>45845</v>
      </c>
      <c r="C85" s="60">
        <v>45845</v>
      </c>
      <c r="D85" s="60">
        <v>45845.714907395835</v>
      </c>
      <c r="E85" s="59" t="s">
        <v>26</v>
      </c>
      <c r="F85" s="59" t="s">
        <v>171</v>
      </c>
      <c r="G85" s="59" t="s">
        <v>6</v>
      </c>
      <c r="H85" s="59" t="s">
        <v>63</v>
      </c>
      <c r="I85" s="59" t="s">
        <v>172</v>
      </c>
      <c r="J85" s="58"/>
      <c r="K85" s="58">
        <v>1044814111</v>
      </c>
      <c r="L85" s="59" t="s">
        <v>63</v>
      </c>
      <c r="M85" s="59" t="s">
        <v>180</v>
      </c>
      <c r="N85" s="59" t="s">
        <v>85</v>
      </c>
      <c r="O85" s="59" t="s">
        <v>68</v>
      </c>
      <c r="P85" s="58"/>
      <c r="Q85" s="59" t="s">
        <v>69</v>
      </c>
      <c r="R85" s="59"/>
      <c r="S85" s="59" t="s">
        <v>86</v>
      </c>
      <c r="T85" s="58">
        <v>1.5</v>
      </c>
      <c r="U85" s="58">
        <v>1033424674</v>
      </c>
    </row>
    <row r="86" spans="1:21" x14ac:dyDescent="0.25">
      <c r="A86" s="59" t="s">
        <v>11</v>
      </c>
      <c r="B86" s="60">
        <v>45845</v>
      </c>
      <c r="C86" s="60">
        <v>45845</v>
      </c>
      <c r="D86" s="60">
        <v>45845.712500000001</v>
      </c>
      <c r="E86" s="59" t="s">
        <v>26</v>
      </c>
      <c r="F86" s="59" t="s">
        <v>171</v>
      </c>
      <c r="G86" s="59" t="s">
        <v>6</v>
      </c>
      <c r="H86" s="59" t="s">
        <v>63</v>
      </c>
      <c r="I86" s="59" t="s">
        <v>172</v>
      </c>
      <c r="J86" s="58"/>
      <c r="K86" s="58">
        <v>1044814108</v>
      </c>
      <c r="L86" s="59" t="s">
        <v>63</v>
      </c>
      <c r="M86" s="59" t="s">
        <v>180</v>
      </c>
      <c r="N86" s="59" t="s">
        <v>85</v>
      </c>
      <c r="O86" s="59" t="s">
        <v>68</v>
      </c>
      <c r="P86" s="58"/>
      <c r="Q86" s="59" t="s">
        <v>69</v>
      </c>
      <c r="R86" s="59"/>
      <c r="S86" s="59" t="s">
        <v>86</v>
      </c>
      <c r="T86" s="58">
        <v>1.5</v>
      </c>
      <c r="U86" s="58">
        <v>1033424507</v>
      </c>
    </row>
    <row r="87" spans="1:21" x14ac:dyDescent="0.25">
      <c r="A87" s="59" t="s">
        <v>11</v>
      </c>
      <c r="B87" s="60">
        <v>45845</v>
      </c>
      <c r="C87" s="60">
        <v>45845</v>
      </c>
      <c r="D87" s="60">
        <v>45845.711585636571</v>
      </c>
      <c r="E87" s="59" t="s">
        <v>26</v>
      </c>
      <c r="F87" s="59" t="s">
        <v>171</v>
      </c>
      <c r="G87" s="59" t="s">
        <v>6</v>
      </c>
      <c r="H87" s="59" t="s">
        <v>63</v>
      </c>
      <c r="I87" s="59" t="s">
        <v>172</v>
      </c>
      <c r="J87" s="58"/>
      <c r="K87" s="58">
        <v>1044814106</v>
      </c>
      <c r="L87" s="59" t="s">
        <v>63</v>
      </c>
      <c r="M87" s="59" t="s">
        <v>180</v>
      </c>
      <c r="N87" s="59" t="s">
        <v>85</v>
      </c>
      <c r="O87" s="59" t="s">
        <v>68</v>
      </c>
      <c r="P87" s="58"/>
      <c r="Q87" s="59" t="s">
        <v>69</v>
      </c>
      <c r="R87" s="59"/>
      <c r="S87" s="59" t="s">
        <v>86</v>
      </c>
      <c r="T87" s="58">
        <v>1.5</v>
      </c>
      <c r="U87" s="58">
        <v>1033424434</v>
      </c>
    </row>
    <row r="88" spans="1:21" x14ac:dyDescent="0.25">
      <c r="A88" s="59" t="s">
        <v>11</v>
      </c>
      <c r="B88" s="60">
        <v>45846</v>
      </c>
      <c r="C88" s="60">
        <v>45846</v>
      </c>
      <c r="D88" s="60">
        <v>45850.554791655093</v>
      </c>
      <c r="E88" s="59" t="s">
        <v>13</v>
      </c>
      <c r="F88" s="59" t="s">
        <v>62</v>
      </c>
      <c r="G88" s="59" t="s">
        <v>6</v>
      </c>
      <c r="H88" s="59" t="s">
        <v>63</v>
      </c>
      <c r="I88" s="59" t="s">
        <v>64</v>
      </c>
      <c r="J88" s="58"/>
      <c r="K88" s="58">
        <v>1044841294</v>
      </c>
      <c r="L88" s="59" t="s">
        <v>63</v>
      </c>
      <c r="M88" s="59" t="s">
        <v>140</v>
      </c>
      <c r="N88" s="59" t="s">
        <v>85</v>
      </c>
      <c r="O88" s="59" t="s">
        <v>68</v>
      </c>
      <c r="P88" s="58"/>
      <c r="Q88" s="59" t="s">
        <v>69</v>
      </c>
      <c r="R88" s="59"/>
      <c r="S88" s="59" t="s">
        <v>86</v>
      </c>
      <c r="T88" s="58">
        <v>1</v>
      </c>
      <c r="U88" s="58">
        <v>1033629423</v>
      </c>
    </row>
    <row r="89" spans="1:21" x14ac:dyDescent="0.25">
      <c r="A89" s="59" t="s">
        <v>11</v>
      </c>
      <c r="B89" s="60">
        <v>45846</v>
      </c>
      <c r="C89" s="60">
        <v>45846</v>
      </c>
      <c r="D89" s="60">
        <v>45850.569745370369</v>
      </c>
      <c r="E89" s="59" t="s">
        <v>13</v>
      </c>
      <c r="F89" s="59" t="s">
        <v>62</v>
      </c>
      <c r="G89" s="59" t="s">
        <v>6</v>
      </c>
      <c r="H89" s="59" t="s">
        <v>63</v>
      </c>
      <c r="I89" s="59" t="s">
        <v>64</v>
      </c>
      <c r="J89" s="58"/>
      <c r="K89" s="58">
        <v>1044841299</v>
      </c>
      <c r="L89" s="59" t="s">
        <v>63</v>
      </c>
      <c r="M89" s="59" t="s">
        <v>121</v>
      </c>
      <c r="N89" s="59" t="s">
        <v>85</v>
      </c>
      <c r="O89" s="59" t="s">
        <v>68</v>
      </c>
      <c r="P89" s="58"/>
      <c r="Q89" s="59" t="s">
        <v>69</v>
      </c>
      <c r="R89" s="59"/>
      <c r="S89" s="59" t="s">
        <v>86</v>
      </c>
      <c r="T89" s="58">
        <v>1</v>
      </c>
      <c r="U89" s="58">
        <v>1033629711</v>
      </c>
    </row>
    <row r="90" spans="1:21" x14ac:dyDescent="0.25">
      <c r="A90" s="59" t="s">
        <v>11</v>
      </c>
      <c r="B90" s="60">
        <v>45846</v>
      </c>
      <c r="C90" s="60">
        <v>45846</v>
      </c>
      <c r="D90" s="60">
        <v>45850.562048611115</v>
      </c>
      <c r="E90" s="59" t="s">
        <v>13</v>
      </c>
      <c r="F90" s="59" t="s">
        <v>62</v>
      </c>
      <c r="G90" s="59" t="s">
        <v>6</v>
      </c>
      <c r="H90" s="59" t="s">
        <v>63</v>
      </c>
      <c r="I90" s="59" t="s">
        <v>64</v>
      </c>
      <c r="J90" s="58"/>
      <c r="K90" s="58">
        <v>1044841298</v>
      </c>
      <c r="L90" s="59" t="s">
        <v>63</v>
      </c>
      <c r="M90" s="59" t="s">
        <v>121</v>
      </c>
      <c r="N90" s="59" t="s">
        <v>85</v>
      </c>
      <c r="O90" s="59" t="s">
        <v>68</v>
      </c>
      <c r="P90" s="58"/>
      <c r="Q90" s="59" t="s">
        <v>69</v>
      </c>
      <c r="R90" s="59"/>
      <c r="S90" s="59" t="s">
        <v>86</v>
      </c>
      <c r="T90" s="58">
        <v>1</v>
      </c>
      <c r="U90" s="58">
        <v>1033629565</v>
      </c>
    </row>
    <row r="91" spans="1:21" x14ac:dyDescent="0.25">
      <c r="A91" s="59" t="s">
        <v>11</v>
      </c>
      <c r="B91" s="60">
        <v>45846</v>
      </c>
      <c r="C91" s="60">
        <v>45846</v>
      </c>
      <c r="D91" s="60">
        <v>45850.576064814813</v>
      </c>
      <c r="E91" s="59" t="s">
        <v>13</v>
      </c>
      <c r="F91" s="59" t="s">
        <v>62</v>
      </c>
      <c r="G91" s="59" t="s">
        <v>6</v>
      </c>
      <c r="H91" s="59" t="s">
        <v>63</v>
      </c>
      <c r="I91" s="59" t="s">
        <v>64</v>
      </c>
      <c r="J91" s="58"/>
      <c r="K91" s="58">
        <v>1045387145</v>
      </c>
      <c r="L91" s="59" t="s">
        <v>63</v>
      </c>
      <c r="M91" s="59" t="s">
        <v>259</v>
      </c>
      <c r="N91" s="59" t="s">
        <v>67</v>
      </c>
      <c r="O91" s="59" t="s">
        <v>68</v>
      </c>
      <c r="P91" s="58"/>
      <c r="Q91" s="59" t="s">
        <v>69</v>
      </c>
      <c r="R91" s="59"/>
      <c r="S91" s="59" t="s">
        <v>70</v>
      </c>
      <c r="T91" s="58">
        <v>3</v>
      </c>
      <c r="U91" s="58">
        <v>1033629842</v>
      </c>
    </row>
    <row r="92" spans="1:21" x14ac:dyDescent="0.25">
      <c r="A92" s="59" t="s">
        <v>11</v>
      </c>
      <c r="B92" s="60">
        <v>45846</v>
      </c>
      <c r="C92" s="60">
        <v>45846</v>
      </c>
      <c r="D92" s="60">
        <v>45850.55804398148</v>
      </c>
      <c r="E92" s="59" t="s">
        <v>13</v>
      </c>
      <c r="F92" s="59" t="s">
        <v>62</v>
      </c>
      <c r="G92" s="59" t="s">
        <v>6</v>
      </c>
      <c r="H92" s="59" t="s">
        <v>63</v>
      </c>
      <c r="I92" s="59" t="s">
        <v>64</v>
      </c>
      <c r="J92" s="58"/>
      <c r="K92" s="58">
        <v>1044841296</v>
      </c>
      <c r="L92" s="59" t="s">
        <v>63</v>
      </c>
      <c r="M92" s="59" t="s">
        <v>121</v>
      </c>
      <c r="N92" s="59" t="s">
        <v>85</v>
      </c>
      <c r="O92" s="59" t="s">
        <v>68</v>
      </c>
      <c r="P92" s="58"/>
      <c r="Q92" s="59" t="s">
        <v>69</v>
      </c>
      <c r="R92" s="59"/>
      <c r="S92" s="59" t="s">
        <v>86</v>
      </c>
      <c r="T92" s="58">
        <v>1</v>
      </c>
      <c r="U92" s="58">
        <v>1033629475</v>
      </c>
    </row>
    <row r="93" spans="1:21" x14ac:dyDescent="0.25">
      <c r="A93" s="59" t="s">
        <v>11</v>
      </c>
      <c r="B93" s="60">
        <v>45846</v>
      </c>
      <c r="C93" s="60">
        <v>45846</v>
      </c>
      <c r="D93" s="60">
        <v>45850.555879629632</v>
      </c>
      <c r="E93" s="59" t="s">
        <v>13</v>
      </c>
      <c r="F93" s="59" t="s">
        <v>62</v>
      </c>
      <c r="G93" s="59" t="s">
        <v>6</v>
      </c>
      <c r="H93" s="59" t="s">
        <v>63</v>
      </c>
      <c r="I93" s="59" t="s">
        <v>64</v>
      </c>
      <c r="J93" s="58"/>
      <c r="K93" s="58">
        <v>1044841295</v>
      </c>
      <c r="L93" s="59" t="s">
        <v>63</v>
      </c>
      <c r="M93" s="59" t="s">
        <v>264</v>
      </c>
      <c r="N93" s="59" t="s">
        <v>85</v>
      </c>
      <c r="O93" s="59" t="s">
        <v>68</v>
      </c>
      <c r="P93" s="58"/>
      <c r="Q93" s="59" t="s">
        <v>69</v>
      </c>
      <c r="R93" s="59"/>
      <c r="S93" s="59" t="s">
        <v>86</v>
      </c>
      <c r="T93" s="58">
        <v>1</v>
      </c>
      <c r="U93" s="58">
        <v>1033629439</v>
      </c>
    </row>
    <row r="94" spans="1:21" x14ac:dyDescent="0.25">
      <c r="A94" s="59" t="s">
        <v>11</v>
      </c>
      <c r="B94" s="60">
        <v>45846</v>
      </c>
      <c r="C94" s="60">
        <v>45846</v>
      </c>
      <c r="D94" s="60">
        <v>45850.560069444444</v>
      </c>
      <c r="E94" s="59" t="s">
        <v>13</v>
      </c>
      <c r="F94" s="59" t="s">
        <v>62</v>
      </c>
      <c r="G94" s="59" t="s">
        <v>6</v>
      </c>
      <c r="H94" s="59" t="s">
        <v>63</v>
      </c>
      <c r="I94" s="59" t="s">
        <v>64</v>
      </c>
      <c r="J94" s="58"/>
      <c r="K94" s="58">
        <v>1044841297</v>
      </c>
      <c r="L94" s="59" t="s">
        <v>63</v>
      </c>
      <c r="M94" s="59" t="s">
        <v>121</v>
      </c>
      <c r="N94" s="59" t="s">
        <v>85</v>
      </c>
      <c r="O94" s="59" t="s">
        <v>68</v>
      </c>
      <c r="P94" s="58"/>
      <c r="Q94" s="59" t="s">
        <v>69</v>
      </c>
      <c r="R94" s="59"/>
      <c r="S94" s="59" t="s">
        <v>86</v>
      </c>
      <c r="T94" s="58">
        <v>1</v>
      </c>
      <c r="U94" s="58">
        <v>1033629519</v>
      </c>
    </row>
    <row r="95" spans="1:21" x14ac:dyDescent="0.25">
      <c r="A95" s="59" t="s">
        <v>11</v>
      </c>
      <c r="B95" s="60">
        <v>45846</v>
      </c>
      <c r="C95" s="60">
        <v>45846</v>
      </c>
      <c r="D95" s="60">
        <v>45847.236388877318</v>
      </c>
      <c r="E95" s="59" t="s">
        <v>15</v>
      </c>
      <c r="F95" s="59" t="s">
        <v>82</v>
      </c>
      <c r="G95" s="59" t="s">
        <v>7</v>
      </c>
      <c r="H95" s="59" t="s">
        <v>63</v>
      </c>
      <c r="I95" s="59" t="s">
        <v>64</v>
      </c>
      <c r="J95" s="58"/>
      <c r="K95" s="58">
        <v>1044841293</v>
      </c>
      <c r="L95" s="59" t="s">
        <v>63</v>
      </c>
      <c r="M95" s="59" t="s">
        <v>269</v>
      </c>
      <c r="N95" s="59" t="s">
        <v>85</v>
      </c>
      <c r="O95" s="59" t="s">
        <v>68</v>
      </c>
      <c r="P95" s="58"/>
      <c r="Q95" s="59" t="s">
        <v>69</v>
      </c>
      <c r="R95" s="59"/>
      <c r="S95" s="59" t="s">
        <v>86</v>
      </c>
      <c r="T95" s="58">
        <v>1</v>
      </c>
      <c r="U95" s="58">
        <v>1033488313</v>
      </c>
    </row>
    <row r="96" spans="1:21" x14ac:dyDescent="0.25">
      <c r="A96" s="59" t="s">
        <v>11</v>
      </c>
      <c r="B96" s="60">
        <v>45846</v>
      </c>
      <c r="C96" s="60">
        <v>45846</v>
      </c>
      <c r="D96" s="60">
        <v>45847.233657395831</v>
      </c>
      <c r="E96" s="59" t="s">
        <v>15</v>
      </c>
      <c r="F96" s="59" t="s">
        <v>82</v>
      </c>
      <c r="G96" s="59" t="s">
        <v>7</v>
      </c>
      <c r="H96" s="59" t="s">
        <v>63</v>
      </c>
      <c r="I96" s="59" t="s">
        <v>64</v>
      </c>
      <c r="J96" s="58"/>
      <c r="K96" s="58">
        <v>1044841289</v>
      </c>
      <c r="L96" s="59" t="s">
        <v>63</v>
      </c>
      <c r="M96" s="59" t="s">
        <v>269</v>
      </c>
      <c r="N96" s="59" t="s">
        <v>85</v>
      </c>
      <c r="O96" s="59" t="s">
        <v>68</v>
      </c>
      <c r="P96" s="58"/>
      <c r="Q96" s="59" t="s">
        <v>69</v>
      </c>
      <c r="R96" s="59"/>
      <c r="S96" s="59" t="s">
        <v>86</v>
      </c>
      <c r="T96" s="58">
        <v>1</v>
      </c>
      <c r="U96" s="58">
        <v>1033488213</v>
      </c>
    </row>
    <row r="97" spans="1:21" x14ac:dyDescent="0.25">
      <c r="A97" s="59" t="s">
        <v>11</v>
      </c>
      <c r="B97" s="60">
        <v>45846</v>
      </c>
      <c r="C97" s="60">
        <v>45846</v>
      </c>
      <c r="D97" s="60">
        <v>45847.238715266205</v>
      </c>
      <c r="E97" s="59" t="s">
        <v>15</v>
      </c>
      <c r="F97" s="59" t="s">
        <v>82</v>
      </c>
      <c r="G97" s="59" t="s">
        <v>7</v>
      </c>
      <c r="H97" s="59" t="s">
        <v>63</v>
      </c>
      <c r="I97" s="59" t="s">
        <v>64</v>
      </c>
      <c r="J97" s="58"/>
      <c r="K97" s="58">
        <v>1044841300</v>
      </c>
      <c r="L97" s="59" t="s">
        <v>63</v>
      </c>
      <c r="M97" s="59" t="s">
        <v>96</v>
      </c>
      <c r="N97" s="59" t="s">
        <v>85</v>
      </c>
      <c r="O97" s="59" t="s">
        <v>68</v>
      </c>
      <c r="P97" s="58"/>
      <c r="Q97" s="59" t="s">
        <v>69</v>
      </c>
      <c r="R97" s="59"/>
      <c r="S97" s="59" t="s">
        <v>86</v>
      </c>
      <c r="T97" s="58">
        <v>1</v>
      </c>
      <c r="U97" s="58">
        <v>1033488404</v>
      </c>
    </row>
    <row r="98" spans="1:21" x14ac:dyDescent="0.25">
      <c r="A98" s="59" t="s">
        <v>11</v>
      </c>
      <c r="B98" s="60">
        <v>45846</v>
      </c>
      <c r="C98" s="60">
        <v>45846</v>
      </c>
      <c r="D98" s="60">
        <v>45847.232881944445</v>
      </c>
      <c r="E98" s="59" t="s">
        <v>15</v>
      </c>
      <c r="F98" s="59" t="s">
        <v>82</v>
      </c>
      <c r="G98" s="59" t="s">
        <v>7</v>
      </c>
      <c r="H98" s="59" t="s">
        <v>63</v>
      </c>
      <c r="I98" s="59" t="s">
        <v>64</v>
      </c>
      <c r="J98" s="58"/>
      <c r="K98" s="58">
        <v>1044841288</v>
      </c>
      <c r="L98" s="59" t="s">
        <v>63</v>
      </c>
      <c r="M98" s="59" t="s">
        <v>89</v>
      </c>
      <c r="N98" s="59" t="s">
        <v>90</v>
      </c>
      <c r="O98" s="59" t="s">
        <v>68</v>
      </c>
      <c r="P98" s="58"/>
      <c r="Q98" s="59" t="s">
        <v>69</v>
      </c>
      <c r="R98" s="59"/>
      <c r="S98" s="59" t="s">
        <v>86</v>
      </c>
      <c r="T98" s="58">
        <v>2</v>
      </c>
      <c r="U98" s="58">
        <v>1033488183</v>
      </c>
    </row>
    <row r="99" spans="1:21" x14ac:dyDescent="0.25">
      <c r="A99" s="59" t="s">
        <v>11</v>
      </c>
      <c r="B99" s="60">
        <v>45846</v>
      </c>
      <c r="C99" s="60">
        <v>45846</v>
      </c>
      <c r="D99" s="60">
        <v>45847.235358784725</v>
      </c>
      <c r="E99" s="59" t="s">
        <v>15</v>
      </c>
      <c r="F99" s="59" t="s">
        <v>82</v>
      </c>
      <c r="G99" s="59" t="s">
        <v>7</v>
      </c>
      <c r="H99" s="59" t="s">
        <v>63</v>
      </c>
      <c r="I99" s="59" t="s">
        <v>64</v>
      </c>
      <c r="J99" s="58"/>
      <c r="K99" s="58">
        <v>1044841291</v>
      </c>
      <c r="L99" s="59" t="s">
        <v>63</v>
      </c>
      <c r="M99" s="59" t="s">
        <v>269</v>
      </c>
      <c r="N99" s="59" t="s">
        <v>85</v>
      </c>
      <c r="O99" s="59" t="s">
        <v>68</v>
      </c>
      <c r="P99" s="58"/>
      <c r="Q99" s="59" t="s">
        <v>69</v>
      </c>
      <c r="R99" s="59"/>
      <c r="S99" s="59" t="s">
        <v>86</v>
      </c>
      <c r="T99" s="58">
        <v>1</v>
      </c>
      <c r="U99" s="58">
        <v>1033488284</v>
      </c>
    </row>
    <row r="100" spans="1:21" x14ac:dyDescent="0.25">
      <c r="A100" s="59" t="s">
        <v>11</v>
      </c>
      <c r="B100" s="60">
        <v>45846</v>
      </c>
      <c r="C100" s="60">
        <v>45846</v>
      </c>
      <c r="D100" s="60">
        <v>45847.237303240741</v>
      </c>
      <c r="E100" s="59" t="s">
        <v>15</v>
      </c>
      <c r="F100" s="59" t="s">
        <v>82</v>
      </c>
      <c r="G100" s="59" t="s">
        <v>7</v>
      </c>
      <c r="H100" s="59" t="s">
        <v>63</v>
      </c>
      <c r="I100" s="59" t="s">
        <v>64</v>
      </c>
      <c r="J100" s="58"/>
      <c r="K100" s="58">
        <v>1044841292</v>
      </c>
      <c r="L100" s="59" t="s">
        <v>63</v>
      </c>
      <c r="M100" s="59" t="s">
        <v>269</v>
      </c>
      <c r="N100" s="59" t="s">
        <v>85</v>
      </c>
      <c r="O100" s="59" t="s">
        <v>68</v>
      </c>
      <c r="P100" s="58"/>
      <c r="Q100" s="59" t="s">
        <v>69</v>
      </c>
      <c r="R100" s="59"/>
      <c r="S100" s="59" t="s">
        <v>86</v>
      </c>
      <c r="T100" s="58">
        <v>1</v>
      </c>
      <c r="U100" s="58">
        <v>1033488349</v>
      </c>
    </row>
    <row r="101" spans="1:21" x14ac:dyDescent="0.25">
      <c r="A101" s="59" t="s">
        <v>11</v>
      </c>
      <c r="B101" s="60">
        <v>45846</v>
      </c>
      <c r="C101" s="60">
        <v>45846</v>
      </c>
      <c r="D101" s="60">
        <v>45847.232187499998</v>
      </c>
      <c r="E101" s="59" t="s">
        <v>15</v>
      </c>
      <c r="F101" s="59" t="s">
        <v>82</v>
      </c>
      <c r="G101" s="59" t="s">
        <v>7</v>
      </c>
      <c r="H101" s="59" t="s">
        <v>63</v>
      </c>
      <c r="I101" s="59" t="s">
        <v>64</v>
      </c>
      <c r="J101" s="58"/>
      <c r="K101" s="58">
        <v>1044841287</v>
      </c>
      <c r="L101" s="59" t="s">
        <v>63</v>
      </c>
      <c r="M101" s="59" t="s">
        <v>89</v>
      </c>
      <c r="N101" s="59" t="s">
        <v>90</v>
      </c>
      <c r="O101" s="59" t="s">
        <v>68</v>
      </c>
      <c r="P101" s="58"/>
      <c r="Q101" s="59" t="s">
        <v>69</v>
      </c>
      <c r="R101" s="59"/>
      <c r="S101" s="59" t="s">
        <v>86</v>
      </c>
      <c r="T101" s="58">
        <v>2</v>
      </c>
      <c r="U101" s="58">
        <v>1033488157</v>
      </c>
    </row>
    <row r="102" spans="1:21" x14ac:dyDescent="0.25">
      <c r="A102" s="59" t="s">
        <v>11</v>
      </c>
      <c r="B102" s="60">
        <v>45846</v>
      </c>
      <c r="C102" s="60">
        <v>45846</v>
      </c>
      <c r="D102" s="60">
        <v>45850.645578703705</v>
      </c>
      <c r="E102" s="59" t="s">
        <v>30</v>
      </c>
      <c r="F102" s="59" t="s">
        <v>283</v>
      </c>
      <c r="G102" s="59" t="s">
        <v>6</v>
      </c>
      <c r="H102" s="59" t="s">
        <v>63</v>
      </c>
      <c r="I102" s="59" t="s">
        <v>64</v>
      </c>
      <c r="J102" s="58"/>
      <c r="K102" s="58">
        <v>1044841276</v>
      </c>
      <c r="L102" s="59" t="s">
        <v>63</v>
      </c>
      <c r="M102" s="59" t="s">
        <v>180</v>
      </c>
      <c r="N102" s="59" t="s">
        <v>85</v>
      </c>
      <c r="O102" s="59" t="s">
        <v>68</v>
      </c>
      <c r="P102" s="58"/>
      <c r="Q102" s="59" t="s">
        <v>69</v>
      </c>
      <c r="R102" s="59"/>
      <c r="S102" s="59" t="s">
        <v>86</v>
      </c>
      <c r="T102" s="58">
        <v>1.5</v>
      </c>
      <c r="U102" s="58">
        <v>1033631557</v>
      </c>
    </row>
    <row r="103" spans="1:21" x14ac:dyDescent="0.25">
      <c r="A103" s="59" t="s">
        <v>11</v>
      </c>
      <c r="B103" s="60">
        <v>45846</v>
      </c>
      <c r="C103" s="60">
        <v>45846</v>
      </c>
      <c r="D103" s="60">
        <v>45850.642708333333</v>
      </c>
      <c r="E103" s="59" t="s">
        <v>30</v>
      </c>
      <c r="F103" s="59" t="s">
        <v>283</v>
      </c>
      <c r="G103" s="59" t="s">
        <v>6</v>
      </c>
      <c r="H103" s="59" t="s">
        <v>63</v>
      </c>
      <c r="I103" s="59" t="s">
        <v>64</v>
      </c>
      <c r="J103" s="58"/>
      <c r="K103" s="58">
        <v>1044841275</v>
      </c>
      <c r="L103" s="59" t="s">
        <v>63</v>
      </c>
      <c r="M103" s="59" t="s">
        <v>180</v>
      </c>
      <c r="N103" s="59" t="s">
        <v>85</v>
      </c>
      <c r="O103" s="59" t="s">
        <v>68</v>
      </c>
      <c r="P103" s="58"/>
      <c r="Q103" s="59" t="s">
        <v>69</v>
      </c>
      <c r="R103" s="59"/>
      <c r="S103" s="59" t="s">
        <v>86</v>
      </c>
      <c r="T103" s="58">
        <v>1.5</v>
      </c>
      <c r="U103" s="58">
        <v>1033631462</v>
      </c>
    </row>
    <row r="104" spans="1:21" x14ac:dyDescent="0.25">
      <c r="A104" s="59" t="s">
        <v>11</v>
      </c>
      <c r="B104" s="60">
        <v>45846</v>
      </c>
      <c r="C104" s="60">
        <v>45846</v>
      </c>
      <c r="D104" s="60">
        <v>45850.651226851849</v>
      </c>
      <c r="E104" s="59" t="s">
        <v>30</v>
      </c>
      <c r="F104" s="59" t="s">
        <v>283</v>
      </c>
      <c r="G104" s="59" t="s">
        <v>6</v>
      </c>
      <c r="H104" s="59" t="s">
        <v>63</v>
      </c>
      <c r="I104" s="59" t="s">
        <v>64</v>
      </c>
      <c r="J104" s="58"/>
      <c r="K104" s="58">
        <v>1044841278</v>
      </c>
      <c r="L104" s="59" t="s">
        <v>63</v>
      </c>
      <c r="M104" s="59" t="s">
        <v>180</v>
      </c>
      <c r="N104" s="59" t="s">
        <v>85</v>
      </c>
      <c r="O104" s="59" t="s">
        <v>68</v>
      </c>
      <c r="P104" s="58"/>
      <c r="Q104" s="59" t="s">
        <v>69</v>
      </c>
      <c r="R104" s="59"/>
      <c r="S104" s="59" t="s">
        <v>86</v>
      </c>
      <c r="T104" s="58">
        <v>1.5</v>
      </c>
      <c r="U104" s="58">
        <v>1033631740</v>
      </c>
    </row>
    <row r="105" spans="1:21" x14ac:dyDescent="0.25">
      <c r="A105" s="59" t="s">
        <v>11</v>
      </c>
      <c r="B105" s="60">
        <v>45846</v>
      </c>
      <c r="C105" s="60">
        <v>45846</v>
      </c>
      <c r="D105" s="60">
        <v>45850.652835636574</v>
      </c>
      <c r="E105" s="59" t="s">
        <v>30</v>
      </c>
      <c r="F105" s="59" t="s">
        <v>283</v>
      </c>
      <c r="G105" s="59" t="s">
        <v>6</v>
      </c>
      <c r="H105" s="59" t="s">
        <v>63</v>
      </c>
      <c r="I105" s="59" t="s">
        <v>64</v>
      </c>
      <c r="J105" s="58"/>
      <c r="K105" s="58">
        <v>1044841279</v>
      </c>
      <c r="L105" s="59" t="s">
        <v>63</v>
      </c>
      <c r="M105" s="59" t="s">
        <v>180</v>
      </c>
      <c r="N105" s="59" t="s">
        <v>85</v>
      </c>
      <c r="O105" s="59" t="s">
        <v>68</v>
      </c>
      <c r="P105" s="58"/>
      <c r="Q105" s="59" t="s">
        <v>69</v>
      </c>
      <c r="R105" s="59"/>
      <c r="S105" s="59" t="s">
        <v>86</v>
      </c>
      <c r="T105" s="58">
        <v>1.5</v>
      </c>
      <c r="U105" s="58">
        <v>1033631772</v>
      </c>
    </row>
    <row r="106" spans="1:21" x14ac:dyDescent="0.25">
      <c r="A106" s="59" t="s">
        <v>11</v>
      </c>
      <c r="B106" s="60">
        <v>45846</v>
      </c>
      <c r="C106" s="60">
        <v>45846</v>
      </c>
      <c r="D106" s="60">
        <v>45850.647175914353</v>
      </c>
      <c r="E106" s="59" t="s">
        <v>30</v>
      </c>
      <c r="F106" s="59" t="s">
        <v>283</v>
      </c>
      <c r="G106" s="59" t="s">
        <v>6</v>
      </c>
      <c r="H106" s="59" t="s">
        <v>63</v>
      </c>
      <c r="I106" s="59" t="s">
        <v>64</v>
      </c>
      <c r="J106" s="58"/>
      <c r="K106" s="58">
        <v>1044841277</v>
      </c>
      <c r="L106" s="59" t="s">
        <v>63</v>
      </c>
      <c r="M106" s="59" t="s">
        <v>180</v>
      </c>
      <c r="N106" s="59" t="s">
        <v>85</v>
      </c>
      <c r="O106" s="59" t="s">
        <v>68</v>
      </c>
      <c r="P106" s="58"/>
      <c r="Q106" s="59" t="s">
        <v>69</v>
      </c>
      <c r="R106" s="59"/>
      <c r="S106" s="59" t="s">
        <v>86</v>
      </c>
      <c r="T106" s="58">
        <v>1.5</v>
      </c>
      <c r="U106" s="58">
        <v>1033631611</v>
      </c>
    </row>
    <row r="107" spans="1:21" x14ac:dyDescent="0.25">
      <c r="A107" s="59" t="s">
        <v>11</v>
      </c>
      <c r="B107" s="60">
        <v>45846</v>
      </c>
      <c r="C107" s="60">
        <v>45846</v>
      </c>
      <c r="D107" s="60">
        <v>45850.640902766201</v>
      </c>
      <c r="E107" s="59" t="s">
        <v>30</v>
      </c>
      <c r="F107" s="59" t="s">
        <v>283</v>
      </c>
      <c r="G107" s="59" t="s">
        <v>6</v>
      </c>
      <c r="H107" s="59" t="s">
        <v>63</v>
      </c>
      <c r="I107" s="59" t="s">
        <v>64</v>
      </c>
      <c r="J107" s="58"/>
      <c r="K107" s="58">
        <v>1044841274</v>
      </c>
      <c r="L107" s="59" t="s">
        <v>63</v>
      </c>
      <c r="M107" s="59" t="s">
        <v>180</v>
      </c>
      <c r="N107" s="59" t="s">
        <v>85</v>
      </c>
      <c r="O107" s="59" t="s">
        <v>68</v>
      </c>
      <c r="P107" s="58"/>
      <c r="Q107" s="59" t="s">
        <v>69</v>
      </c>
      <c r="R107" s="59"/>
      <c r="S107" s="59" t="s">
        <v>86</v>
      </c>
      <c r="T107" s="58">
        <v>1.5</v>
      </c>
      <c r="U107" s="58">
        <v>1033631413</v>
      </c>
    </row>
    <row r="108" spans="1:21" x14ac:dyDescent="0.25">
      <c r="A108" s="59" t="s">
        <v>11</v>
      </c>
      <c r="B108" s="60">
        <v>45846</v>
      </c>
      <c r="C108" s="60">
        <v>45846</v>
      </c>
      <c r="D108" s="60">
        <v>45847.242766203701</v>
      </c>
      <c r="E108" s="59" t="s">
        <v>17</v>
      </c>
      <c r="F108" s="59" t="s">
        <v>103</v>
      </c>
      <c r="G108" s="59" t="s">
        <v>7</v>
      </c>
      <c r="H108" s="59"/>
      <c r="I108" s="59" t="s">
        <v>64</v>
      </c>
      <c r="J108" s="58"/>
      <c r="K108" s="58"/>
      <c r="L108" s="59"/>
      <c r="M108" s="59"/>
      <c r="N108" s="59" t="s">
        <v>614</v>
      </c>
      <c r="O108" s="59" t="s">
        <v>615</v>
      </c>
      <c r="P108" s="58"/>
      <c r="Q108" s="59" t="s">
        <v>104</v>
      </c>
      <c r="R108" s="59" t="s">
        <v>296</v>
      </c>
      <c r="S108" s="59" t="s">
        <v>106</v>
      </c>
      <c r="T108" s="58">
        <v>2</v>
      </c>
      <c r="U108" s="58">
        <v>1033488581</v>
      </c>
    </row>
    <row r="109" spans="1:21" x14ac:dyDescent="0.25">
      <c r="A109" s="59" t="s">
        <v>11</v>
      </c>
      <c r="B109" s="60">
        <v>45846</v>
      </c>
      <c r="C109" s="60">
        <v>45846</v>
      </c>
      <c r="D109" s="60">
        <v>45847.241851851853</v>
      </c>
      <c r="E109" s="59" t="s">
        <v>17</v>
      </c>
      <c r="F109" s="59" t="s">
        <v>103</v>
      </c>
      <c r="G109" s="59" t="s">
        <v>7</v>
      </c>
      <c r="H109" s="59"/>
      <c r="I109" s="59" t="s">
        <v>64</v>
      </c>
      <c r="J109" s="58"/>
      <c r="K109" s="58"/>
      <c r="L109" s="59"/>
      <c r="M109" s="59"/>
      <c r="N109" s="59" t="s">
        <v>614</v>
      </c>
      <c r="O109" s="59" t="s">
        <v>615</v>
      </c>
      <c r="P109" s="58"/>
      <c r="Q109" s="59" t="s">
        <v>116</v>
      </c>
      <c r="R109" s="59" t="s">
        <v>298</v>
      </c>
      <c r="S109" s="59" t="s">
        <v>106</v>
      </c>
      <c r="T109" s="58">
        <v>1</v>
      </c>
      <c r="U109" s="58">
        <v>1033488544</v>
      </c>
    </row>
    <row r="110" spans="1:21" x14ac:dyDescent="0.25">
      <c r="A110" s="59" t="s">
        <v>11</v>
      </c>
      <c r="B110" s="60">
        <v>45846</v>
      </c>
      <c r="C110" s="60">
        <v>45846</v>
      </c>
      <c r="D110" s="60">
        <v>45847.242442129631</v>
      </c>
      <c r="E110" s="59" t="s">
        <v>17</v>
      </c>
      <c r="F110" s="59" t="s">
        <v>103</v>
      </c>
      <c r="G110" s="59" t="s">
        <v>7</v>
      </c>
      <c r="H110" s="59"/>
      <c r="I110" s="59" t="s">
        <v>64</v>
      </c>
      <c r="J110" s="58"/>
      <c r="K110" s="58"/>
      <c r="L110" s="59"/>
      <c r="M110" s="59"/>
      <c r="N110" s="59" t="s">
        <v>614</v>
      </c>
      <c r="O110" s="59" t="s">
        <v>615</v>
      </c>
      <c r="P110" s="58"/>
      <c r="Q110" s="59" t="s">
        <v>113</v>
      </c>
      <c r="R110" s="59" t="s">
        <v>300</v>
      </c>
      <c r="S110" s="59" t="s">
        <v>106</v>
      </c>
      <c r="T110" s="58">
        <v>4</v>
      </c>
      <c r="U110" s="58">
        <v>1033488569</v>
      </c>
    </row>
    <row r="111" spans="1:21" x14ac:dyDescent="0.25">
      <c r="A111" s="59" t="s">
        <v>11</v>
      </c>
      <c r="B111" s="60">
        <v>45846</v>
      </c>
      <c r="C111" s="60">
        <v>45846</v>
      </c>
      <c r="D111" s="60">
        <v>45847.240879629629</v>
      </c>
      <c r="E111" s="59" t="s">
        <v>17</v>
      </c>
      <c r="F111" s="59" t="s">
        <v>103</v>
      </c>
      <c r="G111" s="59" t="s">
        <v>7</v>
      </c>
      <c r="H111" s="59"/>
      <c r="I111" s="59" t="s">
        <v>64</v>
      </c>
      <c r="J111" s="58"/>
      <c r="K111" s="58"/>
      <c r="L111" s="59"/>
      <c r="M111" s="59"/>
      <c r="N111" s="59" t="s">
        <v>614</v>
      </c>
      <c r="O111" s="59" t="s">
        <v>615</v>
      </c>
      <c r="P111" s="58"/>
      <c r="Q111" s="59" t="s">
        <v>110</v>
      </c>
      <c r="R111" s="59" t="s">
        <v>302</v>
      </c>
      <c r="S111" s="59" t="s">
        <v>106</v>
      </c>
      <c r="T111" s="58">
        <v>2</v>
      </c>
      <c r="U111" s="58">
        <v>1033488501</v>
      </c>
    </row>
    <row r="112" spans="1:21" x14ac:dyDescent="0.25">
      <c r="A112" s="59" t="s">
        <v>11</v>
      </c>
      <c r="B112" s="60">
        <v>45846</v>
      </c>
      <c r="C112" s="60">
        <v>45846</v>
      </c>
      <c r="D112" s="60">
        <v>45847.527141203704</v>
      </c>
      <c r="E112" s="59" t="s">
        <v>18</v>
      </c>
      <c r="F112" s="59" t="s">
        <v>119</v>
      </c>
      <c r="G112" s="59" t="s">
        <v>6</v>
      </c>
      <c r="H112" s="59" t="s">
        <v>63</v>
      </c>
      <c r="I112" s="59" t="s">
        <v>64</v>
      </c>
      <c r="J112" s="58"/>
      <c r="K112" s="58">
        <v>1044841282</v>
      </c>
      <c r="L112" s="59" t="s">
        <v>63</v>
      </c>
      <c r="M112" s="59" t="s">
        <v>180</v>
      </c>
      <c r="N112" s="59" t="s">
        <v>85</v>
      </c>
      <c r="O112" s="59" t="s">
        <v>68</v>
      </c>
      <c r="P112" s="58"/>
      <c r="Q112" s="59" t="s">
        <v>69</v>
      </c>
      <c r="R112" s="59"/>
      <c r="S112" s="59" t="s">
        <v>86</v>
      </c>
      <c r="T112" s="58">
        <v>1</v>
      </c>
      <c r="U112" s="58">
        <v>1033501075</v>
      </c>
    </row>
    <row r="113" spans="1:21" x14ac:dyDescent="0.25">
      <c r="A113" s="59" t="s">
        <v>11</v>
      </c>
      <c r="B113" s="60">
        <v>45846</v>
      </c>
      <c r="C113" s="60">
        <v>45846</v>
      </c>
      <c r="D113" s="60">
        <v>45847.530439814815</v>
      </c>
      <c r="E113" s="59" t="s">
        <v>18</v>
      </c>
      <c r="F113" s="59" t="s">
        <v>119</v>
      </c>
      <c r="G113" s="59" t="s">
        <v>6</v>
      </c>
      <c r="H113" s="59" t="s">
        <v>63</v>
      </c>
      <c r="I113" s="59" t="s">
        <v>64</v>
      </c>
      <c r="J113" s="58"/>
      <c r="K113" s="58">
        <v>1044841286</v>
      </c>
      <c r="L113" s="59" t="s">
        <v>63</v>
      </c>
      <c r="M113" s="59" t="s">
        <v>180</v>
      </c>
      <c r="N113" s="59" t="s">
        <v>85</v>
      </c>
      <c r="O113" s="59" t="s">
        <v>68</v>
      </c>
      <c r="P113" s="58"/>
      <c r="Q113" s="59" t="s">
        <v>69</v>
      </c>
      <c r="R113" s="59"/>
      <c r="S113" s="59" t="s">
        <v>86</v>
      </c>
      <c r="T113" s="58">
        <v>1</v>
      </c>
      <c r="U113" s="58">
        <v>1033501212</v>
      </c>
    </row>
    <row r="114" spans="1:21" x14ac:dyDescent="0.25">
      <c r="A114" s="59" t="s">
        <v>11</v>
      </c>
      <c r="B114" s="60">
        <v>45846</v>
      </c>
      <c r="C114" s="60">
        <v>45846</v>
      </c>
      <c r="D114" s="60">
        <v>45847.529791655092</v>
      </c>
      <c r="E114" s="59" t="s">
        <v>18</v>
      </c>
      <c r="F114" s="59" t="s">
        <v>119</v>
      </c>
      <c r="G114" s="59" t="s">
        <v>6</v>
      </c>
      <c r="H114" s="59" t="s">
        <v>63</v>
      </c>
      <c r="I114" s="59" t="s">
        <v>64</v>
      </c>
      <c r="J114" s="58"/>
      <c r="K114" s="58">
        <v>1044841285</v>
      </c>
      <c r="L114" s="59" t="s">
        <v>63</v>
      </c>
      <c r="M114" s="59" t="s">
        <v>180</v>
      </c>
      <c r="N114" s="59" t="s">
        <v>85</v>
      </c>
      <c r="O114" s="59" t="s">
        <v>68</v>
      </c>
      <c r="P114" s="58"/>
      <c r="Q114" s="59" t="s">
        <v>69</v>
      </c>
      <c r="R114" s="59"/>
      <c r="S114" s="59" t="s">
        <v>86</v>
      </c>
      <c r="T114" s="58">
        <v>1</v>
      </c>
      <c r="U114" s="58">
        <v>1033501191</v>
      </c>
    </row>
    <row r="115" spans="1:21" x14ac:dyDescent="0.25">
      <c r="A115" s="59" t="s">
        <v>11</v>
      </c>
      <c r="B115" s="60">
        <v>45846</v>
      </c>
      <c r="C115" s="60">
        <v>45846</v>
      </c>
      <c r="D115" s="60">
        <v>45847.529143506945</v>
      </c>
      <c r="E115" s="59" t="s">
        <v>18</v>
      </c>
      <c r="F115" s="59" t="s">
        <v>119</v>
      </c>
      <c r="G115" s="59" t="s">
        <v>6</v>
      </c>
      <c r="H115" s="59" t="s">
        <v>63</v>
      </c>
      <c r="I115" s="59" t="s">
        <v>64</v>
      </c>
      <c r="J115" s="58"/>
      <c r="K115" s="58">
        <v>1044841284</v>
      </c>
      <c r="L115" s="59" t="s">
        <v>63</v>
      </c>
      <c r="M115" s="59" t="s">
        <v>180</v>
      </c>
      <c r="N115" s="59" t="s">
        <v>85</v>
      </c>
      <c r="O115" s="59" t="s">
        <v>68</v>
      </c>
      <c r="P115" s="58"/>
      <c r="Q115" s="59" t="s">
        <v>69</v>
      </c>
      <c r="R115" s="59"/>
      <c r="S115" s="59" t="s">
        <v>86</v>
      </c>
      <c r="T115" s="58">
        <v>1</v>
      </c>
      <c r="U115" s="58">
        <v>1033501150</v>
      </c>
    </row>
    <row r="116" spans="1:21" x14ac:dyDescent="0.25">
      <c r="A116" s="59" t="s">
        <v>11</v>
      </c>
      <c r="B116" s="60">
        <v>45846</v>
      </c>
      <c r="C116" s="60">
        <v>45846</v>
      </c>
      <c r="D116" s="60">
        <v>45847.526678240742</v>
      </c>
      <c r="E116" s="59" t="s">
        <v>18</v>
      </c>
      <c r="F116" s="59" t="s">
        <v>119</v>
      </c>
      <c r="G116" s="59" t="s">
        <v>6</v>
      </c>
      <c r="H116" s="59" t="s">
        <v>63</v>
      </c>
      <c r="I116" s="59" t="s">
        <v>64</v>
      </c>
      <c r="J116" s="58"/>
      <c r="K116" s="58">
        <v>1044841281</v>
      </c>
      <c r="L116" s="59" t="s">
        <v>63</v>
      </c>
      <c r="M116" s="59" t="s">
        <v>180</v>
      </c>
      <c r="N116" s="59" t="s">
        <v>85</v>
      </c>
      <c r="O116" s="59" t="s">
        <v>68</v>
      </c>
      <c r="P116" s="58"/>
      <c r="Q116" s="59" t="s">
        <v>69</v>
      </c>
      <c r="R116" s="59"/>
      <c r="S116" s="59" t="s">
        <v>86</v>
      </c>
      <c r="T116" s="58">
        <v>1</v>
      </c>
      <c r="U116" s="58">
        <v>1033501061</v>
      </c>
    </row>
    <row r="117" spans="1:21" x14ac:dyDescent="0.25">
      <c r="A117" s="59" t="s">
        <v>11</v>
      </c>
      <c r="B117" s="60">
        <v>45846</v>
      </c>
      <c r="C117" s="60">
        <v>45846</v>
      </c>
      <c r="D117" s="60">
        <v>45847.527974525467</v>
      </c>
      <c r="E117" s="59" t="s">
        <v>18</v>
      </c>
      <c r="F117" s="59" t="s">
        <v>119</v>
      </c>
      <c r="G117" s="59" t="s">
        <v>6</v>
      </c>
      <c r="H117" s="59" t="s">
        <v>63</v>
      </c>
      <c r="I117" s="59" t="s">
        <v>64</v>
      </c>
      <c r="J117" s="58"/>
      <c r="K117" s="58">
        <v>1044841283</v>
      </c>
      <c r="L117" s="59" t="s">
        <v>63</v>
      </c>
      <c r="M117" s="59" t="s">
        <v>180</v>
      </c>
      <c r="N117" s="59" t="s">
        <v>85</v>
      </c>
      <c r="O117" s="59" t="s">
        <v>68</v>
      </c>
      <c r="P117" s="58"/>
      <c r="Q117" s="59" t="s">
        <v>69</v>
      </c>
      <c r="R117" s="59"/>
      <c r="S117" s="59" t="s">
        <v>86</v>
      </c>
      <c r="T117" s="58">
        <v>1</v>
      </c>
      <c r="U117" s="58">
        <v>1033501104</v>
      </c>
    </row>
    <row r="118" spans="1:21" x14ac:dyDescent="0.25">
      <c r="A118" s="59" t="s">
        <v>11</v>
      </c>
      <c r="B118" s="60">
        <v>45846</v>
      </c>
      <c r="C118" s="60">
        <v>45846</v>
      </c>
      <c r="D118" s="60">
        <v>45847.526215266204</v>
      </c>
      <c r="E118" s="59" t="s">
        <v>18</v>
      </c>
      <c r="F118" s="59" t="s">
        <v>119</v>
      </c>
      <c r="G118" s="59" t="s">
        <v>6</v>
      </c>
      <c r="H118" s="59" t="s">
        <v>63</v>
      </c>
      <c r="I118" s="59" t="s">
        <v>64</v>
      </c>
      <c r="J118" s="58"/>
      <c r="K118" s="58">
        <v>1044841280</v>
      </c>
      <c r="L118" s="59" t="s">
        <v>63</v>
      </c>
      <c r="M118" s="59" t="s">
        <v>180</v>
      </c>
      <c r="N118" s="59" t="s">
        <v>85</v>
      </c>
      <c r="O118" s="59" t="s">
        <v>68</v>
      </c>
      <c r="P118" s="58"/>
      <c r="Q118" s="59" t="s">
        <v>69</v>
      </c>
      <c r="R118" s="59"/>
      <c r="S118" s="59" t="s">
        <v>86</v>
      </c>
      <c r="T118" s="58">
        <v>1</v>
      </c>
      <c r="U118" s="58">
        <v>1033501046</v>
      </c>
    </row>
    <row r="119" spans="1:21" x14ac:dyDescent="0.25">
      <c r="A119" s="59" t="s">
        <v>11</v>
      </c>
      <c r="B119" s="60">
        <v>45846</v>
      </c>
      <c r="C119" s="60">
        <v>45846</v>
      </c>
      <c r="D119" s="60">
        <v>45847.675717592596</v>
      </c>
      <c r="E119" s="59" t="s">
        <v>18</v>
      </c>
      <c r="F119" s="59" t="s">
        <v>119</v>
      </c>
      <c r="G119" s="59" t="s">
        <v>6</v>
      </c>
      <c r="H119" s="59" t="s">
        <v>63</v>
      </c>
      <c r="I119" s="59" t="s">
        <v>64</v>
      </c>
      <c r="J119" s="58"/>
      <c r="K119" s="58">
        <v>1045277235</v>
      </c>
      <c r="L119" s="59" t="s">
        <v>63</v>
      </c>
      <c r="M119" s="59" t="s">
        <v>319</v>
      </c>
      <c r="N119" s="59" t="s">
        <v>67</v>
      </c>
      <c r="O119" s="59" t="s">
        <v>68</v>
      </c>
      <c r="P119" s="58"/>
      <c r="Q119" s="59" t="s">
        <v>69</v>
      </c>
      <c r="R119" s="59"/>
      <c r="S119" s="59" t="s">
        <v>70</v>
      </c>
      <c r="T119" s="58">
        <v>1</v>
      </c>
      <c r="U119" s="58">
        <v>1033507353</v>
      </c>
    </row>
    <row r="120" spans="1:21" x14ac:dyDescent="0.25">
      <c r="A120" s="59" t="s">
        <v>11</v>
      </c>
      <c r="B120" s="60">
        <v>45846</v>
      </c>
      <c r="C120" s="60">
        <v>45846</v>
      </c>
      <c r="D120" s="60">
        <v>45847.672106481485</v>
      </c>
      <c r="E120" s="59" t="s">
        <v>18</v>
      </c>
      <c r="F120" s="59" t="s">
        <v>119</v>
      </c>
      <c r="G120" s="59" t="s">
        <v>6</v>
      </c>
      <c r="H120" s="59" t="s">
        <v>63</v>
      </c>
      <c r="I120" s="59" t="s">
        <v>64</v>
      </c>
      <c r="J120" s="58"/>
      <c r="K120" s="58">
        <v>1045277162</v>
      </c>
      <c r="L120" s="59" t="s">
        <v>63</v>
      </c>
      <c r="M120" s="59" t="s">
        <v>322</v>
      </c>
      <c r="N120" s="59" t="s">
        <v>67</v>
      </c>
      <c r="O120" s="59" t="s">
        <v>68</v>
      </c>
      <c r="P120" s="58"/>
      <c r="Q120" s="59" t="s">
        <v>69</v>
      </c>
      <c r="R120" s="59"/>
      <c r="S120" s="59" t="s">
        <v>70</v>
      </c>
      <c r="T120" s="58">
        <v>1</v>
      </c>
      <c r="U120" s="58">
        <v>1033507094</v>
      </c>
    </row>
    <row r="121" spans="1:21" x14ac:dyDescent="0.25">
      <c r="A121" s="59" t="s">
        <v>11</v>
      </c>
      <c r="B121" s="60">
        <v>45846</v>
      </c>
      <c r="C121" s="60">
        <v>45846</v>
      </c>
      <c r="D121" s="60">
        <v>45850.559884247683</v>
      </c>
      <c r="E121" s="59" t="s">
        <v>24</v>
      </c>
      <c r="F121" s="59" t="s">
        <v>163</v>
      </c>
      <c r="G121" s="59" t="s">
        <v>6</v>
      </c>
      <c r="H121" s="59" t="s">
        <v>63</v>
      </c>
      <c r="I121" s="59" t="s">
        <v>64</v>
      </c>
      <c r="J121" s="58"/>
      <c r="K121" s="58">
        <v>1044841297</v>
      </c>
      <c r="L121" s="59" t="s">
        <v>63</v>
      </c>
      <c r="M121" s="59" t="s">
        <v>121</v>
      </c>
      <c r="N121" s="59" t="s">
        <v>85</v>
      </c>
      <c r="O121" s="59" t="s">
        <v>68</v>
      </c>
      <c r="P121" s="58"/>
      <c r="Q121" s="59" t="s">
        <v>69</v>
      </c>
      <c r="R121" s="59"/>
      <c r="S121" s="59" t="s">
        <v>86</v>
      </c>
      <c r="T121" s="58">
        <v>1</v>
      </c>
      <c r="U121" s="58">
        <v>1033629516</v>
      </c>
    </row>
    <row r="122" spans="1:21" x14ac:dyDescent="0.25">
      <c r="A122" s="59" t="s">
        <v>11</v>
      </c>
      <c r="B122" s="60">
        <v>45846</v>
      </c>
      <c r="C122" s="60">
        <v>45846</v>
      </c>
      <c r="D122" s="60">
        <v>45850.561851851853</v>
      </c>
      <c r="E122" s="59" t="s">
        <v>24</v>
      </c>
      <c r="F122" s="59" t="s">
        <v>163</v>
      </c>
      <c r="G122" s="59" t="s">
        <v>6</v>
      </c>
      <c r="H122" s="59" t="s">
        <v>63</v>
      </c>
      <c r="I122" s="59" t="s">
        <v>64</v>
      </c>
      <c r="J122" s="58"/>
      <c r="K122" s="58">
        <v>1044841298</v>
      </c>
      <c r="L122" s="59" t="s">
        <v>63</v>
      </c>
      <c r="M122" s="59" t="s">
        <v>121</v>
      </c>
      <c r="N122" s="59" t="s">
        <v>85</v>
      </c>
      <c r="O122" s="59" t="s">
        <v>68</v>
      </c>
      <c r="P122" s="58"/>
      <c r="Q122" s="59" t="s">
        <v>69</v>
      </c>
      <c r="R122" s="59"/>
      <c r="S122" s="59" t="s">
        <v>86</v>
      </c>
      <c r="T122" s="58">
        <v>1</v>
      </c>
      <c r="U122" s="58">
        <v>1033629561</v>
      </c>
    </row>
    <row r="123" spans="1:21" x14ac:dyDescent="0.25">
      <c r="A123" s="59" t="s">
        <v>11</v>
      </c>
      <c r="B123" s="60">
        <v>45846</v>
      </c>
      <c r="C123" s="60">
        <v>45846</v>
      </c>
      <c r="D123" s="60">
        <v>45850.575497685182</v>
      </c>
      <c r="E123" s="59" t="s">
        <v>24</v>
      </c>
      <c r="F123" s="59" t="s">
        <v>163</v>
      </c>
      <c r="G123" s="59" t="s">
        <v>6</v>
      </c>
      <c r="H123" s="59" t="s">
        <v>63</v>
      </c>
      <c r="I123" s="59" t="s">
        <v>64</v>
      </c>
      <c r="J123" s="58"/>
      <c r="K123" s="58">
        <v>1045387145</v>
      </c>
      <c r="L123" s="59" t="s">
        <v>63</v>
      </c>
      <c r="M123" s="59" t="s">
        <v>259</v>
      </c>
      <c r="N123" s="59" t="s">
        <v>67</v>
      </c>
      <c r="O123" s="59" t="s">
        <v>68</v>
      </c>
      <c r="P123" s="58"/>
      <c r="Q123" s="59" t="s">
        <v>69</v>
      </c>
      <c r="R123" s="59"/>
      <c r="S123" s="59" t="s">
        <v>70</v>
      </c>
      <c r="T123" s="58">
        <v>3</v>
      </c>
      <c r="U123" s="58">
        <v>1033629832</v>
      </c>
    </row>
    <row r="124" spans="1:21" x14ac:dyDescent="0.25">
      <c r="A124" s="59" t="s">
        <v>11</v>
      </c>
      <c r="B124" s="60">
        <v>45846</v>
      </c>
      <c r="C124" s="60">
        <v>45846</v>
      </c>
      <c r="D124" s="60">
        <v>45850.567870370367</v>
      </c>
      <c r="E124" s="59" t="s">
        <v>24</v>
      </c>
      <c r="F124" s="59" t="s">
        <v>163</v>
      </c>
      <c r="G124" s="59" t="s">
        <v>6</v>
      </c>
      <c r="H124" s="59" t="s">
        <v>63</v>
      </c>
      <c r="I124" s="59" t="s">
        <v>64</v>
      </c>
      <c r="J124" s="58"/>
      <c r="K124" s="58">
        <v>1044841299</v>
      </c>
      <c r="L124" s="59" t="s">
        <v>63</v>
      </c>
      <c r="M124" s="59" t="s">
        <v>121</v>
      </c>
      <c r="N124" s="59" t="s">
        <v>85</v>
      </c>
      <c r="O124" s="59" t="s">
        <v>68</v>
      </c>
      <c r="P124" s="58"/>
      <c r="Q124" s="59" t="s">
        <v>69</v>
      </c>
      <c r="R124" s="59"/>
      <c r="S124" s="59" t="s">
        <v>86</v>
      </c>
      <c r="T124" s="58">
        <v>1</v>
      </c>
      <c r="U124" s="58">
        <v>1033629677</v>
      </c>
    </row>
    <row r="125" spans="1:21" x14ac:dyDescent="0.25">
      <c r="A125" s="59" t="s">
        <v>11</v>
      </c>
      <c r="B125" s="60">
        <v>45846</v>
      </c>
      <c r="C125" s="60">
        <v>45846</v>
      </c>
      <c r="D125" s="60">
        <v>45850.557824074072</v>
      </c>
      <c r="E125" s="59" t="s">
        <v>24</v>
      </c>
      <c r="F125" s="59" t="s">
        <v>163</v>
      </c>
      <c r="G125" s="59" t="s">
        <v>6</v>
      </c>
      <c r="H125" s="59" t="s">
        <v>63</v>
      </c>
      <c r="I125" s="59" t="s">
        <v>64</v>
      </c>
      <c r="J125" s="58"/>
      <c r="K125" s="58">
        <v>1044841296</v>
      </c>
      <c r="L125" s="59" t="s">
        <v>63</v>
      </c>
      <c r="M125" s="59" t="s">
        <v>121</v>
      </c>
      <c r="N125" s="59" t="s">
        <v>85</v>
      </c>
      <c r="O125" s="59" t="s">
        <v>68</v>
      </c>
      <c r="P125" s="58"/>
      <c r="Q125" s="59" t="s">
        <v>69</v>
      </c>
      <c r="R125" s="59"/>
      <c r="S125" s="59" t="s">
        <v>86</v>
      </c>
      <c r="T125" s="58">
        <v>1</v>
      </c>
      <c r="U125" s="58">
        <v>1033629470</v>
      </c>
    </row>
    <row r="126" spans="1:21" x14ac:dyDescent="0.25">
      <c r="A126" s="59" t="s">
        <v>11</v>
      </c>
      <c r="B126" s="60">
        <v>45846</v>
      </c>
      <c r="C126" s="60">
        <v>45846</v>
      </c>
      <c r="D126" s="60">
        <v>45850.555648136571</v>
      </c>
      <c r="E126" s="59" t="s">
        <v>24</v>
      </c>
      <c r="F126" s="59" t="s">
        <v>163</v>
      </c>
      <c r="G126" s="59" t="s">
        <v>6</v>
      </c>
      <c r="H126" s="59" t="s">
        <v>63</v>
      </c>
      <c r="I126" s="59" t="s">
        <v>64</v>
      </c>
      <c r="J126" s="58"/>
      <c r="K126" s="58">
        <v>1044841295</v>
      </c>
      <c r="L126" s="59" t="s">
        <v>63</v>
      </c>
      <c r="M126" s="59" t="s">
        <v>264</v>
      </c>
      <c r="N126" s="59" t="s">
        <v>85</v>
      </c>
      <c r="O126" s="59" t="s">
        <v>68</v>
      </c>
      <c r="P126" s="58"/>
      <c r="Q126" s="59" t="s">
        <v>69</v>
      </c>
      <c r="R126" s="59"/>
      <c r="S126" s="59" t="s">
        <v>86</v>
      </c>
      <c r="T126" s="58">
        <v>1</v>
      </c>
      <c r="U126" s="58">
        <v>1033629435</v>
      </c>
    </row>
    <row r="127" spans="1:21" x14ac:dyDescent="0.25">
      <c r="A127" s="59" t="s">
        <v>11</v>
      </c>
      <c r="B127" s="60">
        <v>45846</v>
      </c>
      <c r="C127" s="60">
        <v>45846</v>
      </c>
      <c r="D127" s="60">
        <v>45850.554351851853</v>
      </c>
      <c r="E127" s="59" t="s">
        <v>24</v>
      </c>
      <c r="F127" s="59" t="s">
        <v>163</v>
      </c>
      <c r="G127" s="59" t="s">
        <v>6</v>
      </c>
      <c r="H127" s="59" t="s">
        <v>63</v>
      </c>
      <c r="I127" s="59" t="s">
        <v>64</v>
      </c>
      <c r="J127" s="58"/>
      <c r="K127" s="58">
        <v>1044841294</v>
      </c>
      <c r="L127" s="59" t="s">
        <v>63</v>
      </c>
      <c r="M127" s="59" t="s">
        <v>140</v>
      </c>
      <c r="N127" s="59" t="s">
        <v>85</v>
      </c>
      <c r="O127" s="59" t="s">
        <v>68</v>
      </c>
      <c r="P127" s="58"/>
      <c r="Q127" s="59" t="s">
        <v>69</v>
      </c>
      <c r="R127" s="59"/>
      <c r="S127" s="59" t="s">
        <v>86</v>
      </c>
      <c r="T127" s="58">
        <v>1</v>
      </c>
      <c r="U127" s="58">
        <v>1033629415</v>
      </c>
    </row>
    <row r="128" spans="1:21" x14ac:dyDescent="0.25">
      <c r="A128" s="59" t="s">
        <v>11</v>
      </c>
      <c r="B128" s="60">
        <v>45846</v>
      </c>
      <c r="C128" s="60">
        <v>45846</v>
      </c>
      <c r="D128" s="60">
        <v>45850.640532395832</v>
      </c>
      <c r="E128" s="59" t="s">
        <v>31</v>
      </c>
      <c r="F128" s="59" t="s">
        <v>331</v>
      </c>
      <c r="G128" s="59" t="s">
        <v>6</v>
      </c>
      <c r="H128" s="59" t="s">
        <v>63</v>
      </c>
      <c r="I128" s="59" t="s">
        <v>64</v>
      </c>
      <c r="J128" s="58"/>
      <c r="K128" s="58">
        <v>1044841274</v>
      </c>
      <c r="L128" s="59" t="s">
        <v>63</v>
      </c>
      <c r="M128" s="59" t="s">
        <v>180</v>
      </c>
      <c r="N128" s="59" t="s">
        <v>85</v>
      </c>
      <c r="O128" s="59" t="s">
        <v>68</v>
      </c>
      <c r="P128" s="58"/>
      <c r="Q128" s="59" t="s">
        <v>69</v>
      </c>
      <c r="R128" s="59"/>
      <c r="S128" s="59" t="s">
        <v>86</v>
      </c>
      <c r="T128" s="58">
        <v>1.5</v>
      </c>
      <c r="U128" s="58">
        <v>1033631403</v>
      </c>
    </row>
    <row r="129" spans="1:21" x14ac:dyDescent="0.25">
      <c r="A129" s="59" t="s">
        <v>11</v>
      </c>
      <c r="B129" s="60">
        <v>45846</v>
      </c>
      <c r="C129" s="60">
        <v>45846</v>
      </c>
      <c r="D129" s="60">
        <v>45850.645046284721</v>
      </c>
      <c r="E129" s="59" t="s">
        <v>31</v>
      </c>
      <c r="F129" s="59" t="s">
        <v>331</v>
      </c>
      <c r="G129" s="59" t="s">
        <v>6</v>
      </c>
      <c r="H129" s="59" t="s">
        <v>63</v>
      </c>
      <c r="I129" s="59" t="s">
        <v>64</v>
      </c>
      <c r="J129" s="58"/>
      <c r="K129" s="58">
        <v>1044841276</v>
      </c>
      <c r="L129" s="59" t="s">
        <v>63</v>
      </c>
      <c r="M129" s="59" t="s">
        <v>180</v>
      </c>
      <c r="N129" s="59" t="s">
        <v>85</v>
      </c>
      <c r="O129" s="59" t="s">
        <v>68</v>
      </c>
      <c r="P129" s="58"/>
      <c r="Q129" s="59" t="s">
        <v>69</v>
      </c>
      <c r="R129" s="59"/>
      <c r="S129" s="59" t="s">
        <v>86</v>
      </c>
      <c r="T129" s="58">
        <v>1.5</v>
      </c>
      <c r="U129" s="58">
        <v>1033631541</v>
      </c>
    </row>
    <row r="130" spans="1:21" x14ac:dyDescent="0.25">
      <c r="A130" s="59" t="s">
        <v>11</v>
      </c>
      <c r="B130" s="60">
        <v>45846</v>
      </c>
      <c r="C130" s="60">
        <v>45846</v>
      </c>
      <c r="D130" s="60">
        <v>45850.642361111109</v>
      </c>
      <c r="E130" s="59" t="s">
        <v>31</v>
      </c>
      <c r="F130" s="59" t="s">
        <v>331</v>
      </c>
      <c r="G130" s="59" t="s">
        <v>6</v>
      </c>
      <c r="H130" s="59" t="s">
        <v>63</v>
      </c>
      <c r="I130" s="59" t="s">
        <v>64</v>
      </c>
      <c r="J130" s="58"/>
      <c r="K130" s="58">
        <v>1044841275</v>
      </c>
      <c r="L130" s="59" t="s">
        <v>63</v>
      </c>
      <c r="M130" s="59" t="s">
        <v>180</v>
      </c>
      <c r="N130" s="59" t="s">
        <v>85</v>
      </c>
      <c r="O130" s="59" t="s">
        <v>68</v>
      </c>
      <c r="P130" s="58"/>
      <c r="Q130" s="59" t="s">
        <v>69</v>
      </c>
      <c r="R130" s="59"/>
      <c r="S130" s="59" t="s">
        <v>86</v>
      </c>
      <c r="T130" s="58">
        <v>1.5</v>
      </c>
      <c r="U130" s="58">
        <v>1033631447</v>
      </c>
    </row>
    <row r="131" spans="1:21" x14ac:dyDescent="0.25">
      <c r="A131" s="59" t="s">
        <v>11</v>
      </c>
      <c r="B131" s="60">
        <v>45846</v>
      </c>
      <c r="C131" s="60">
        <v>45846</v>
      </c>
      <c r="D131" s="60">
        <v>45850.652557870373</v>
      </c>
      <c r="E131" s="59" t="s">
        <v>31</v>
      </c>
      <c r="F131" s="59" t="s">
        <v>331</v>
      </c>
      <c r="G131" s="59" t="s">
        <v>6</v>
      </c>
      <c r="H131" s="59" t="s">
        <v>63</v>
      </c>
      <c r="I131" s="59" t="s">
        <v>64</v>
      </c>
      <c r="J131" s="58"/>
      <c r="K131" s="58">
        <v>1044841279</v>
      </c>
      <c r="L131" s="59" t="s">
        <v>63</v>
      </c>
      <c r="M131" s="59" t="s">
        <v>180</v>
      </c>
      <c r="N131" s="59" t="s">
        <v>85</v>
      </c>
      <c r="O131" s="59" t="s">
        <v>68</v>
      </c>
      <c r="P131" s="58"/>
      <c r="Q131" s="59" t="s">
        <v>69</v>
      </c>
      <c r="R131" s="59"/>
      <c r="S131" s="59" t="s">
        <v>86</v>
      </c>
      <c r="T131" s="58">
        <v>1.5</v>
      </c>
      <c r="U131" s="58">
        <v>1033631765</v>
      </c>
    </row>
    <row r="132" spans="1:21" x14ac:dyDescent="0.25">
      <c r="A132" s="59" t="s">
        <v>11</v>
      </c>
      <c r="B132" s="60">
        <v>45846</v>
      </c>
      <c r="C132" s="60">
        <v>45846</v>
      </c>
      <c r="D132" s="60">
        <v>45850.651504629626</v>
      </c>
      <c r="E132" s="59" t="s">
        <v>31</v>
      </c>
      <c r="F132" s="59" t="s">
        <v>331</v>
      </c>
      <c r="G132" s="59" t="s">
        <v>6</v>
      </c>
      <c r="H132" s="59" t="s">
        <v>63</v>
      </c>
      <c r="I132" s="59" t="s">
        <v>64</v>
      </c>
      <c r="J132" s="58"/>
      <c r="K132" s="58">
        <v>1044841278</v>
      </c>
      <c r="L132" s="59" t="s">
        <v>63</v>
      </c>
      <c r="M132" s="59" t="s">
        <v>180</v>
      </c>
      <c r="N132" s="59" t="s">
        <v>85</v>
      </c>
      <c r="O132" s="59" t="s">
        <v>68</v>
      </c>
      <c r="P132" s="58"/>
      <c r="Q132" s="59" t="s">
        <v>69</v>
      </c>
      <c r="R132" s="59"/>
      <c r="S132" s="59" t="s">
        <v>86</v>
      </c>
      <c r="T132" s="58">
        <v>1.5</v>
      </c>
      <c r="U132" s="58">
        <v>1033631749</v>
      </c>
    </row>
    <row r="133" spans="1:21" x14ac:dyDescent="0.25">
      <c r="A133" s="59" t="s">
        <v>11</v>
      </c>
      <c r="B133" s="60">
        <v>45846</v>
      </c>
      <c r="C133" s="60">
        <v>45846</v>
      </c>
      <c r="D133" s="60">
        <v>45850.647800914354</v>
      </c>
      <c r="E133" s="59" t="s">
        <v>31</v>
      </c>
      <c r="F133" s="59" t="s">
        <v>331</v>
      </c>
      <c r="G133" s="59" t="s">
        <v>6</v>
      </c>
      <c r="H133" s="59" t="s">
        <v>63</v>
      </c>
      <c r="I133" s="59" t="s">
        <v>64</v>
      </c>
      <c r="J133" s="58"/>
      <c r="K133" s="58">
        <v>1044841277</v>
      </c>
      <c r="L133" s="59" t="s">
        <v>63</v>
      </c>
      <c r="M133" s="59" t="s">
        <v>180</v>
      </c>
      <c r="N133" s="59" t="s">
        <v>85</v>
      </c>
      <c r="O133" s="59" t="s">
        <v>68</v>
      </c>
      <c r="P133" s="58"/>
      <c r="Q133" s="59" t="s">
        <v>69</v>
      </c>
      <c r="R133" s="59"/>
      <c r="S133" s="59" t="s">
        <v>86</v>
      </c>
      <c r="T133" s="58">
        <v>1.5</v>
      </c>
      <c r="U133" s="58">
        <v>1033631635</v>
      </c>
    </row>
    <row r="134" spans="1:21" x14ac:dyDescent="0.25">
      <c r="A134" s="59" t="s">
        <v>11</v>
      </c>
      <c r="B134" s="60">
        <v>45846</v>
      </c>
      <c r="C134" s="60">
        <v>45846</v>
      </c>
      <c r="D134" s="60">
        <v>45847.672465266201</v>
      </c>
      <c r="E134" s="59" t="s">
        <v>26</v>
      </c>
      <c r="F134" s="59" t="s">
        <v>171</v>
      </c>
      <c r="G134" s="59" t="s">
        <v>6</v>
      </c>
      <c r="H134" s="59" t="s">
        <v>63</v>
      </c>
      <c r="I134" s="59" t="s">
        <v>172</v>
      </c>
      <c r="J134" s="58"/>
      <c r="K134" s="58">
        <v>1045277162</v>
      </c>
      <c r="L134" s="59" t="s">
        <v>63</v>
      </c>
      <c r="M134" s="59" t="s">
        <v>322</v>
      </c>
      <c r="N134" s="59" t="s">
        <v>67</v>
      </c>
      <c r="O134" s="59" t="s">
        <v>68</v>
      </c>
      <c r="P134" s="58"/>
      <c r="Q134" s="59" t="s">
        <v>69</v>
      </c>
      <c r="R134" s="59"/>
      <c r="S134" s="59" t="s">
        <v>70</v>
      </c>
      <c r="T134" s="58">
        <v>1</v>
      </c>
      <c r="U134" s="58">
        <v>1033507120</v>
      </c>
    </row>
    <row r="135" spans="1:21" x14ac:dyDescent="0.25">
      <c r="A135" s="59" t="s">
        <v>11</v>
      </c>
      <c r="B135" s="60">
        <v>45846</v>
      </c>
      <c r="C135" s="60">
        <v>45846</v>
      </c>
      <c r="D135" s="60">
        <v>45847.526898136573</v>
      </c>
      <c r="E135" s="59" t="s">
        <v>26</v>
      </c>
      <c r="F135" s="59" t="s">
        <v>171</v>
      </c>
      <c r="G135" s="59" t="s">
        <v>6</v>
      </c>
      <c r="H135" s="59" t="s">
        <v>63</v>
      </c>
      <c r="I135" s="59" t="s">
        <v>172</v>
      </c>
      <c r="J135" s="58"/>
      <c r="K135" s="58">
        <v>1044841281</v>
      </c>
      <c r="L135" s="59" t="s">
        <v>63</v>
      </c>
      <c r="M135" s="59" t="s">
        <v>180</v>
      </c>
      <c r="N135" s="59" t="s">
        <v>85</v>
      </c>
      <c r="O135" s="59" t="s">
        <v>68</v>
      </c>
      <c r="P135" s="58"/>
      <c r="Q135" s="59" t="s">
        <v>69</v>
      </c>
      <c r="R135" s="59"/>
      <c r="S135" s="59" t="s">
        <v>86</v>
      </c>
      <c r="T135" s="58">
        <v>1</v>
      </c>
      <c r="U135" s="58">
        <v>1033501066</v>
      </c>
    </row>
    <row r="136" spans="1:21" x14ac:dyDescent="0.25">
      <c r="A136" s="59" t="s">
        <v>11</v>
      </c>
      <c r="B136" s="60">
        <v>45846</v>
      </c>
      <c r="C136" s="60">
        <v>45846</v>
      </c>
      <c r="D136" s="60">
        <v>45847.528171284721</v>
      </c>
      <c r="E136" s="59" t="s">
        <v>26</v>
      </c>
      <c r="F136" s="59" t="s">
        <v>171</v>
      </c>
      <c r="G136" s="59" t="s">
        <v>6</v>
      </c>
      <c r="H136" s="59" t="s">
        <v>63</v>
      </c>
      <c r="I136" s="59" t="s">
        <v>172</v>
      </c>
      <c r="J136" s="58"/>
      <c r="K136" s="58">
        <v>1044841283</v>
      </c>
      <c r="L136" s="59" t="s">
        <v>63</v>
      </c>
      <c r="M136" s="59" t="s">
        <v>180</v>
      </c>
      <c r="N136" s="59" t="s">
        <v>85</v>
      </c>
      <c r="O136" s="59" t="s">
        <v>68</v>
      </c>
      <c r="P136" s="58"/>
      <c r="Q136" s="59" t="s">
        <v>69</v>
      </c>
      <c r="R136" s="59"/>
      <c r="S136" s="59" t="s">
        <v>86</v>
      </c>
      <c r="T136" s="58">
        <v>1</v>
      </c>
      <c r="U136" s="58">
        <v>1033501115</v>
      </c>
    </row>
    <row r="137" spans="1:21" x14ac:dyDescent="0.25">
      <c r="A137" s="59" t="s">
        <v>11</v>
      </c>
      <c r="B137" s="60">
        <v>45846</v>
      </c>
      <c r="C137" s="60">
        <v>45846</v>
      </c>
      <c r="D137" s="60">
        <v>45847.675937499997</v>
      </c>
      <c r="E137" s="59" t="s">
        <v>26</v>
      </c>
      <c r="F137" s="59" t="s">
        <v>171</v>
      </c>
      <c r="G137" s="59" t="s">
        <v>6</v>
      </c>
      <c r="H137" s="59" t="s">
        <v>63</v>
      </c>
      <c r="I137" s="59" t="s">
        <v>172</v>
      </c>
      <c r="J137" s="58"/>
      <c r="K137" s="58">
        <v>1045277235</v>
      </c>
      <c r="L137" s="59" t="s">
        <v>63</v>
      </c>
      <c r="M137" s="59" t="s">
        <v>319</v>
      </c>
      <c r="N137" s="59" t="s">
        <v>67</v>
      </c>
      <c r="O137" s="59" t="s">
        <v>68</v>
      </c>
      <c r="P137" s="58"/>
      <c r="Q137" s="59" t="s">
        <v>69</v>
      </c>
      <c r="R137" s="59"/>
      <c r="S137" s="59" t="s">
        <v>70</v>
      </c>
      <c r="T137" s="58">
        <v>1</v>
      </c>
      <c r="U137" s="58">
        <v>1033507369</v>
      </c>
    </row>
    <row r="138" spans="1:21" x14ac:dyDescent="0.25">
      <c r="A138" s="59" t="s">
        <v>11</v>
      </c>
      <c r="B138" s="60">
        <v>45846</v>
      </c>
      <c r="C138" s="60">
        <v>45846</v>
      </c>
      <c r="D138" s="60">
        <v>45847.528726851851</v>
      </c>
      <c r="E138" s="59" t="s">
        <v>26</v>
      </c>
      <c r="F138" s="59" t="s">
        <v>171</v>
      </c>
      <c r="G138" s="59" t="s">
        <v>6</v>
      </c>
      <c r="H138" s="59" t="s">
        <v>63</v>
      </c>
      <c r="I138" s="59" t="s">
        <v>172</v>
      </c>
      <c r="J138" s="58"/>
      <c r="K138" s="58">
        <v>1044841284</v>
      </c>
      <c r="L138" s="59" t="s">
        <v>63</v>
      </c>
      <c r="M138" s="59" t="s">
        <v>180</v>
      </c>
      <c r="N138" s="59" t="s">
        <v>85</v>
      </c>
      <c r="O138" s="59" t="s">
        <v>68</v>
      </c>
      <c r="P138" s="58"/>
      <c r="Q138" s="59" t="s">
        <v>69</v>
      </c>
      <c r="R138" s="59"/>
      <c r="S138" s="59" t="s">
        <v>86</v>
      </c>
      <c r="T138" s="58">
        <v>1</v>
      </c>
      <c r="U138" s="58">
        <v>1033501133</v>
      </c>
    </row>
    <row r="139" spans="1:21" x14ac:dyDescent="0.25">
      <c r="A139" s="59" t="s">
        <v>11</v>
      </c>
      <c r="B139" s="60">
        <v>45846</v>
      </c>
      <c r="C139" s="60">
        <v>45846</v>
      </c>
      <c r="D139" s="60">
        <v>45847.529560185183</v>
      </c>
      <c r="E139" s="59" t="s">
        <v>26</v>
      </c>
      <c r="F139" s="59" t="s">
        <v>171</v>
      </c>
      <c r="G139" s="59" t="s">
        <v>6</v>
      </c>
      <c r="H139" s="59" t="s">
        <v>63</v>
      </c>
      <c r="I139" s="59" t="s">
        <v>172</v>
      </c>
      <c r="J139" s="58"/>
      <c r="K139" s="58">
        <v>1044841285</v>
      </c>
      <c r="L139" s="59" t="s">
        <v>63</v>
      </c>
      <c r="M139" s="59" t="s">
        <v>180</v>
      </c>
      <c r="N139" s="59" t="s">
        <v>85</v>
      </c>
      <c r="O139" s="59" t="s">
        <v>68</v>
      </c>
      <c r="P139" s="58"/>
      <c r="Q139" s="59" t="s">
        <v>69</v>
      </c>
      <c r="R139" s="59"/>
      <c r="S139" s="59" t="s">
        <v>86</v>
      </c>
      <c r="T139" s="58">
        <v>1</v>
      </c>
      <c r="U139" s="58">
        <v>1033501179</v>
      </c>
    </row>
    <row r="140" spans="1:21" x14ac:dyDescent="0.25">
      <c r="A140" s="59" t="s">
        <v>11</v>
      </c>
      <c r="B140" s="60">
        <v>45846</v>
      </c>
      <c r="C140" s="60">
        <v>45846</v>
      </c>
      <c r="D140" s="60">
        <v>45847.530162025461</v>
      </c>
      <c r="E140" s="59" t="s">
        <v>26</v>
      </c>
      <c r="F140" s="59" t="s">
        <v>171</v>
      </c>
      <c r="G140" s="59" t="s">
        <v>6</v>
      </c>
      <c r="H140" s="59" t="s">
        <v>63</v>
      </c>
      <c r="I140" s="59" t="s">
        <v>172</v>
      </c>
      <c r="J140" s="58"/>
      <c r="K140" s="58">
        <v>1044841286</v>
      </c>
      <c r="L140" s="59" t="s">
        <v>63</v>
      </c>
      <c r="M140" s="59" t="s">
        <v>180</v>
      </c>
      <c r="N140" s="59" t="s">
        <v>85</v>
      </c>
      <c r="O140" s="59" t="s">
        <v>68</v>
      </c>
      <c r="P140" s="58"/>
      <c r="Q140" s="59" t="s">
        <v>69</v>
      </c>
      <c r="R140" s="59"/>
      <c r="S140" s="59" t="s">
        <v>86</v>
      </c>
      <c r="T140" s="58">
        <v>1</v>
      </c>
      <c r="U140" s="58">
        <v>1033501200</v>
      </c>
    </row>
    <row r="141" spans="1:21" x14ac:dyDescent="0.25">
      <c r="A141" s="59" t="s">
        <v>11</v>
      </c>
      <c r="B141" s="60">
        <v>45846</v>
      </c>
      <c r="C141" s="60">
        <v>45846</v>
      </c>
      <c r="D141" s="60">
        <v>45847.526446747688</v>
      </c>
      <c r="E141" s="59" t="s">
        <v>26</v>
      </c>
      <c r="F141" s="59" t="s">
        <v>171</v>
      </c>
      <c r="G141" s="59" t="s">
        <v>6</v>
      </c>
      <c r="H141" s="59" t="s">
        <v>63</v>
      </c>
      <c r="I141" s="59" t="s">
        <v>172</v>
      </c>
      <c r="J141" s="58"/>
      <c r="K141" s="58">
        <v>1044841280</v>
      </c>
      <c r="L141" s="59" t="s">
        <v>63</v>
      </c>
      <c r="M141" s="59" t="s">
        <v>180</v>
      </c>
      <c r="N141" s="59" t="s">
        <v>85</v>
      </c>
      <c r="O141" s="59" t="s">
        <v>68</v>
      </c>
      <c r="P141" s="58"/>
      <c r="Q141" s="59" t="s">
        <v>69</v>
      </c>
      <c r="R141" s="59"/>
      <c r="S141" s="59" t="s">
        <v>86</v>
      </c>
      <c r="T141" s="58">
        <v>1</v>
      </c>
      <c r="U141" s="58">
        <v>1033501051</v>
      </c>
    </row>
    <row r="142" spans="1:21" x14ac:dyDescent="0.25">
      <c r="A142" s="59" t="s">
        <v>11</v>
      </c>
      <c r="B142" s="60">
        <v>45846</v>
      </c>
      <c r="C142" s="60">
        <v>45846</v>
      </c>
      <c r="D142" s="60">
        <v>45847.527407395835</v>
      </c>
      <c r="E142" s="59" t="s">
        <v>26</v>
      </c>
      <c r="F142" s="59" t="s">
        <v>171</v>
      </c>
      <c r="G142" s="59" t="s">
        <v>6</v>
      </c>
      <c r="H142" s="59" t="s">
        <v>63</v>
      </c>
      <c r="I142" s="59" t="s">
        <v>172</v>
      </c>
      <c r="J142" s="58"/>
      <c r="K142" s="58">
        <v>1044841282</v>
      </c>
      <c r="L142" s="59" t="s">
        <v>63</v>
      </c>
      <c r="M142" s="59" t="s">
        <v>180</v>
      </c>
      <c r="N142" s="59" t="s">
        <v>85</v>
      </c>
      <c r="O142" s="59" t="s">
        <v>68</v>
      </c>
      <c r="P142" s="58"/>
      <c r="Q142" s="59" t="s">
        <v>69</v>
      </c>
      <c r="R142" s="59"/>
      <c r="S142" s="59" t="s">
        <v>86</v>
      </c>
      <c r="T142" s="58">
        <v>1</v>
      </c>
      <c r="U142" s="58">
        <v>1033501082</v>
      </c>
    </row>
    <row r="143" spans="1:21" x14ac:dyDescent="0.25">
      <c r="A143" s="59" t="s">
        <v>11</v>
      </c>
      <c r="B143" s="60">
        <v>45847</v>
      </c>
      <c r="C143" s="60">
        <v>45847</v>
      </c>
      <c r="D143" s="60">
        <v>45850.670277766207</v>
      </c>
      <c r="E143" s="59" t="s">
        <v>13</v>
      </c>
      <c r="F143" s="59" t="s">
        <v>62</v>
      </c>
      <c r="G143" s="59" t="s">
        <v>6</v>
      </c>
      <c r="H143" s="59" t="s">
        <v>63</v>
      </c>
      <c r="I143" s="59" t="s">
        <v>64</v>
      </c>
      <c r="J143" s="58"/>
      <c r="K143" s="58">
        <v>1044870905</v>
      </c>
      <c r="L143" s="59" t="s">
        <v>63</v>
      </c>
      <c r="M143" s="59" t="s">
        <v>348</v>
      </c>
      <c r="N143" s="59" t="s">
        <v>85</v>
      </c>
      <c r="O143" s="59" t="s">
        <v>68</v>
      </c>
      <c r="P143" s="58"/>
      <c r="Q143" s="59" t="s">
        <v>69</v>
      </c>
      <c r="R143" s="59"/>
      <c r="S143" s="59" t="s">
        <v>86</v>
      </c>
      <c r="T143" s="58">
        <v>0.5</v>
      </c>
      <c r="U143" s="58">
        <v>1033632369</v>
      </c>
    </row>
    <row r="144" spans="1:21" x14ac:dyDescent="0.25">
      <c r="A144" s="59" t="s">
        <v>11</v>
      </c>
      <c r="B144" s="60">
        <v>45847</v>
      </c>
      <c r="C144" s="60">
        <v>45847</v>
      </c>
      <c r="D144" s="60">
        <v>45850.67591435185</v>
      </c>
      <c r="E144" s="59" t="s">
        <v>13</v>
      </c>
      <c r="F144" s="59" t="s">
        <v>62</v>
      </c>
      <c r="G144" s="59" t="s">
        <v>6</v>
      </c>
      <c r="H144" s="59" t="s">
        <v>63</v>
      </c>
      <c r="I144" s="59" t="s">
        <v>64</v>
      </c>
      <c r="J144" s="58"/>
      <c r="K144" s="58">
        <v>1044870904</v>
      </c>
      <c r="L144" s="59" t="s">
        <v>63</v>
      </c>
      <c r="M144" s="59" t="s">
        <v>348</v>
      </c>
      <c r="N144" s="59" t="s">
        <v>85</v>
      </c>
      <c r="O144" s="59" t="s">
        <v>68</v>
      </c>
      <c r="P144" s="58"/>
      <c r="Q144" s="59" t="s">
        <v>69</v>
      </c>
      <c r="R144" s="59"/>
      <c r="S144" s="59" t="s">
        <v>86</v>
      </c>
      <c r="T144" s="58">
        <v>0.5</v>
      </c>
      <c r="U144" s="58">
        <v>1033632555</v>
      </c>
    </row>
    <row r="145" spans="1:21" x14ac:dyDescent="0.25">
      <c r="A145" s="59" t="s">
        <v>11</v>
      </c>
      <c r="B145" s="60">
        <v>45847</v>
      </c>
      <c r="C145" s="60">
        <v>45847</v>
      </c>
      <c r="D145" s="60">
        <v>45850.664224525462</v>
      </c>
      <c r="E145" s="59" t="s">
        <v>13</v>
      </c>
      <c r="F145" s="59" t="s">
        <v>62</v>
      </c>
      <c r="G145" s="59" t="s">
        <v>6</v>
      </c>
      <c r="H145" s="59" t="s">
        <v>63</v>
      </c>
      <c r="I145" s="59" t="s">
        <v>64</v>
      </c>
      <c r="J145" s="58"/>
      <c r="K145" s="58">
        <v>1044870902</v>
      </c>
      <c r="L145" s="59" t="s">
        <v>63</v>
      </c>
      <c r="M145" s="59" t="s">
        <v>348</v>
      </c>
      <c r="N145" s="59" t="s">
        <v>85</v>
      </c>
      <c r="O145" s="59" t="s">
        <v>68</v>
      </c>
      <c r="P145" s="58"/>
      <c r="Q145" s="59" t="s">
        <v>69</v>
      </c>
      <c r="R145" s="59"/>
      <c r="S145" s="59" t="s">
        <v>86</v>
      </c>
      <c r="T145" s="58">
        <v>0.5</v>
      </c>
      <c r="U145" s="58">
        <v>1033632223</v>
      </c>
    </row>
    <row r="146" spans="1:21" x14ac:dyDescent="0.25">
      <c r="A146" s="59" t="s">
        <v>11</v>
      </c>
      <c r="B146" s="60">
        <v>45847</v>
      </c>
      <c r="C146" s="60">
        <v>45847</v>
      </c>
      <c r="D146" s="60">
        <v>45850.669131944444</v>
      </c>
      <c r="E146" s="59" t="s">
        <v>13</v>
      </c>
      <c r="F146" s="59" t="s">
        <v>62</v>
      </c>
      <c r="G146" s="59" t="s">
        <v>6</v>
      </c>
      <c r="H146" s="59" t="s">
        <v>63</v>
      </c>
      <c r="I146" s="59" t="s">
        <v>64</v>
      </c>
      <c r="J146" s="58"/>
      <c r="K146" s="58">
        <v>1044870904</v>
      </c>
      <c r="L146" s="59" t="s">
        <v>63</v>
      </c>
      <c r="M146" s="59" t="s">
        <v>348</v>
      </c>
      <c r="N146" s="59" t="s">
        <v>85</v>
      </c>
      <c r="O146" s="59" t="s">
        <v>68</v>
      </c>
      <c r="P146" s="58"/>
      <c r="Q146" s="59" t="s">
        <v>69</v>
      </c>
      <c r="R146" s="59"/>
      <c r="S146" s="59" t="s">
        <v>86</v>
      </c>
      <c r="T146" s="58">
        <v>0.5</v>
      </c>
      <c r="U146" s="58">
        <v>1033632340</v>
      </c>
    </row>
    <row r="147" spans="1:21" x14ac:dyDescent="0.25">
      <c r="A147" s="59" t="s">
        <v>11</v>
      </c>
      <c r="B147" s="60">
        <v>45847</v>
      </c>
      <c r="C147" s="60">
        <v>45847</v>
      </c>
      <c r="D147" s="60">
        <v>45850.663124999999</v>
      </c>
      <c r="E147" s="59" t="s">
        <v>13</v>
      </c>
      <c r="F147" s="59" t="s">
        <v>62</v>
      </c>
      <c r="G147" s="59" t="s">
        <v>6</v>
      </c>
      <c r="H147" s="59" t="s">
        <v>63</v>
      </c>
      <c r="I147" s="59" t="s">
        <v>64</v>
      </c>
      <c r="J147" s="58"/>
      <c r="K147" s="58">
        <v>1044870901</v>
      </c>
      <c r="L147" s="59" t="s">
        <v>63</v>
      </c>
      <c r="M147" s="59" t="s">
        <v>348</v>
      </c>
      <c r="N147" s="59" t="s">
        <v>85</v>
      </c>
      <c r="O147" s="59" t="s">
        <v>68</v>
      </c>
      <c r="P147" s="58"/>
      <c r="Q147" s="59" t="s">
        <v>69</v>
      </c>
      <c r="R147" s="59"/>
      <c r="S147" s="59" t="s">
        <v>86</v>
      </c>
      <c r="T147" s="58">
        <v>0.5</v>
      </c>
      <c r="U147" s="58">
        <v>1033632171</v>
      </c>
    </row>
    <row r="148" spans="1:21" x14ac:dyDescent="0.25">
      <c r="A148" s="59" t="s">
        <v>11</v>
      </c>
      <c r="B148" s="60">
        <v>45847</v>
      </c>
      <c r="C148" s="60">
        <v>45847</v>
      </c>
      <c r="D148" s="60">
        <v>45850.671898136578</v>
      </c>
      <c r="E148" s="59" t="s">
        <v>13</v>
      </c>
      <c r="F148" s="59" t="s">
        <v>62</v>
      </c>
      <c r="G148" s="59" t="s">
        <v>6</v>
      </c>
      <c r="H148" s="59" t="s">
        <v>63</v>
      </c>
      <c r="I148" s="59" t="s">
        <v>64</v>
      </c>
      <c r="J148" s="58"/>
      <c r="K148" s="58">
        <v>1044870906</v>
      </c>
      <c r="L148" s="59" t="s">
        <v>63</v>
      </c>
      <c r="M148" s="59" t="s">
        <v>96</v>
      </c>
      <c r="N148" s="59" t="s">
        <v>85</v>
      </c>
      <c r="O148" s="59" t="s">
        <v>68</v>
      </c>
      <c r="P148" s="58"/>
      <c r="Q148" s="59" t="s">
        <v>69</v>
      </c>
      <c r="R148" s="59"/>
      <c r="S148" s="59" t="s">
        <v>86</v>
      </c>
      <c r="T148" s="58">
        <v>0.5</v>
      </c>
      <c r="U148" s="58">
        <v>1033632409</v>
      </c>
    </row>
    <row r="149" spans="1:21" x14ac:dyDescent="0.25">
      <c r="A149" s="59" t="s">
        <v>11</v>
      </c>
      <c r="B149" s="60">
        <v>45847</v>
      </c>
      <c r="C149" s="60">
        <v>45847</v>
      </c>
      <c r="D149" s="60">
        <v>45850.660613414351</v>
      </c>
      <c r="E149" s="59" t="s">
        <v>13</v>
      </c>
      <c r="F149" s="59" t="s">
        <v>62</v>
      </c>
      <c r="G149" s="59" t="s">
        <v>6</v>
      </c>
      <c r="H149" s="59" t="s">
        <v>63</v>
      </c>
      <c r="I149" s="59" t="s">
        <v>64</v>
      </c>
      <c r="J149" s="58"/>
      <c r="K149" s="58">
        <v>1044870900</v>
      </c>
      <c r="L149" s="59" t="s">
        <v>63</v>
      </c>
      <c r="M149" s="59" t="s">
        <v>348</v>
      </c>
      <c r="N149" s="59" t="s">
        <v>85</v>
      </c>
      <c r="O149" s="59" t="s">
        <v>68</v>
      </c>
      <c r="P149" s="58"/>
      <c r="Q149" s="59" t="s">
        <v>69</v>
      </c>
      <c r="R149" s="59"/>
      <c r="S149" s="59" t="s">
        <v>86</v>
      </c>
      <c r="T149" s="58">
        <v>0.5</v>
      </c>
      <c r="U149" s="58">
        <v>1033632079</v>
      </c>
    </row>
    <row r="150" spans="1:21" x14ac:dyDescent="0.25">
      <c r="A150" s="59" t="s">
        <v>11</v>
      </c>
      <c r="B150" s="60">
        <v>45847</v>
      </c>
      <c r="C150" s="60">
        <v>45847</v>
      </c>
      <c r="D150" s="60">
        <v>45850.659259247688</v>
      </c>
      <c r="E150" s="59" t="s">
        <v>13</v>
      </c>
      <c r="F150" s="59" t="s">
        <v>62</v>
      </c>
      <c r="G150" s="59" t="s">
        <v>6</v>
      </c>
      <c r="H150" s="59" t="s">
        <v>63</v>
      </c>
      <c r="I150" s="59" t="s">
        <v>64</v>
      </c>
      <c r="J150" s="58"/>
      <c r="K150" s="58">
        <v>1044870899</v>
      </c>
      <c r="L150" s="59" t="s">
        <v>63</v>
      </c>
      <c r="M150" s="59" t="s">
        <v>348</v>
      </c>
      <c r="N150" s="59" t="s">
        <v>85</v>
      </c>
      <c r="O150" s="59" t="s">
        <v>68</v>
      </c>
      <c r="P150" s="58"/>
      <c r="Q150" s="59" t="s">
        <v>69</v>
      </c>
      <c r="R150" s="59"/>
      <c r="S150" s="59" t="s">
        <v>86</v>
      </c>
      <c r="T150" s="58">
        <v>0.5</v>
      </c>
      <c r="U150" s="58">
        <v>1033632038</v>
      </c>
    </row>
    <row r="151" spans="1:21" x14ac:dyDescent="0.25">
      <c r="A151" s="59" t="s">
        <v>11</v>
      </c>
      <c r="B151" s="60">
        <v>45847</v>
      </c>
      <c r="C151" s="60">
        <v>45847</v>
      </c>
      <c r="D151" s="60">
        <v>45850.674560185187</v>
      </c>
      <c r="E151" s="59" t="s">
        <v>13</v>
      </c>
      <c r="F151" s="59" t="s">
        <v>62</v>
      </c>
      <c r="G151" s="59" t="s">
        <v>6</v>
      </c>
      <c r="H151" s="59" t="s">
        <v>63</v>
      </c>
      <c r="I151" s="59" t="s">
        <v>64</v>
      </c>
      <c r="J151" s="58"/>
      <c r="K151" s="58">
        <v>1044870906</v>
      </c>
      <c r="L151" s="59" t="s">
        <v>63</v>
      </c>
      <c r="M151" s="59" t="s">
        <v>96</v>
      </c>
      <c r="N151" s="59" t="s">
        <v>85</v>
      </c>
      <c r="O151" s="59" t="s">
        <v>68</v>
      </c>
      <c r="P151" s="58"/>
      <c r="Q151" s="59" t="s">
        <v>69</v>
      </c>
      <c r="R151" s="59"/>
      <c r="S151" s="59" t="s">
        <v>86</v>
      </c>
      <c r="T151" s="58">
        <v>1</v>
      </c>
      <c r="U151" s="58">
        <v>1033632515</v>
      </c>
    </row>
    <row r="152" spans="1:21" x14ac:dyDescent="0.25">
      <c r="A152" s="59" t="s">
        <v>11</v>
      </c>
      <c r="B152" s="60">
        <v>45847</v>
      </c>
      <c r="C152" s="60">
        <v>45847</v>
      </c>
      <c r="D152" s="60">
        <v>45850.653379629628</v>
      </c>
      <c r="E152" s="59" t="s">
        <v>13</v>
      </c>
      <c r="F152" s="59" t="s">
        <v>62</v>
      </c>
      <c r="G152" s="59" t="s">
        <v>6</v>
      </c>
      <c r="H152" s="59" t="s">
        <v>63</v>
      </c>
      <c r="I152" s="59" t="s">
        <v>64</v>
      </c>
      <c r="J152" s="58"/>
      <c r="K152" s="58">
        <v>1044870885</v>
      </c>
      <c r="L152" s="59" t="s">
        <v>63</v>
      </c>
      <c r="M152" s="59" t="s">
        <v>89</v>
      </c>
      <c r="N152" s="59" t="s">
        <v>90</v>
      </c>
      <c r="O152" s="59" t="s">
        <v>68</v>
      </c>
      <c r="P152" s="58"/>
      <c r="Q152" s="59" t="s">
        <v>69</v>
      </c>
      <c r="R152" s="59"/>
      <c r="S152" s="59" t="s">
        <v>86</v>
      </c>
      <c r="T152" s="58">
        <v>2</v>
      </c>
      <c r="U152" s="58">
        <v>1033631793</v>
      </c>
    </row>
    <row r="153" spans="1:21" x14ac:dyDescent="0.25">
      <c r="A153" s="59" t="s">
        <v>11</v>
      </c>
      <c r="B153" s="60">
        <v>45847</v>
      </c>
      <c r="C153" s="60">
        <v>45847</v>
      </c>
      <c r="D153" s="60">
        <v>45850.656180555554</v>
      </c>
      <c r="E153" s="59" t="s">
        <v>13</v>
      </c>
      <c r="F153" s="59" t="s">
        <v>62</v>
      </c>
      <c r="G153" s="59" t="s">
        <v>6</v>
      </c>
      <c r="H153" s="59" t="s">
        <v>63</v>
      </c>
      <c r="I153" s="59" t="s">
        <v>64</v>
      </c>
      <c r="J153" s="58"/>
      <c r="K153" s="58">
        <v>1044870897</v>
      </c>
      <c r="L153" s="59" t="s">
        <v>63</v>
      </c>
      <c r="M153" s="59" t="s">
        <v>348</v>
      </c>
      <c r="N153" s="59" t="s">
        <v>85</v>
      </c>
      <c r="O153" s="59" t="s">
        <v>68</v>
      </c>
      <c r="P153" s="58"/>
      <c r="Q153" s="59" t="s">
        <v>69</v>
      </c>
      <c r="R153" s="59"/>
      <c r="S153" s="59" t="s">
        <v>86</v>
      </c>
      <c r="T153" s="58">
        <v>1</v>
      </c>
      <c r="U153" s="58">
        <v>1033631884</v>
      </c>
    </row>
    <row r="154" spans="1:21" x14ac:dyDescent="0.25">
      <c r="A154" s="59" t="s">
        <v>11</v>
      </c>
      <c r="B154" s="60">
        <v>45847</v>
      </c>
      <c r="C154" s="60">
        <v>45847</v>
      </c>
      <c r="D154" s="60">
        <v>45850.667118055557</v>
      </c>
      <c r="E154" s="59" t="s">
        <v>13</v>
      </c>
      <c r="F154" s="59" t="s">
        <v>62</v>
      </c>
      <c r="G154" s="59" t="s">
        <v>6</v>
      </c>
      <c r="H154" s="59" t="s">
        <v>63</v>
      </c>
      <c r="I154" s="59" t="s">
        <v>64</v>
      </c>
      <c r="J154" s="58"/>
      <c r="K154" s="58">
        <v>1044870903</v>
      </c>
      <c r="L154" s="59" t="s">
        <v>63</v>
      </c>
      <c r="M154" s="59" t="s">
        <v>348</v>
      </c>
      <c r="N154" s="59" t="s">
        <v>85</v>
      </c>
      <c r="O154" s="59" t="s">
        <v>68</v>
      </c>
      <c r="P154" s="58"/>
      <c r="Q154" s="59" t="s">
        <v>69</v>
      </c>
      <c r="R154" s="59"/>
      <c r="S154" s="59" t="s">
        <v>86</v>
      </c>
      <c r="T154" s="58">
        <v>0.5</v>
      </c>
      <c r="U154" s="58">
        <v>1033632294</v>
      </c>
    </row>
    <row r="155" spans="1:21" x14ac:dyDescent="0.25">
      <c r="A155" s="59" t="s">
        <v>11</v>
      </c>
      <c r="B155" s="60">
        <v>45847</v>
      </c>
      <c r="C155" s="60">
        <v>45847</v>
      </c>
      <c r="D155" s="60">
        <v>45850.657673611109</v>
      </c>
      <c r="E155" s="59" t="s">
        <v>13</v>
      </c>
      <c r="F155" s="59" t="s">
        <v>62</v>
      </c>
      <c r="G155" s="59" t="s">
        <v>6</v>
      </c>
      <c r="H155" s="59" t="s">
        <v>63</v>
      </c>
      <c r="I155" s="59" t="s">
        <v>64</v>
      </c>
      <c r="J155" s="58"/>
      <c r="K155" s="58">
        <v>1044870898</v>
      </c>
      <c r="L155" s="59" t="s">
        <v>63</v>
      </c>
      <c r="M155" s="59" t="s">
        <v>348</v>
      </c>
      <c r="N155" s="59" t="s">
        <v>85</v>
      </c>
      <c r="O155" s="59" t="s">
        <v>68</v>
      </c>
      <c r="P155" s="58"/>
      <c r="Q155" s="59" t="s">
        <v>69</v>
      </c>
      <c r="R155" s="59"/>
      <c r="S155" s="59" t="s">
        <v>86</v>
      </c>
      <c r="T155" s="58">
        <v>0.5</v>
      </c>
      <c r="U155" s="58">
        <v>1033631949</v>
      </c>
    </row>
    <row r="156" spans="1:21" x14ac:dyDescent="0.25">
      <c r="A156" s="59" t="s">
        <v>11</v>
      </c>
      <c r="B156" s="60">
        <v>45847</v>
      </c>
      <c r="C156" s="60">
        <v>45847</v>
      </c>
      <c r="D156" s="60">
        <v>45850.530763877316</v>
      </c>
      <c r="E156" s="59" t="s">
        <v>33</v>
      </c>
      <c r="F156" s="59" t="s">
        <v>33</v>
      </c>
      <c r="G156" s="59"/>
      <c r="H156" s="59"/>
      <c r="I156" s="59" t="s">
        <v>64</v>
      </c>
      <c r="J156" s="58"/>
      <c r="K156" s="58"/>
      <c r="L156" s="59"/>
      <c r="M156" s="59"/>
      <c r="N156" s="59" t="s">
        <v>614</v>
      </c>
      <c r="O156" s="59" t="s">
        <v>615</v>
      </c>
      <c r="P156" s="58"/>
      <c r="Q156" s="59" t="s">
        <v>113</v>
      </c>
      <c r="R156" s="59" t="s">
        <v>372</v>
      </c>
      <c r="S156" s="59" t="s">
        <v>106</v>
      </c>
      <c r="T156" s="58">
        <v>9</v>
      </c>
      <c r="U156" s="58">
        <v>1033635489</v>
      </c>
    </row>
    <row r="157" spans="1:21" x14ac:dyDescent="0.25">
      <c r="A157" s="59" t="s">
        <v>11</v>
      </c>
      <c r="B157" s="60">
        <v>45847</v>
      </c>
      <c r="C157" s="60">
        <v>45847</v>
      </c>
      <c r="D157" s="60">
        <v>45847.743379629632</v>
      </c>
      <c r="E157" s="59" t="s">
        <v>30</v>
      </c>
      <c r="F157" s="59" t="s">
        <v>283</v>
      </c>
      <c r="G157" s="59" t="s">
        <v>6</v>
      </c>
      <c r="H157" s="59" t="s">
        <v>63</v>
      </c>
      <c r="I157" s="59" t="s">
        <v>64</v>
      </c>
      <c r="J157" s="58"/>
      <c r="K157" s="58">
        <v>1044870881</v>
      </c>
      <c r="L157" s="59" t="s">
        <v>63</v>
      </c>
      <c r="M157" s="59" t="s">
        <v>180</v>
      </c>
      <c r="N157" s="59" t="s">
        <v>85</v>
      </c>
      <c r="O157" s="59" t="s">
        <v>68</v>
      </c>
      <c r="P157" s="58"/>
      <c r="Q157" s="59" t="s">
        <v>69</v>
      </c>
      <c r="R157" s="59"/>
      <c r="S157" s="59" t="s">
        <v>86</v>
      </c>
      <c r="T157" s="58">
        <v>1</v>
      </c>
      <c r="U157" s="58">
        <v>1033512634</v>
      </c>
    </row>
    <row r="158" spans="1:21" x14ac:dyDescent="0.25">
      <c r="A158" s="59" t="s">
        <v>11</v>
      </c>
      <c r="B158" s="60">
        <v>45847</v>
      </c>
      <c r="C158" s="60">
        <v>45847</v>
      </c>
      <c r="D158" s="60">
        <v>45847.74722222222</v>
      </c>
      <c r="E158" s="59" t="s">
        <v>30</v>
      </c>
      <c r="F158" s="59" t="s">
        <v>283</v>
      </c>
      <c r="G158" s="59" t="s">
        <v>6</v>
      </c>
      <c r="H158" s="59"/>
      <c r="I158" s="59" t="s">
        <v>64</v>
      </c>
      <c r="J158" s="58"/>
      <c r="K158" s="58"/>
      <c r="L158" s="59"/>
      <c r="M158" s="59"/>
      <c r="N158" s="59" t="s">
        <v>614</v>
      </c>
      <c r="O158" s="59" t="s">
        <v>615</v>
      </c>
      <c r="P158" s="58"/>
      <c r="Q158" s="59" t="s">
        <v>113</v>
      </c>
      <c r="R158" s="59" t="s">
        <v>376</v>
      </c>
      <c r="S158" s="59" t="s">
        <v>106</v>
      </c>
      <c r="T158" s="58">
        <v>3</v>
      </c>
      <c r="U158" s="58">
        <v>1033512934</v>
      </c>
    </row>
    <row r="159" spans="1:21" x14ac:dyDescent="0.25">
      <c r="A159" s="59" t="s">
        <v>11</v>
      </c>
      <c r="B159" s="60">
        <v>45847</v>
      </c>
      <c r="C159" s="60">
        <v>45847</v>
      </c>
      <c r="D159" s="60">
        <v>45847.744201377318</v>
      </c>
      <c r="E159" s="59" t="s">
        <v>30</v>
      </c>
      <c r="F159" s="59" t="s">
        <v>283</v>
      </c>
      <c r="G159" s="59" t="s">
        <v>6</v>
      </c>
      <c r="H159" s="59" t="s">
        <v>63</v>
      </c>
      <c r="I159" s="59" t="s">
        <v>64</v>
      </c>
      <c r="J159" s="58"/>
      <c r="K159" s="58">
        <v>1044870883</v>
      </c>
      <c r="L159" s="59" t="s">
        <v>63</v>
      </c>
      <c r="M159" s="59" t="s">
        <v>180</v>
      </c>
      <c r="N159" s="59" t="s">
        <v>85</v>
      </c>
      <c r="O159" s="59" t="s">
        <v>68</v>
      </c>
      <c r="P159" s="58"/>
      <c r="Q159" s="59" t="s">
        <v>69</v>
      </c>
      <c r="R159" s="59"/>
      <c r="S159" s="59" t="s">
        <v>86</v>
      </c>
      <c r="T159" s="58">
        <v>1</v>
      </c>
      <c r="U159" s="58">
        <v>1033512703</v>
      </c>
    </row>
    <row r="160" spans="1:21" x14ac:dyDescent="0.25">
      <c r="A160" s="59" t="s">
        <v>11</v>
      </c>
      <c r="B160" s="60">
        <v>45847</v>
      </c>
      <c r="C160" s="60">
        <v>45847</v>
      </c>
      <c r="D160" s="60">
        <v>45847.744583333333</v>
      </c>
      <c r="E160" s="59" t="s">
        <v>30</v>
      </c>
      <c r="F160" s="59" t="s">
        <v>283</v>
      </c>
      <c r="G160" s="59" t="s">
        <v>6</v>
      </c>
      <c r="H160" s="59" t="s">
        <v>63</v>
      </c>
      <c r="I160" s="59" t="s">
        <v>64</v>
      </c>
      <c r="J160" s="58"/>
      <c r="K160" s="58">
        <v>1044870884</v>
      </c>
      <c r="L160" s="59" t="s">
        <v>63</v>
      </c>
      <c r="M160" s="59" t="s">
        <v>180</v>
      </c>
      <c r="N160" s="59" t="s">
        <v>85</v>
      </c>
      <c r="O160" s="59" t="s">
        <v>68</v>
      </c>
      <c r="P160" s="58"/>
      <c r="Q160" s="59" t="s">
        <v>69</v>
      </c>
      <c r="R160" s="59"/>
      <c r="S160" s="59" t="s">
        <v>86</v>
      </c>
      <c r="T160" s="58">
        <v>1</v>
      </c>
      <c r="U160" s="58">
        <v>1033512740</v>
      </c>
    </row>
    <row r="161" spans="1:21" x14ac:dyDescent="0.25">
      <c r="A161" s="59" t="s">
        <v>11</v>
      </c>
      <c r="B161" s="60">
        <v>45847</v>
      </c>
      <c r="C161" s="60">
        <v>45847</v>
      </c>
      <c r="D161" s="60">
        <v>45847.739305555559</v>
      </c>
      <c r="E161" s="59" t="s">
        <v>30</v>
      </c>
      <c r="F161" s="59" t="s">
        <v>283</v>
      </c>
      <c r="G161" s="59" t="s">
        <v>6</v>
      </c>
      <c r="H161" s="59" t="s">
        <v>63</v>
      </c>
      <c r="I161" s="59" t="s">
        <v>64</v>
      </c>
      <c r="J161" s="58"/>
      <c r="K161" s="58">
        <v>1044870882</v>
      </c>
      <c r="L161" s="59" t="s">
        <v>63</v>
      </c>
      <c r="M161" s="59" t="s">
        <v>180</v>
      </c>
      <c r="N161" s="59" t="s">
        <v>85</v>
      </c>
      <c r="O161" s="59" t="s">
        <v>68</v>
      </c>
      <c r="P161" s="58"/>
      <c r="Q161" s="59" t="s">
        <v>69</v>
      </c>
      <c r="R161" s="59"/>
      <c r="S161" s="59" t="s">
        <v>86</v>
      </c>
      <c r="T161" s="58">
        <v>1</v>
      </c>
      <c r="U161" s="58">
        <v>1033512064</v>
      </c>
    </row>
    <row r="162" spans="1:21" x14ac:dyDescent="0.25">
      <c r="A162" s="59" t="s">
        <v>11</v>
      </c>
      <c r="B162" s="60">
        <v>45847</v>
      </c>
      <c r="C162" s="60">
        <v>45847</v>
      </c>
      <c r="D162" s="60">
        <v>45847.746736111112</v>
      </c>
      <c r="E162" s="59" t="s">
        <v>30</v>
      </c>
      <c r="F162" s="59" t="s">
        <v>283</v>
      </c>
      <c r="G162" s="59" t="s">
        <v>6</v>
      </c>
      <c r="H162" s="59"/>
      <c r="I162" s="59" t="s">
        <v>64</v>
      </c>
      <c r="J162" s="58"/>
      <c r="K162" s="58"/>
      <c r="L162" s="59"/>
      <c r="M162" s="59"/>
      <c r="N162" s="59" t="s">
        <v>614</v>
      </c>
      <c r="O162" s="59" t="s">
        <v>615</v>
      </c>
      <c r="P162" s="58"/>
      <c r="Q162" s="59" t="s">
        <v>110</v>
      </c>
      <c r="R162" s="59" t="s">
        <v>384</v>
      </c>
      <c r="S162" s="59" t="s">
        <v>106</v>
      </c>
      <c r="T162" s="58">
        <v>2</v>
      </c>
      <c r="U162" s="58">
        <v>1033512899</v>
      </c>
    </row>
    <row r="163" spans="1:21" x14ac:dyDescent="0.25">
      <c r="A163" s="59" t="s">
        <v>11</v>
      </c>
      <c r="B163" s="60">
        <v>45847</v>
      </c>
      <c r="C163" s="60">
        <v>45847</v>
      </c>
      <c r="D163" s="60">
        <v>45847.733263877315</v>
      </c>
      <c r="E163" s="59" t="s">
        <v>18</v>
      </c>
      <c r="F163" s="59" t="s">
        <v>119</v>
      </c>
      <c r="G163" s="59" t="s">
        <v>6</v>
      </c>
      <c r="H163" s="59" t="s">
        <v>63</v>
      </c>
      <c r="I163" s="59" t="s">
        <v>64</v>
      </c>
      <c r="J163" s="58"/>
      <c r="K163" s="58">
        <v>1044870886</v>
      </c>
      <c r="L163" s="59" t="s">
        <v>63</v>
      </c>
      <c r="M163" s="59" t="s">
        <v>269</v>
      </c>
      <c r="N163" s="59" t="s">
        <v>85</v>
      </c>
      <c r="O163" s="59" t="s">
        <v>68</v>
      </c>
      <c r="P163" s="58"/>
      <c r="Q163" s="59" t="s">
        <v>69</v>
      </c>
      <c r="R163" s="59"/>
      <c r="S163" s="59" t="s">
        <v>86</v>
      </c>
      <c r="T163" s="58">
        <v>0.5</v>
      </c>
      <c r="U163" s="58">
        <v>1033511601</v>
      </c>
    </row>
    <row r="164" spans="1:21" x14ac:dyDescent="0.25">
      <c r="A164" s="59" t="s">
        <v>11</v>
      </c>
      <c r="B164" s="60">
        <v>45847</v>
      </c>
      <c r="C164" s="60">
        <v>45847</v>
      </c>
      <c r="D164" s="60">
        <v>45847.732071747683</v>
      </c>
      <c r="E164" s="59" t="s">
        <v>18</v>
      </c>
      <c r="F164" s="59" t="s">
        <v>119</v>
      </c>
      <c r="G164" s="59" t="s">
        <v>6</v>
      </c>
      <c r="H164" s="59" t="s">
        <v>63</v>
      </c>
      <c r="I164" s="59" t="s">
        <v>64</v>
      </c>
      <c r="J164" s="58"/>
      <c r="K164" s="58">
        <v>1044870895</v>
      </c>
      <c r="L164" s="59" t="s">
        <v>63</v>
      </c>
      <c r="M164" s="59" t="s">
        <v>389</v>
      </c>
      <c r="N164" s="59" t="s">
        <v>85</v>
      </c>
      <c r="O164" s="59" t="s">
        <v>68</v>
      </c>
      <c r="P164" s="58"/>
      <c r="Q164" s="59" t="s">
        <v>69</v>
      </c>
      <c r="R164" s="59"/>
      <c r="S164" s="59" t="s">
        <v>86</v>
      </c>
      <c r="T164" s="58">
        <v>1</v>
      </c>
      <c r="U164" s="58">
        <v>1033511522</v>
      </c>
    </row>
    <row r="165" spans="1:21" x14ac:dyDescent="0.25">
      <c r="A165" s="59" t="s">
        <v>11</v>
      </c>
      <c r="B165" s="60">
        <v>45847</v>
      </c>
      <c r="C165" s="60">
        <v>45847</v>
      </c>
      <c r="D165" s="60">
        <v>45847.73978009259</v>
      </c>
      <c r="E165" s="59" t="s">
        <v>18</v>
      </c>
      <c r="F165" s="59" t="s">
        <v>119</v>
      </c>
      <c r="G165" s="59" t="s">
        <v>6</v>
      </c>
      <c r="H165" s="59" t="s">
        <v>63</v>
      </c>
      <c r="I165" s="59" t="s">
        <v>64</v>
      </c>
      <c r="J165" s="58"/>
      <c r="K165" s="58">
        <v>1044870890</v>
      </c>
      <c r="L165" s="59" t="s">
        <v>63</v>
      </c>
      <c r="M165" s="59" t="s">
        <v>269</v>
      </c>
      <c r="N165" s="59" t="s">
        <v>85</v>
      </c>
      <c r="O165" s="59" t="s">
        <v>68</v>
      </c>
      <c r="P165" s="58"/>
      <c r="Q165" s="59" t="s">
        <v>69</v>
      </c>
      <c r="R165" s="59"/>
      <c r="S165" s="59" t="s">
        <v>86</v>
      </c>
      <c r="T165" s="58">
        <v>-0.5</v>
      </c>
      <c r="U165" s="58">
        <v>1033512136</v>
      </c>
    </row>
    <row r="166" spans="1:21" x14ac:dyDescent="0.25">
      <c r="A166" s="59" t="s">
        <v>11</v>
      </c>
      <c r="B166" s="60">
        <v>45847</v>
      </c>
      <c r="C166" s="60">
        <v>45847</v>
      </c>
      <c r="D166" s="60">
        <v>45847.731493055559</v>
      </c>
      <c r="E166" s="59" t="s">
        <v>18</v>
      </c>
      <c r="F166" s="59" t="s">
        <v>119</v>
      </c>
      <c r="G166" s="59" t="s">
        <v>6</v>
      </c>
      <c r="H166" s="59" t="s">
        <v>63</v>
      </c>
      <c r="I166" s="59" t="s">
        <v>64</v>
      </c>
      <c r="J166" s="58"/>
      <c r="K166" s="58">
        <v>1044870891</v>
      </c>
      <c r="L166" s="59" t="s">
        <v>63</v>
      </c>
      <c r="M166" s="59" t="s">
        <v>394</v>
      </c>
      <c r="N166" s="59" t="s">
        <v>85</v>
      </c>
      <c r="O166" s="59" t="s">
        <v>68</v>
      </c>
      <c r="P166" s="58"/>
      <c r="Q166" s="59" t="s">
        <v>69</v>
      </c>
      <c r="R166" s="59"/>
      <c r="S166" s="59" t="s">
        <v>86</v>
      </c>
      <c r="T166" s="58">
        <v>1</v>
      </c>
      <c r="U166" s="58">
        <v>1033511467</v>
      </c>
    </row>
    <row r="167" spans="1:21" x14ac:dyDescent="0.25">
      <c r="A167" s="59" t="s">
        <v>11</v>
      </c>
      <c r="B167" s="60">
        <v>45847</v>
      </c>
      <c r="C167" s="60">
        <v>45847</v>
      </c>
      <c r="D167" s="60">
        <v>45847.437337962961</v>
      </c>
      <c r="E167" s="59" t="s">
        <v>18</v>
      </c>
      <c r="F167" s="59" t="s">
        <v>119</v>
      </c>
      <c r="G167" s="59" t="s">
        <v>6</v>
      </c>
      <c r="H167" s="59" t="s">
        <v>63</v>
      </c>
      <c r="I167" s="59" t="s">
        <v>64</v>
      </c>
      <c r="J167" s="58"/>
      <c r="K167" s="58">
        <v>1045271995</v>
      </c>
      <c r="L167" s="59" t="s">
        <v>63</v>
      </c>
      <c r="M167" s="59" t="s">
        <v>397</v>
      </c>
      <c r="N167" s="59" t="s">
        <v>67</v>
      </c>
      <c r="O167" s="59" t="s">
        <v>68</v>
      </c>
      <c r="P167" s="58"/>
      <c r="Q167" s="59" t="s">
        <v>69</v>
      </c>
      <c r="R167" s="59"/>
      <c r="S167" s="59" t="s">
        <v>70</v>
      </c>
      <c r="T167" s="58">
        <v>1</v>
      </c>
      <c r="U167" s="58">
        <v>1033497825</v>
      </c>
    </row>
    <row r="168" spans="1:21" x14ac:dyDescent="0.25">
      <c r="A168" s="59" t="s">
        <v>11</v>
      </c>
      <c r="B168" s="60">
        <v>45847</v>
      </c>
      <c r="C168" s="60">
        <v>45847</v>
      </c>
      <c r="D168" s="60">
        <v>45847.735543981478</v>
      </c>
      <c r="E168" s="59" t="s">
        <v>18</v>
      </c>
      <c r="F168" s="59" t="s">
        <v>119</v>
      </c>
      <c r="G168" s="59" t="s">
        <v>6</v>
      </c>
      <c r="H168" s="59" t="s">
        <v>63</v>
      </c>
      <c r="I168" s="59" t="s">
        <v>64</v>
      </c>
      <c r="J168" s="58"/>
      <c r="K168" s="58">
        <v>1044870890</v>
      </c>
      <c r="L168" s="59" t="s">
        <v>63</v>
      </c>
      <c r="M168" s="59" t="s">
        <v>269</v>
      </c>
      <c r="N168" s="59" t="s">
        <v>85</v>
      </c>
      <c r="O168" s="59" t="s">
        <v>68</v>
      </c>
      <c r="P168" s="58"/>
      <c r="Q168" s="59" t="s">
        <v>69</v>
      </c>
      <c r="R168" s="59"/>
      <c r="S168" s="59" t="s">
        <v>86</v>
      </c>
      <c r="T168" s="58">
        <v>1</v>
      </c>
      <c r="U168" s="58">
        <v>1033511787</v>
      </c>
    </row>
    <row r="169" spans="1:21" x14ac:dyDescent="0.25">
      <c r="A169" s="59" t="s">
        <v>11</v>
      </c>
      <c r="B169" s="60">
        <v>45847</v>
      </c>
      <c r="C169" s="60">
        <v>45847</v>
      </c>
      <c r="D169" s="60">
        <v>45847.744537025465</v>
      </c>
      <c r="E169" s="59" t="s">
        <v>18</v>
      </c>
      <c r="F169" s="59" t="s">
        <v>119</v>
      </c>
      <c r="G169" s="59" t="s">
        <v>6</v>
      </c>
      <c r="H169" s="59" t="s">
        <v>63</v>
      </c>
      <c r="I169" s="59" t="s">
        <v>64</v>
      </c>
      <c r="J169" s="58"/>
      <c r="K169" s="58">
        <v>1044870891</v>
      </c>
      <c r="L169" s="59" t="s">
        <v>63</v>
      </c>
      <c r="M169" s="59" t="s">
        <v>394</v>
      </c>
      <c r="N169" s="59" t="s">
        <v>85</v>
      </c>
      <c r="O169" s="59" t="s">
        <v>68</v>
      </c>
      <c r="P169" s="58"/>
      <c r="Q169" s="59" t="s">
        <v>69</v>
      </c>
      <c r="R169" s="59"/>
      <c r="S169" s="59" t="s">
        <v>86</v>
      </c>
      <c r="T169" s="58">
        <v>-0.5</v>
      </c>
      <c r="U169" s="58">
        <v>1033512735</v>
      </c>
    </row>
    <row r="170" spans="1:21" x14ac:dyDescent="0.25">
      <c r="A170" s="59" t="s">
        <v>11</v>
      </c>
      <c r="B170" s="60">
        <v>45847</v>
      </c>
      <c r="C170" s="60">
        <v>45847</v>
      </c>
      <c r="D170" s="60">
        <v>45847.730752314812</v>
      </c>
      <c r="E170" s="59" t="s">
        <v>18</v>
      </c>
      <c r="F170" s="59" t="s">
        <v>119</v>
      </c>
      <c r="G170" s="59" t="s">
        <v>6</v>
      </c>
      <c r="H170" s="59" t="s">
        <v>63</v>
      </c>
      <c r="I170" s="59" t="s">
        <v>64</v>
      </c>
      <c r="J170" s="58"/>
      <c r="K170" s="58">
        <v>1044870893</v>
      </c>
      <c r="L170" s="59" t="s">
        <v>63</v>
      </c>
      <c r="M170" s="59" t="s">
        <v>121</v>
      </c>
      <c r="N170" s="59" t="s">
        <v>85</v>
      </c>
      <c r="O170" s="59" t="s">
        <v>68</v>
      </c>
      <c r="P170" s="58"/>
      <c r="Q170" s="59" t="s">
        <v>69</v>
      </c>
      <c r="R170" s="59"/>
      <c r="S170" s="59" t="s">
        <v>86</v>
      </c>
      <c r="T170" s="58">
        <v>1</v>
      </c>
      <c r="U170" s="58">
        <v>1033511394</v>
      </c>
    </row>
    <row r="171" spans="1:21" x14ac:dyDescent="0.25">
      <c r="A171" s="59" t="s">
        <v>11</v>
      </c>
      <c r="B171" s="60">
        <v>45847</v>
      </c>
      <c r="C171" s="60">
        <v>45847</v>
      </c>
      <c r="D171" s="60">
        <v>45847.730335636574</v>
      </c>
      <c r="E171" s="59" t="s">
        <v>18</v>
      </c>
      <c r="F171" s="59" t="s">
        <v>119</v>
      </c>
      <c r="G171" s="59" t="s">
        <v>6</v>
      </c>
      <c r="H171" s="59" t="s">
        <v>63</v>
      </c>
      <c r="I171" s="59" t="s">
        <v>64</v>
      </c>
      <c r="J171" s="58"/>
      <c r="K171" s="58">
        <v>1044870894</v>
      </c>
      <c r="L171" s="59" t="s">
        <v>63</v>
      </c>
      <c r="M171" s="59" t="s">
        <v>121</v>
      </c>
      <c r="N171" s="59" t="s">
        <v>85</v>
      </c>
      <c r="O171" s="59" t="s">
        <v>68</v>
      </c>
      <c r="P171" s="58"/>
      <c r="Q171" s="59" t="s">
        <v>69</v>
      </c>
      <c r="R171" s="59"/>
      <c r="S171" s="59" t="s">
        <v>86</v>
      </c>
      <c r="T171" s="58">
        <v>1</v>
      </c>
      <c r="U171" s="58">
        <v>1033511355</v>
      </c>
    </row>
    <row r="172" spans="1:21" x14ac:dyDescent="0.25">
      <c r="A172" s="59" t="s">
        <v>11</v>
      </c>
      <c r="B172" s="60">
        <v>45847</v>
      </c>
      <c r="C172" s="60">
        <v>45847</v>
      </c>
      <c r="D172" s="60">
        <v>45847.734178240738</v>
      </c>
      <c r="E172" s="59" t="s">
        <v>18</v>
      </c>
      <c r="F172" s="59" t="s">
        <v>119</v>
      </c>
      <c r="G172" s="59" t="s">
        <v>6</v>
      </c>
      <c r="H172" s="59" t="s">
        <v>63</v>
      </c>
      <c r="I172" s="59" t="s">
        <v>64</v>
      </c>
      <c r="J172" s="58"/>
      <c r="K172" s="58">
        <v>1044870888</v>
      </c>
      <c r="L172" s="59" t="s">
        <v>63</v>
      </c>
      <c r="M172" s="59" t="s">
        <v>269</v>
      </c>
      <c r="N172" s="59" t="s">
        <v>85</v>
      </c>
      <c r="O172" s="59" t="s">
        <v>68</v>
      </c>
      <c r="P172" s="58"/>
      <c r="Q172" s="59" t="s">
        <v>69</v>
      </c>
      <c r="R172" s="59"/>
      <c r="S172" s="59" t="s">
        <v>86</v>
      </c>
      <c r="T172" s="58">
        <v>0.5</v>
      </c>
      <c r="U172" s="58">
        <v>1033511680</v>
      </c>
    </row>
    <row r="173" spans="1:21" x14ac:dyDescent="0.25">
      <c r="A173" s="59" t="s">
        <v>11</v>
      </c>
      <c r="B173" s="60">
        <v>45847</v>
      </c>
      <c r="C173" s="60">
        <v>45847</v>
      </c>
      <c r="D173" s="60">
        <v>45847.735127314816</v>
      </c>
      <c r="E173" s="59" t="s">
        <v>18</v>
      </c>
      <c r="F173" s="59" t="s">
        <v>119</v>
      </c>
      <c r="G173" s="59" t="s">
        <v>6</v>
      </c>
      <c r="H173" s="59" t="s">
        <v>63</v>
      </c>
      <c r="I173" s="59" t="s">
        <v>64</v>
      </c>
      <c r="J173" s="58"/>
      <c r="K173" s="58">
        <v>1044870889</v>
      </c>
      <c r="L173" s="59" t="s">
        <v>63</v>
      </c>
      <c r="M173" s="59" t="s">
        <v>269</v>
      </c>
      <c r="N173" s="59" t="s">
        <v>85</v>
      </c>
      <c r="O173" s="59" t="s">
        <v>68</v>
      </c>
      <c r="P173" s="58"/>
      <c r="Q173" s="59" t="s">
        <v>69</v>
      </c>
      <c r="R173" s="59"/>
      <c r="S173" s="59" t="s">
        <v>86</v>
      </c>
      <c r="T173" s="58">
        <v>0.5</v>
      </c>
      <c r="U173" s="58">
        <v>1033511756</v>
      </c>
    </row>
    <row r="174" spans="1:21" x14ac:dyDescent="0.25">
      <c r="A174" s="59" t="s">
        <v>11</v>
      </c>
      <c r="B174" s="60">
        <v>45847</v>
      </c>
      <c r="C174" s="60">
        <v>45847</v>
      </c>
      <c r="D174" s="60">
        <v>45847.730138877312</v>
      </c>
      <c r="E174" s="59" t="s">
        <v>18</v>
      </c>
      <c r="F174" s="59" t="s">
        <v>119</v>
      </c>
      <c r="G174" s="59" t="s">
        <v>6</v>
      </c>
      <c r="H174" s="59" t="s">
        <v>63</v>
      </c>
      <c r="I174" s="59" t="s">
        <v>64</v>
      </c>
      <c r="J174" s="58"/>
      <c r="K174" s="58">
        <v>1044870896</v>
      </c>
      <c r="L174" s="59" t="s">
        <v>63</v>
      </c>
      <c r="M174" s="59" t="s">
        <v>389</v>
      </c>
      <c r="N174" s="59" t="s">
        <v>85</v>
      </c>
      <c r="O174" s="59" t="s">
        <v>68</v>
      </c>
      <c r="P174" s="58"/>
      <c r="Q174" s="59" t="s">
        <v>69</v>
      </c>
      <c r="R174" s="59"/>
      <c r="S174" s="59" t="s">
        <v>86</v>
      </c>
      <c r="T174" s="58">
        <v>1</v>
      </c>
      <c r="U174" s="58">
        <v>1033511335</v>
      </c>
    </row>
    <row r="175" spans="1:21" x14ac:dyDescent="0.25">
      <c r="A175" s="59" t="s">
        <v>11</v>
      </c>
      <c r="B175" s="60">
        <v>45847</v>
      </c>
      <c r="C175" s="60">
        <v>45847</v>
      </c>
      <c r="D175" s="60">
        <v>45847.733888877316</v>
      </c>
      <c r="E175" s="59" t="s">
        <v>18</v>
      </c>
      <c r="F175" s="59" t="s">
        <v>119</v>
      </c>
      <c r="G175" s="59" t="s">
        <v>6</v>
      </c>
      <c r="H175" s="59" t="s">
        <v>63</v>
      </c>
      <c r="I175" s="59" t="s">
        <v>64</v>
      </c>
      <c r="J175" s="58"/>
      <c r="K175" s="58">
        <v>1044870887</v>
      </c>
      <c r="L175" s="59" t="s">
        <v>63</v>
      </c>
      <c r="M175" s="59" t="s">
        <v>269</v>
      </c>
      <c r="N175" s="59" t="s">
        <v>85</v>
      </c>
      <c r="O175" s="59" t="s">
        <v>68</v>
      </c>
      <c r="P175" s="58"/>
      <c r="Q175" s="59" t="s">
        <v>69</v>
      </c>
      <c r="R175" s="59"/>
      <c r="S175" s="59" t="s">
        <v>86</v>
      </c>
      <c r="T175" s="58">
        <v>0.5</v>
      </c>
      <c r="U175" s="58">
        <v>1033511654</v>
      </c>
    </row>
    <row r="176" spans="1:21" x14ac:dyDescent="0.25">
      <c r="A176" s="59" t="s">
        <v>11</v>
      </c>
      <c r="B176" s="60">
        <v>45847</v>
      </c>
      <c r="C176" s="60">
        <v>45847</v>
      </c>
      <c r="D176" s="60">
        <v>45847.731261574074</v>
      </c>
      <c r="E176" s="59" t="s">
        <v>18</v>
      </c>
      <c r="F176" s="59" t="s">
        <v>119</v>
      </c>
      <c r="G176" s="59" t="s">
        <v>6</v>
      </c>
      <c r="H176" s="59" t="s">
        <v>63</v>
      </c>
      <c r="I176" s="59" t="s">
        <v>64</v>
      </c>
      <c r="J176" s="58"/>
      <c r="K176" s="58">
        <v>1044870892</v>
      </c>
      <c r="L176" s="59" t="s">
        <v>63</v>
      </c>
      <c r="M176" s="59" t="s">
        <v>140</v>
      </c>
      <c r="N176" s="59" t="s">
        <v>85</v>
      </c>
      <c r="O176" s="59" t="s">
        <v>68</v>
      </c>
      <c r="P176" s="58"/>
      <c r="Q176" s="59" t="s">
        <v>69</v>
      </c>
      <c r="R176" s="59"/>
      <c r="S176" s="59" t="s">
        <v>86</v>
      </c>
      <c r="T176" s="58">
        <v>1</v>
      </c>
      <c r="U176" s="58">
        <v>1033511450</v>
      </c>
    </row>
    <row r="177" spans="1:21" x14ac:dyDescent="0.25">
      <c r="A177" s="59" t="s">
        <v>11</v>
      </c>
      <c r="B177" s="60">
        <v>45847</v>
      </c>
      <c r="C177" s="60">
        <v>45847</v>
      </c>
      <c r="D177" s="60">
        <v>45850.657326377317</v>
      </c>
      <c r="E177" s="59" t="s">
        <v>24</v>
      </c>
      <c r="F177" s="59" t="s">
        <v>163</v>
      </c>
      <c r="G177" s="59" t="s">
        <v>6</v>
      </c>
      <c r="H177" s="59" t="s">
        <v>63</v>
      </c>
      <c r="I177" s="59" t="s">
        <v>64</v>
      </c>
      <c r="J177" s="58"/>
      <c r="K177" s="58">
        <v>1044870898</v>
      </c>
      <c r="L177" s="59" t="s">
        <v>63</v>
      </c>
      <c r="M177" s="59" t="s">
        <v>348</v>
      </c>
      <c r="N177" s="59" t="s">
        <v>85</v>
      </c>
      <c r="O177" s="59" t="s">
        <v>68</v>
      </c>
      <c r="P177" s="58"/>
      <c r="Q177" s="59" t="s">
        <v>69</v>
      </c>
      <c r="R177" s="59"/>
      <c r="S177" s="59" t="s">
        <v>86</v>
      </c>
      <c r="T177" s="58">
        <v>0.5</v>
      </c>
      <c r="U177" s="58">
        <v>1033631931</v>
      </c>
    </row>
    <row r="178" spans="1:21" x14ac:dyDescent="0.25">
      <c r="A178" s="59" t="s">
        <v>11</v>
      </c>
      <c r="B178" s="60">
        <v>45847</v>
      </c>
      <c r="C178" s="60">
        <v>45847</v>
      </c>
      <c r="D178" s="60">
        <v>45850.659016203703</v>
      </c>
      <c r="E178" s="59" t="s">
        <v>24</v>
      </c>
      <c r="F178" s="59" t="s">
        <v>163</v>
      </c>
      <c r="G178" s="59" t="s">
        <v>6</v>
      </c>
      <c r="H178" s="59" t="s">
        <v>63</v>
      </c>
      <c r="I178" s="59" t="s">
        <v>64</v>
      </c>
      <c r="J178" s="58"/>
      <c r="K178" s="58">
        <v>1044870899</v>
      </c>
      <c r="L178" s="59" t="s">
        <v>63</v>
      </c>
      <c r="M178" s="59" t="s">
        <v>348</v>
      </c>
      <c r="N178" s="59" t="s">
        <v>85</v>
      </c>
      <c r="O178" s="59" t="s">
        <v>68</v>
      </c>
      <c r="P178" s="58"/>
      <c r="Q178" s="59" t="s">
        <v>69</v>
      </c>
      <c r="R178" s="59"/>
      <c r="S178" s="59" t="s">
        <v>86</v>
      </c>
      <c r="T178" s="58">
        <v>0.5</v>
      </c>
      <c r="U178" s="58">
        <v>1033632028</v>
      </c>
    </row>
    <row r="179" spans="1:21" x14ac:dyDescent="0.25">
      <c r="A179" s="59" t="s">
        <v>11</v>
      </c>
      <c r="B179" s="60">
        <v>45847</v>
      </c>
      <c r="C179" s="60">
        <v>45847</v>
      </c>
      <c r="D179" s="60">
        <v>45850.674270833333</v>
      </c>
      <c r="E179" s="59" t="s">
        <v>24</v>
      </c>
      <c r="F179" s="59" t="s">
        <v>163</v>
      </c>
      <c r="G179" s="59" t="s">
        <v>6</v>
      </c>
      <c r="H179" s="59" t="s">
        <v>63</v>
      </c>
      <c r="I179" s="59" t="s">
        <v>64</v>
      </c>
      <c r="J179" s="58"/>
      <c r="K179" s="58">
        <v>1044870906</v>
      </c>
      <c r="L179" s="59" t="s">
        <v>63</v>
      </c>
      <c r="M179" s="59" t="s">
        <v>96</v>
      </c>
      <c r="N179" s="59" t="s">
        <v>85</v>
      </c>
      <c r="O179" s="59" t="s">
        <v>68</v>
      </c>
      <c r="P179" s="58"/>
      <c r="Q179" s="59" t="s">
        <v>69</v>
      </c>
      <c r="R179" s="59"/>
      <c r="S179" s="59" t="s">
        <v>86</v>
      </c>
      <c r="T179" s="58">
        <v>1</v>
      </c>
      <c r="U179" s="58">
        <v>1033632501</v>
      </c>
    </row>
    <row r="180" spans="1:21" x14ac:dyDescent="0.25">
      <c r="A180" s="59" t="s">
        <v>11</v>
      </c>
      <c r="B180" s="60">
        <v>45847</v>
      </c>
      <c r="C180" s="60">
        <v>45847</v>
      </c>
      <c r="D180" s="60">
        <v>45850.655960636577</v>
      </c>
      <c r="E180" s="59" t="s">
        <v>24</v>
      </c>
      <c r="F180" s="59" t="s">
        <v>163</v>
      </c>
      <c r="G180" s="59" t="s">
        <v>6</v>
      </c>
      <c r="H180" s="59" t="s">
        <v>63</v>
      </c>
      <c r="I180" s="59" t="s">
        <v>64</v>
      </c>
      <c r="J180" s="58"/>
      <c r="K180" s="58">
        <v>1044870897</v>
      </c>
      <c r="L180" s="59" t="s">
        <v>63</v>
      </c>
      <c r="M180" s="59" t="s">
        <v>348</v>
      </c>
      <c r="N180" s="59" t="s">
        <v>85</v>
      </c>
      <c r="O180" s="59" t="s">
        <v>68</v>
      </c>
      <c r="P180" s="58"/>
      <c r="Q180" s="59" t="s">
        <v>69</v>
      </c>
      <c r="R180" s="59"/>
      <c r="S180" s="59" t="s">
        <v>86</v>
      </c>
      <c r="T180" s="58">
        <v>1</v>
      </c>
      <c r="U180" s="58">
        <v>1033631877</v>
      </c>
    </row>
    <row r="181" spans="1:21" x14ac:dyDescent="0.25">
      <c r="A181" s="59" t="s">
        <v>11</v>
      </c>
      <c r="B181" s="60">
        <v>45847</v>
      </c>
      <c r="C181" s="60">
        <v>45847</v>
      </c>
      <c r="D181" s="60">
        <v>45850.670590266207</v>
      </c>
      <c r="E181" s="59" t="s">
        <v>24</v>
      </c>
      <c r="F181" s="59" t="s">
        <v>163</v>
      </c>
      <c r="G181" s="59" t="s">
        <v>6</v>
      </c>
      <c r="H181" s="59" t="s">
        <v>63</v>
      </c>
      <c r="I181" s="59" t="s">
        <v>64</v>
      </c>
      <c r="J181" s="58"/>
      <c r="K181" s="58">
        <v>1044870905</v>
      </c>
      <c r="L181" s="59" t="s">
        <v>63</v>
      </c>
      <c r="M181" s="59" t="s">
        <v>348</v>
      </c>
      <c r="N181" s="59" t="s">
        <v>85</v>
      </c>
      <c r="O181" s="59" t="s">
        <v>68</v>
      </c>
      <c r="P181" s="58"/>
      <c r="Q181" s="59" t="s">
        <v>69</v>
      </c>
      <c r="R181" s="59"/>
      <c r="S181" s="59" t="s">
        <v>86</v>
      </c>
      <c r="T181" s="58">
        <v>0.5</v>
      </c>
      <c r="U181" s="58">
        <v>1033632374</v>
      </c>
    </row>
    <row r="182" spans="1:21" x14ac:dyDescent="0.25">
      <c r="A182" s="59" t="s">
        <v>11</v>
      </c>
      <c r="B182" s="60">
        <v>45847</v>
      </c>
      <c r="C182" s="60">
        <v>45847</v>
      </c>
      <c r="D182" s="60">
        <v>45850.660127314812</v>
      </c>
      <c r="E182" s="59" t="s">
        <v>24</v>
      </c>
      <c r="F182" s="59" t="s">
        <v>163</v>
      </c>
      <c r="G182" s="59" t="s">
        <v>6</v>
      </c>
      <c r="H182" s="59" t="s">
        <v>63</v>
      </c>
      <c r="I182" s="59" t="s">
        <v>64</v>
      </c>
      <c r="J182" s="58"/>
      <c r="K182" s="58">
        <v>1044870900</v>
      </c>
      <c r="L182" s="59" t="s">
        <v>63</v>
      </c>
      <c r="M182" s="59" t="s">
        <v>348</v>
      </c>
      <c r="N182" s="59" t="s">
        <v>85</v>
      </c>
      <c r="O182" s="59" t="s">
        <v>68</v>
      </c>
      <c r="P182" s="58"/>
      <c r="Q182" s="59" t="s">
        <v>69</v>
      </c>
      <c r="R182" s="59"/>
      <c r="S182" s="59" t="s">
        <v>86</v>
      </c>
      <c r="T182" s="58">
        <v>0.5</v>
      </c>
      <c r="U182" s="58">
        <v>1033632065</v>
      </c>
    </row>
    <row r="183" spans="1:21" x14ac:dyDescent="0.25">
      <c r="A183" s="59" t="s">
        <v>11</v>
      </c>
      <c r="B183" s="60">
        <v>45847</v>
      </c>
      <c r="C183" s="60">
        <v>45847</v>
      </c>
      <c r="D183" s="60">
        <v>45850.668819444443</v>
      </c>
      <c r="E183" s="59" t="s">
        <v>24</v>
      </c>
      <c r="F183" s="59" t="s">
        <v>163</v>
      </c>
      <c r="G183" s="59" t="s">
        <v>6</v>
      </c>
      <c r="H183" s="59" t="s">
        <v>63</v>
      </c>
      <c r="I183" s="59" t="s">
        <v>64</v>
      </c>
      <c r="J183" s="58"/>
      <c r="K183" s="58">
        <v>1044870904</v>
      </c>
      <c r="L183" s="59" t="s">
        <v>63</v>
      </c>
      <c r="M183" s="59" t="s">
        <v>348</v>
      </c>
      <c r="N183" s="59" t="s">
        <v>85</v>
      </c>
      <c r="O183" s="59" t="s">
        <v>68</v>
      </c>
      <c r="P183" s="58"/>
      <c r="Q183" s="59" t="s">
        <v>69</v>
      </c>
      <c r="R183" s="59"/>
      <c r="S183" s="59" t="s">
        <v>86</v>
      </c>
      <c r="T183" s="58">
        <v>0.5</v>
      </c>
      <c r="U183" s="58">
        <v>1033632335</v>
      </c>
    </row>
    <row r="184" spans="1:21" x14ac:dyDescent="0.25">
      <c r="A184" s="59" t="s">
        <v>11</v>
      </c>
      <c r="B184" s="60">
        <v>45847</v>
      </c>
      <c r="C184" s="60">
        <v>45847</v>
      </c>
      <c r="D184" s="60">
        <v>45850.662858784723</v>
      </c>
      <c r="E184" s="59" t="s">
        <v>24</v>
      </c>
      <c r="F184" s="59" t="s">
        <v>163</v>
      </c>
      <c r="G184" s="59" t="s">
        <v>6</v>
      </c>
      <c r="H184" s="59" t="s">
        <v>63</v>
      </c>
      <c r="I184" s="59" t="s">
        <v>64</v>
      </c>
      <c r="J184" s="58"/>
      <c r="K184" s="58">
        <v>1044870901</v>
      </c>
      <c r="L184" s="59" t="s">
        <v>63</v>
      </c>
      <c r="M184" s="59" t="s">
        <v>348</v>
      </c>
      <c r="N184" s="59" t="s">
        <v>85</v>
      </c>
      <c r="O184" s="59" t="s">
        <v>68</v>
      </c>
      <c r="P184" s="58"/>
      <c r="Q184" s="59" t="s">
        <v>69</v>
      </c>
      <c r="R184" s="59"/>
      <c r="S184" s="59" t="s">
        <v>86</v>
      </c>
      <c r="T184" s="58">
        <v>0.5</v>
      </c>
      <c r="U184" s="58">
        <v>1033632159</v>
      </c>
    </row>
    <row r="185" spans="1:21" x14ac:dyDescent="0.25">
      <c r="A185" s="59" t="s">
        <v>11</v>
      </c>
      <c r="B185" s="60">
        <v>45847</v>
      </c>
      <c r="C185" s="60">
        <v>45847</v>
      </c>
      <c r="D185" s="60">
        <v>45850.663807870369</v>
      </c>
      <c r="E185" s="59" t="s">
        <v>24</v>
      </c>
      <c r="F185" s="59" t="s">
        <v>163</v>
      </c>
      <c r="G185" s="59" t="s">
        <v>6</v>
      </c>
      <c r="H185" s="59" t="s">
        <v>63</v>
      </c>
      <c r="I185" s="59" t="s">
        <v>64</v>
      </c>
      <c r="J185" s="58"/>
      <c r="K185" s="58">
        <v>1044870902</v>
      </c>
      <c r="L185" s="59" t="s">
        <v>63</v>
      </c>
      <c r="M185" s="59" t="s">
        <v>348</v>
      </c>
      <c r="N185" s="59" t="s">
        <v>85</v>
      </c>
      <c r="O185" s="59" t="s">
        <v>68</v>
      </c>
      <c r="P185" s="58"/>
      <c r="Q185" s="59" t="s">
        <v>69</v>
      </c>
      <c r="R185" s="59"/>
      <c r="S185" s="59" t="s">
        <v>86</v>
      </c>
      <c r="T185" s="58">
        <v>0.5</v>
      </c>
      <c r="U185" s="58">
        <v>1033632199</v>
      </c>
    </row>
    <row r="186" spans="1:21" x14ac:dyDescent="0.25">
      <c r="A186" s="59" t="s">
        <v>11</v>
      </c>
      <c r="B186" s="60">
        <v>45847</v>
      </c>
      <c r="C186" s="60">
        <v>45847</v>
      </c>
      <c r="D186" s="60">
        <v>45850.653113414352</v>
      </c>
      <c r="E186" s="59" t="s">
        <v>24</v>
      </c>
      <c r="F186" s="59" t="s">
        <v>163</v>
      </c>
      <c r="G186" s="59" t="s">
        <v>6</v>
      </c>
      <c r="H186" s="59" t="s">
        <v>63</v>
      </c>
      <c r="I186" s="59" t="s">
        <v>64</v>
      </c>
      <c r="J186" s="58"/>
      <c r="K186" s="58">
        <v>1044870885</v>
      </c>
      <c r="L186" s="59" t="s">
        <v>63</v>
      </c>
      <c r="M186" s="59" t="s">
        <v>89</v>
      </c>
      <c r="N186" s="59" t="s">
        <v>90</v>
      </c>
      <c r="O186" s="59" t="s">
        <v>68</v>
      </c>
      <c r="P186" s="58"/>
      <c r="Q186" s="59" t="s">
        <v>69</v>
      </c>
      <c r="R186" s="59"/>
      <c r="S186" s="59" t="s">
        <v>86</v>
      </c>
      <c r="T186" s="58">
        <v>2</v>
      </c>
      <c r="U186" s="58">
        <v>1033631784</v>
      </c>
    </row>
    <row r="187" spans="1:21" x14ac:dyDescent="0.25">
      <c r="A187" s="59" t="s">
        <v>11</v>
      </c>
      <c r="B187" s="60">
        <v>45847</v>
      </c>
      <c r="C187" s="60">
        <v>45847</v>
      </c>
      <c r="D187" s="60">
        <v>45850.675277766204</v>
      </c>
      <c r="E187" s="59" t="s">
        <v>24</v>
      </c>
      <c r="F187" s="59" t="s">
        <v>163</v>
      </c>
      <c r="G187" s="59" t="s">
        <v>6</v>
      </c>
      <c r="H187" s="59" t="s">
        <v>63</v>
      </c>
      <c r="I187" s="59" t="s">
        <v>64</v>
      </c>
      <c r="J187" s="58"/>
      <c r="K187" s="58">
        <v>1044870904</v>
      </c>
      <c r="L187" s="59" t="s">
        <v>63</v>
      </c>
      <c r="M187" s="59" t="s">
        <v>348</v>
      </c>
      <c r="N187" s="59" t="s">
        <v>85</v>
      </c>
      <c r="O187" s="59" t="s">
        <v>68</v>
      </c>
      <c r="P187" s="58"/>
      <c r="Q187" s="59" t="s">
        <v>69</v>
      </c>
      <c r="R187" s="59"/>
      <c r="S187" s="59" t="s">
        <v>86</v>
      </c>
      <c r="T187" s="58">
        <v>0.5</v>
      </c>
      <c r="U187" s="58">
        <v>1033632540</v>
      </c>
    </row>
    <row r="188" spans="1:21" x14ac:dyDescent="0.25">
      <c r="A188" s="59" t="s">
        <v>11</v>
      </c>
      <c r="B188" s="60">
        <v>45847</v>
      </c>
      <c r="C188" s="60">
        <v>45847</v>
      </c>
      <c r="D188" s="60">
        <v>45850.671493055554</v>
      </c>
      <c r="E188" s="59" t="s">
        <v>24</v>
      </c>
      <c r="F188" s="59" t="s">
        <v>163</v>
      </c>
      <c r="G188" s="59" t="s">
        <v>6</v>
      </c>
      <c r="H188" s="59" t="s">
        <v>63</v>
      </c>
      <c r="I188" s="59" t="s">
        <v>64</v>
      </c>
      <c r="J188" s="58"/>
      <c r="K188" s="58">
        <v>1044870906</v>
      </c>
      <c r="L188" s="59" t="s">
        <v>63</v>
      </c>
      <c r="M188" s="59" t="s">
        <v>96</v>
      </c>
      <c r="N188" s="59" t="s">
        <v>85</v>
      </c>
      <c r="O188" s="59" t="s">
        <v>68</v>
      </c>
      <c r="P188" s="58"/>
      <c r="Q188" s="59" t="s">
        <v>69</v>
      </c>
      <c r="R188" s="59"/>
      <c r="S188" s="59" t="s">
        <v>86</v>
      </c>
      <c r="T188" s="58">
        <v>0.5</v>
      </c>
      <c r="U188" s="58">
        <v>1033632396</v>
      </c>
    </row>
    <row r="189" spans="1:21" x14ac:dyDescent="0.25">
      <c r="A189" s="59" t="s">
        <v>11</v>
      </c>
      <c r="B189" s="60">
        <v>45847</v>
      </c>
      <c r="C189" s="60">
        <v>45847</v>
      </c>
      <c r="D189" s="60">
        <v>45850.666655092595</v>
      </c>
      <c r="E189" s="59" t="s">
        <v>24</v>
      </c>
      <c r="F189" s="59" t="s">
        <v>163</v>
      </c>
      <c r="G189" s="59" t="s">
        <v>6</v>
      </c>
      <c r="H189" s="59" t="s">
        <v>63</v>
      </c>
      <c r="I189" s="59" t="s">
        <v>64</v>
      </c>
      <c r="J189" s="58"/>
      <c r="K189" s="58">
        <v>1044870903</v>
      </c>
      <c r="L189" s="59" t="s">
        <v>63</v>
      </c>
      <c r="M189" s="59" t="s">
        <v>348</v>
      </c>
      <c r="N189" s="59" t="s">
        <v>85</v>
      </c>
      <c r="O189" s="59" t="s">
        <v>68</v>
      </c>
      <c r="P189" s="58"/>
      <c r="Q189" s="59" t="s">
        <v>69</v>
      </c>
      <c r="R189" s="59"/>
      <c r="S189" s="59" t="s">
        <v>86</v>
      </c>
      <c r="T189" s="58">
        <v>0.5</v>
      </c>
      <c r="U189" s="58">
        <v>1033632286</v>
      </c>
    </row>
    <row r="190" spans="1:21" x14ac:dyDescent="0.25">
      <c r="A190" s="59" t="s">
        <v>11</v>
      </c>
      <c r="B190" s="60">
        <v>45847</v>
      </c>
      <c r="C190" s="60">
        <v>45847</v>
      </c>
      <c r="D190" s="60">
        <v>45850.530127314814</v>
      </c>
      <c r="E190" s="59" t="s">
        <v>34</v>
      </c>
      <c r="F190" s="59" t="s">
        <v>428</v>
      </c>
      <c r="G190" s="59"/>
      <c r="H190" s="59"/>
      <c r="I190" s="59" t="s">
        <v>64</v>
      </c>
      <c r="J190" s="58"/>
      <c r="K190" s="58"/>
      <c r="L190" s="59"/>
      <c r="M190" s="59"/>
      <c r="N190" s="59" t="s">
        <v>614</v>
      </c>
      <c r="O190" s="59" t="s">
        <v>615</v>
      </c>
      <c r="P190" s="58"/>
      <c r="Q190" s="59" t="s">
        <v>113</v>
      </c>
      <c r="R190" s="59" t="s">
        <v>429</v>
      </c>
      <c r="S190" s="59" t="s">
        <v>106</v>
      </c>
      <c r="T190" s="58">
        <v>9</v>
      </c>
      <c r="U190" s="58">
        <v>1033635457</v>
      </c>
    </row>
    <row r="191" spans="1:21" x14ac:dyDescent="0.25">
      <c r="A191" s="59" t="s">
        <v>11</v>
      </c>
      <c r="B191" s="60">
        <v>45847</v>
      </c>
      <c r="C191" s="60">
        <v>45847</v>
      </c>
      <c r="D191" s="60">
        <v>45847.741944444446</v>
      </c>
      <c r="E191" s="59" t="s">
        <v>31</v>
      </c>
      <c r="F191" s="59" t="s">
        <v>331</v>
      </c>
      <c r="G191" s="59" t="s">
        <v>6</v>
      </c>
      <c r="H191" s="59" t="s">
        <v>63</v>
      </c>
      <c r="I191" s="59" t="s">
        <v>64</v>
      </c>
      <c r="J191" s="58"/>
      <c r="K191" s="58">
        <v>1044870883</v>
      </c>
      <c r="L191" s="59" t="s">
        <v>63</v>
      </c>
      <c r="M191" s="59" t="s">
        <v>180</v>
      </c>
      <c r="N191" s="59" t="s">
        <v>85</v>
      </c>
      <c r="O191" s="59" t="s">
        <v>68</v>
      </c>
      <c r="P191" s="58"/>
      <c r="Q191" s="59" t="s">
        <v>69</v>
      </c>
      <c r="R191" s="59"/>
      <c r="S191" s="59" t="s">
        <v>86</v>
      </c>
      <c r="T191" s="58">
        <v>-0.5</v>
      </c>
      <c r="U191" s="58">
        <v>1033512464</v>
      </c>
    </row>
    <row r="192" spans="1:21" x14ac:dyDescent="0.25">
      <c r="A192" s="59" t="s">
        <v>11</v>
      </c>
      <c r="B192" s="60">
        <v>45847</v>
      </c>
      <c r="C192" s="60">
        <v>45847</v>
      </c>
      <c r="D192" s="60">
        <v>45847.742638877316</v>
      </c>
      <c r="E192" s="59" t="s">
        <v>31</v>
      </c>
      <c r="F192" s="59" t="s">
        <v>331</v>
      </c>
      <c r="G192" s="59" t="s">
        <v>6</v>
      </c>
      <c r="H192" s="59" t="s">
        <v>63</v>
      </c>
      <c r="I192" s="59" t="s">
        <v>64</v>
      </c>
      <c r="J192" s="58"/>
      <c r="K192" s="58">
        <v>1044870882</v>
      </c>
      <c r="L192" s="59" t="s">
        <v>63</v>
      </c>
      <c r="M192" s="59" t="s">
        <v>180</v>
      </c>
      <c r="N192" s="59" t="s">
        <v>85</v>
      </c>
      <c r="O192" s="59" t="s">
        <v>68</v>
      </c>
      <c r="P192" s="58"/>
      <c r="Q192" s="59" t="s">
        <v>69</v>
      </c>
      <c r="R192" s="59"/>
      <c r="S192" s="59" t="s">
        <v>86</v>
      </c>
      <c r="T192" s="58">
        <v>-0.5</v>
      </c>
      <c r="U192" s="58">
        <v>1033512559</v>
      </c>
    </row>
    <row r="193" spans="1:21" x14ac:dyDescent="0.25">
      <c r="A193" s="59" t="s">
        <v>11</v>
      </c>
      <c r="B193" s="60">
        <v>45847</v>
      </c>
      <c r="C193" s="60">
        <v>45847</v>
      </c>
      <c r="D193" s="60">
        <v>45847.699374999997</v>
      </c>
      <c r="E193" s="59" t="s">
        <v>31</v>
      </c>
      <c r="F193" s="59" t="s">
        <v>331</v>
      </c>
      <c r="G193" s="59" t="s">
        <v>6</v>
      </c>
      <c r="H193" s="59" t="s">
        <v>63</v>
      </c>
      <c r="I193" s="59" t="s">
        <v>64</v>
      </c>
      <c r="J193" s="58"/>
      <c r="K193" s="58">
        <v>1044870875</v>
      </c>
      <c r="L193" s="59" t="s">
        <v>63</v>
      </c>
      <c r="M193" s="59" t="s">
        <v>180</v>
      </c>
      <c r="N193" s="59" t="s">
        <v>85</v>
      </c>
      <c r="O193" s="59" t="s">
        <v>68</v>
      </c>
      <c r="P193" s="58"/>
      <c r="Q193" s="59" t="s">
        <v>69</v>
      </c>
      <c r="R193" s="59"/>
      <c r="S193" s="59" t="s">
        <v>86</v>
      </c>
      <c r="T193" s="58">
        <v>1</v>
      </c>
      <c r="U193" s="58">
        <v>1033508899</v>
      </c>
    </row>
    <row r="194" spans="1:21" x14ac:dyDescent="0.25">
      <c r="A194" s="59" t="s">
        <v>11</v>
      </c>
      <c r="B194" s="60">
        <v>45847</v>
      </c>
      <c r="C194" s="60">
        <v>45847</v>
      </c>
      <c r="D194" s="60">
        <v>45847.705428240741</v>
      </c>
      <c r="E194" s="59" t="s">
        <v>31</v>
      </c>
      <c r="F194" s="59" t="s">
        <v>331</v>
      </c>
      <c r="G194" s="59" t="s">
        <v>6</v>
      </c>
      <c r="H194" s="59" t="s">
        <v>63</v>
      </c>
      <c r="I194" s="59" t="s">
        <v>64</v>
      </c>
      <c r="J194" s="58"/>
      <c r="K194" s="58">
        <v>1044870878</v>
      </c>
      <c r="L194" s="59" t="s">
        <v>63</v>
      </c>
      <c r="M194" s="59" t="s">
        <v>180</v>
      </c>
      <c r="N194" s="59" t="s">
        <v>85</v>
      </c>
      <c r="O194" s="59" t="s">
        <v>68</v>
      </c>
      <c r="P194" s="58"/>
      <c r="Q194" s="59" t="s">
        <v>69</v>
      </c>
      <c r="R194" s="59"/>
      <c r="S194" s="59" t="s">
        <v>86</v>
      </c>
      <c r="T194" s="58">
        <v>1</v>
      </c>
      <c r="U194" s="58">
        <v>1033509318</v>
      </c>
    </row>
    <row r="195" spans="1:21" x14ac:dyDescent="0.25">
      <c r="A195" s="59" t="s">
        <v>11</v>
      </c>
      <c r="B195" s="60">
        <v>45847</v>
      </c>
      <c r="C195" s="60">
        <v>45847</v>
      </c>
      <c r="D195" s="60">
        <v>45847.701076377314</v>
      </c>
      <c r="E195" s="59" t="s">
        <v>31</v>
      </c>
      <c r="F195" s="59" t="s">
        <v>331</v>
      </c>
      <c r="G195" s="59" t="s">
        <v>6</v>
      </c>
      <c r="H195" s="59" t="s">
        <v>63</v>
      </c>
      <c r="I195" s="59" t="s">
        <v>64</v>
      </c>
      <c r="J195" s="58"/>
      <c r="K195" s="58">
        <v>1044870876</v>
      </c>
      <c r="L195" s="59" t="s">
        <v>63</v>
      </c>
      <c r="M195" s="59" t="s">
        <v>180</v>
      </c>
      <c r="N195" s="59" t="s">
        <v>85</v>
      </c>
      <c r="O195" s="59" t="s">
        <v>68</v>
      </c>
      <c r="P195" s="58"/>
      <c r="Q195" s="59" t="s">
        <v>69</v>
      </c>
      <c r="R195" s="59"/>
      <c r="S195" s="59" t="s">
        <v>86</v>
      </c>
      <c r="T195" s="58">
        <v>1</v>
      </c>
      <c r="U195" s="58">
        <v>1033509005</v>
      </c>
    </row>
    <row r="196" spans="1:21" x14ac:dyDescent="0.25">
      <c r="A196" s="59" t="s">
        <v>11</v>
      </c>
      <c r="B196" s="60">
        <v>45847</v>
      </c>
      <c r="C196" s="60">
        <v>45847</v>
      </c>
      <c r="D196" s="60">
        <v>45847.743217592593</v>
      </c>
      <c r="E196" s="59" t="s">
        <v>31</v>
      </c>
      <c r="F196" s="59" t="s">
        <v>331</v>
      </c>
      <c r="G196" s="59" t="s">
        <v>6</v>
      </c>
      <c r="H196" s="59" t="s">
        <v>63</v>
      </c>
      <c r="I196" s="59" t="s">
        <v>64</v>
      </c>
      <c r="J196" s="58"/>
      <c r="K196" s="58">
        <v>1044870881</v>
      </c>
      <c r="L196" s="59" t="s">
        <v>63</v>
      </c>
      <c r="M196" s="59" t="s">
        <v>180</v>
      </c>
      <c r="N196" s="59" t="s">
        <v>85</v>
      </c>
      <c r="O196" s="59" t="s">
        <v>68</v>
      </c>
      <c r="P196" s="58"/>
      <c r="Q196" s="59" t="s">
        <v>69</v>
      </c>
      <c r="R196" s="59"/>
      <c r="S196" s="59" t="s">
        <v>86</v>
      </c>
      <c r="T196" s="58">
        <v>-0.5</v>
      </c>
      <c r="U196" s="58">
        <v>1033512620</v>
      </c>
    </row>
    <row r="197" spans="1:21" x14ac:dyDescent="0.25">
      <c r="A197" s="59" t="s">
        <v>11</v>
      </c>
      <c r="B197" s="60">
        <v>45847</v>
      </c>
      <c r="C197" s="60">
        <v>45847</v>
      </c>
      <c r="D197" s="60">
        <v>45847.736886574072</v>
      </c>
      <c r="E197" s="59" t="s">
        <v>31</v>
      </c>
      <c r="F197" s="59" t="s">
        <v>331</v>
      </c>
      <c r="G197" s="59" t="s">
        <v>6</v>
      </c>
      <c r="H197" s="59" t="s">
        <v>63</v>
      </c>
      <c r="I197" s="59" t="s">
        <v>64</v>
      </c>
      <c r="J197" s="58"/>
      <c r="K197" s="58">
        <v>1044870881</v>
      </c>
      <c r="L197" s="59" t="s">
        <v>63</v>
      </c>
      <c r="M197" s="59" t="s">
        <v>180</v>
      </c>
      <c r="N197" s="59" t="s">
        <v>85</v>
      </c>
      <c r="O197" s="59" t="s">
        <v>68</v>
      </c>
      <c r="P197" s="58"/>
      <c r="Q197" s="59" t="s">
        <v>69</v>
      </c>
      <c r="R197" s="59"/>
      <c r="S197" s="59" t="s">
        <v>86</v>
      </c>
      <c r="T197" s="58">
        <v>1</v>
      </c>
      <c r="U197" s="58">
        <v>1033511879</v>
      </c>
    </row>
    <row r="198" spans="1:21" x14ac:dyDescent="0.25">
      <c r="A198" s="59" t="s">
        <v>11</v>
      </c>
      <c r="B198" s="60">
        <v>45847</v>
      </c>
      <c r="C198" s="60">
        <v>45847</v>
      </c>
      <c r="D198" s="60">
        <v>45847.733460636577</v>
      </c>
      <c r="E198" s="59" t="s">
        <v>31</v>
      </c>
      <c r="F198" s="59" t="s">
        <v>331</v>
      </c>
      <c r="G198" s="59" t="s">
        <v>6</v>
      </c>
      <c r="H198" s="59" t="s">
        <v>63</v>
      </c>
      <c r="I198" s="59" t="s">
        <v>64</v>
      </c>
      <c r="J198" s="58"/>
      <c r="K198" s="58">
        <v>1044870879</v>
      </c>
      <c r="L198" s="59" t="s">
        <v>63</v>
      </c>
      <c r="M198" s="59" t="s">
        <v>180</v>
      </c>
      <c r="N198" s="59" t="s">
        <v>85</v>
      </c>
      <c r="O198" s="59" t="s">
        <v>68</v>
      </c>
      <c r="P198" s="58"/>
      <c r="Q198" s="59" t="s">
        <v>69</v>
      </c>
      <c r="R198" s="59"/>
      <c r="S198" s="59" t="s">
        <v>86</v>
      </c>
      <c r="T198" s="58">
        <v>1</v>
      </c>
      <c r="U198" s="58">
        <v>1033511620</v>
      </c>
    </row>
    <row r="199" spans="1:21" x14ac:dyDescent="0.25">
      <c r="A199" s="59" t="s">
        <v>11</v>
      </c>
      <c r="B199" s="60">
        <v>45847</v>
      </c>
      <c r="C199" s="60">
        <v>45847</v>
      </c>
      <c r="D199" s="60">
        <v>45847.744421284726</v>
      </c>
      <c r="E199" s="59" t="s">
        <v>31</v>
      </c>
      <c r="F199" s="59" t="s">
        <v>331</v>
      </c>
      <c r="G199" s="59" t="s">
        <v>6</v>
      </c>
      <c r="H199" s="59" t="s">
        <v>63</v>
      </c>
      <c r="I199" s="59" t="s">
        <v>64</v>
      </c>
      <c r="J199" s="58"/>
      <c r="K199" s="58">
        <v>1044870884</v>
      </c>
      <c r="L199" s="59" t="s">
        <v>63</v>
      </c>
      <c r="M199" s="59" t="s">
        <v>180</v>
      </c>
      <c r="N199" s="59" t="s">
        <v>85</v>
      </c>
      <c r="O199" s="59" t="s">
        <v>68</v>
      </c>
      <c r="P199" s="58"/>
      <c r="Q199" s="59" t="s">
        <v>69</v>
      </c>
      <c r="R199" s="59"/>
      <c r="S199" s="59" t="s">
        <v>86</v>
      </c>
      <c r="T199" s="58">
        <v>0.5</v>
      </c>
      <c r="U199" s="58">
        <v>1033512724</v>
      </c>
    </row>
    <row r="200" spans="1:21" x14ac:dyDescent="0.25">
      <c r="A200" s="59" t="s">
        <v>11</v>
      </c>
      <c r="B200" s="60">
        <v>45847</v>
      </c>
      <c r="C200" s="60">
        <v>45847</v>
      </c>
      <c r="D200" s="60">
        <v>45847.696793981479</v>
      </c>
      <c r="E200" s="59" t="s">
        <v>31</v>
      </c>
      <c r="F200" s="59" t="s">
        <v>331</v>
      </c>
      <c r="G200" s="59" t="s">
        <v>6</v>
      </c>
      <c r="H200" s="59" t="s">
        <v>63</v>
      </c>
      <c r="I200" s="59" t="s">
        <v>64</v>
      </c>
      <c r="J200" s="58"/>
      <c r="K200" s="58">
        <v>1044870874</v>
      </c>
      <c r="L200" s="59" t="s">
        <v>63</v>
      </c>
      <c r="M200" s="59" t="s">
        <v>180</v>
      </c>
      <c r="N200" s="59" t="s">
        <v>85</v>
      </c>
      <c r="O200" s="59" t="s">
        <v>68</v>
      </c>
      <c r="P200" s="58"/>
      <c r="Q200" s="59" t="s">
        <v>69</v>
      </c>
      <c r="R200" s="59"/>
      <c r="S200" s="59" t="s">
        <v>86</v>
      </c>
      <c r="T200" s="58">
        <v>1</v>
      </c>
      <c r="U200" s="58">
        <v>1033508714</v>
      </c>
    </row>
    <row r="201" spans="1:21" x14ac:dyDescent="0.25">
      <c r="A201" s="59" t="s">
        <v>11</v>
      </c>
      <c r="B201" s="60">
        <v>45847</v>
      </c>
      <c r="C201" s="60">
        <v>45847</v>
      </c>
      <c r="D201" s="60">
        <v>45847.741249999999</v>
      </c>
      <c r="E201" s="59" t="s">
        <v>31</v>
      </c>
      <c r="F201" s="59" t="s">
        <v>331</v>
      </c>
      <c r="G201" s="59" t="s">
        <v>6</v>
      </c>
      <c r="H201" s="59" t="s">
        <v>63</v>
      </c>
      <c r="I201" s="59" t="s">
        <v>64</v>
      </c>
      <c r="J201" s="58"/>
      <c r="K201" s="58">
        <v>1044870883</v>
      </c>
      <c r="L201" s="59" t="s">
        <v>63</v>
      </c>
      <c r="M201" s="59" t="s">
        <v>180</v>
      </c>
      <c r="N201" s="59" t="s">
        <v>85</v>
      </c>
      <c r="O201" s="59" t="s">
        <v>68</v>
      </c>
      <c r="P201" s="58"/>
      <c r="Q201" s="59" t="s">
        <v>69</v>
      </c>
      <c r="R201" s="59"/>
      <c r="S201" s="59" t="s">
        <v>86</v>
      </c>
      <c r="T201" s="58">
        <v>1</v>
      </c>
      <c r="U201" s="58">
        <v>1033512352</v>
      </c>
    </row>
    <row r="202" spans="1:21" x14ac:dyDescent="0.25">
      <c r="A202" s="59" t="s">
        <v>11</v>
      </c>
      <c r="B202" s="60">
        <v>45847</v>
      </c>
      <c r="C202" s="60">
        <v>45847</v>
      </c>
      <c r="D202" s="60">
        <v>45847.735451377317</v>
      </c>
      <c r="E202" s="59" t="s">
        <v>31</v>
      </c>
      <c r="F202" s="59" t="s">
        <v>331</v>
      </c>
      <c r="G202" s="59" t="s">
        <v>6</v>
      </c>
      <c r="H202" s="59" t="s">
        <v>63</v>
      </c>
      <c r="I202" s="59" t="s">
        <v>64</v>
      </c>
      <c r="J202" s="58"/>
      <c r="K202" s="58">
        <v>1044870880</v>
      </c>
      <c r="L202" s="59" t="s">
        <v>63</v>
      </c>
      <c r="M202" s="59" t="s">
        <v>180</v>
      </c>
      <c r="N202" s="59" t="s">
        <v>85</v>
      </c>
      <c r="O202" s="59" t="s">
        <v>68</v>
      </c>
      <c r="P202" s="58"/>
      <c r="Q202" s="59" t="s">
        <v>69</v>
      </c>
      <c r="R202" s="59"/>
      <c r="S202" s="59" t="s">
        <v>86</v>
      </c>
      <c r="T202" s="58">
        <v>1</v>
      </c>
      <c r="U202" s="58">
        <v>1033511780</v>
      </c>
    </row>
    <row r="203" spans="1:21" x14ac:dyDescent="0.25">
      <c r="A203" s="59" t="s">
        <v>11</v>
      </c>
      <c r="B203" s="60">
        <v>45847</v>
      </c>
      <c r="C203" s="60">
        <v>45847</v>
      </c>
      <c r="D203" s="60">
        <v>45847.703136574077</v>
      </c>
      <c r="E203" s="59" t="s">
        <v>31</v>
      </c>
      <c r="F203" s="59" t="s">
        <v>331</v>
      </c>
      <c r="G203" s="59" t="s">
        <v>6</v>
      </c>
      <c r="H203" s="59" t="s">
        <v>63</v>
      </c>
      <c r="I203" s="59" t="s">
        <v>64</v>
      </c>
      <c r="J203" s="58"/>
      <c r="K203" s="58">
        <v>1044870877</v>
      </c>
      <c r="L203" s="59" t="s">
        <v>63</v>
      </c>
      <c r="M203" s="59" t="s">
        <v>180</v>
      </c>
      <c r="N203" s="59" t="s">
        <v>85</v>
      </c>
      <c r="O203" s="59" t="s">
        <v>68</v>
      </c>
      <c r="P203" s="58"/>
      <c r="Q203" s="59" t="s">
        <v>69</v>
      </c>
      <c r="R203" s="59"/>
      <c r="S203" s="59" t="s">
        <v>86</v>
      </c>
      <c r="T203" s="58">
        <v>1</v>
      </c>
      <c r="U203" s="58">
        <v>1033509165</v>
      </c>
    </row>
    <row r="204" spans="1:21" x14ac:dyDescent="0.25">
      <c r="A204" s="59" t="s">
        <v>11</v>
      </c>
      <c r="B204" s="60">
        <v>45847</v>
      </c>
      <c r="C204" s="60">
        <v>45847</v>
      </c>
      <c r="D204" s="60">
        <v>45847.742418981485</v>
      </c>
      <c r="E204" s="59" t="s">
        <v>31</v>
      </c>
      <c r="F204" s="59" t="s">
        <v>331</v>
      </c>
      <c r="G204" s="59" t="s">
        <v>6</v>
      </c>
      <c r="H204" s="59" t="s">
        <v>63</v>
      </c>
      <c r="I204" s="59" t="s">
        <v>64</v>
      </c>
      <c r="J204" s="58"/>
      <c r="K204" s="58">
        <v>1044870882</v>
      </c>
      <c r="L204" s="59" t="s">
        <v>63</v>
      </c>
      <c r="M204" s="59" t="s">
        <v>180</v>
      </c>
      <c r="N204" s="59" t="s">
        <v>85</v>
      </c>
      <c r="O204" s="59" t="s">
        <v>68</v>
      </c>
      <c r="P204" s="58"/>
      <c r="Q204" s="59" t="s">
        <v>69</v>
      </c>
      <c r="R204" s="59"/>
      <c r="S204" s="59" t="s">
        <v>86</v>
      </c>
      <c r="T204" s="58">
        <v>1</v>
      </c>
      <c r="U204" s="58">
        <v>1033512531</v>
      </c>
    </row>
    <row r="205" spans="1:21" x14ac:dyDescent="0.25">
      <c r="A205" s="59" t="s">
        <v>11</v>
      </c>
      <c r="B205" s="60">
        <v>45847</v>
      </c>
      <c r="C205" s="60">
        <v>45847</v>
      </c>
      <c r="D205" s="60">
        <v>45847.732256944444</v>
      </c>
      <c r="E205" s="59" t="s">
        <v>26</v>
      </c>
      <c r="F205" s="59" t="s">
        <v>171</v>
      </c>
      <c r="G205" s="59" t="s">
        <v>6</v>
      </c>
      <c r="H205" s="59" t="s">
        <v>63</v>
      </c>
      <c r="I205" s="59" t="s">
        <v>172</v>
      </c>
      <c r="J205" s="58"/>
      <c r="K205" s="58">
        <v>1044870895</v>
      </c>
      <c r="L205" s="59" t="s">
        <v>63</v>
      </c>
      <c r="M205" s="59" t="s">
        <v>389</v>
      </c>
      <c r="N205" s="59" t="s">
        <v>85</v>
      </c>
      <c r="O205" s="59" t="s">
        <v>68</v>
      </c>
      <c r="P205" s="58"/>
      <c r="Q205" s="59" t="s">
        <v>69</v>
      </c>
      <c r="R205" s="59"/>
      <c r="S205" s="59" t="s">
        <v>86</v>
      </c>
      <c r="T205" s="58">
        <v>1</v>
      </c>
      <c r="U205" s="58">
        <v>1033511536</v>
      </c>
    </row>
    <row r="206" spans="1:21" x14ac:dyDescent="0.25">
      <c r="A206" s="59" t="s">
        <v>11</v>
      </c>
      <c r="B206" s="60">
        <v>45847</v>
      </c>
      <c r="C206" s="60">
        <v>45847</v>
      </c>
      <c r="D206" s="60">
        <v>45847.734710636571</v>
      </c>
      <c r="E206" s="59" t="s">
        <v>26</v>
      </c>
      <c r="F206" s="59" t="s">
        <v>171</v>
      </c>
      <c r="G206" s="59" t="s">
        <v>6</v>
      </c>
      <c r="H206" s="59" t="s">
        <v>63</v>
      </c>
      <c r="I206" s="59" t="s">
        <v>172</v>
      </c>
      <c r="J206" s="58"/>
      <c r="K206" s="58">
        <v>1044870888</v>
      </c>
      <c r="L206" s="59" t="s">
        <v>63</v>
      </c>
      <c r="M206" s="59" t="s">
        <v>269</v>
      </c>
      <c r="N206" s="59" t="s">
        <v>85</v>
      </c>
      <c r="O206" s="59" t="s">
        <v>68</v>
      </c>
      <c r="P206" s="58"/>
      <c r="Q206" s="59" t="s">
        <v>69</v>
      </c>
      <c r="R206" s="59"/>
      <c r="S206" s="59" t="s">
        <v>86</v>
      </c>
      <c r="T206" s="58">
        <v>0.5</v>
      </c>
      <c r="U206" s="58">
        <v>1033511730</v>
      </c>
    </row>
    <row r="207" spans="1:21" x14ac:dyDescent="0.25">
      <c r="A207" s="59" t="s">
        <v>11</v>
      </c>
      <c r="B207" s="60">
        <v>45847</v>
      </c>
      <c r="C207" s="60">
        <v>45847</v>
      </c>
      <c r="D207" s="60">
        <v>45847.735300914355</v>
      </c>
      <c r="E207" s="59" t="s">
        <v>26</v>
      </c>
      <c r="F207" s="59" t="s">
        <v>171</v>
      </c>
      <c r="G207" s="59" t="s">
        <v>6</v>
      </c>
      <c r="H207" s="59" t="s">
        <v>63</v>
      </c>
      <c r="I207" s="59" t="s">
        <v>172</v>
      </c>
      <c r="J207" s="58"/>
      <c r="K207" s="58">
        <v>1044870889</v>
      </c>
      <c r="L207" s="59" t="s">
        <v>63</v>
      </c>
      <c r="M207" s="59" t="s">
        <v>269</v>
      </c>
      <c r="N207" s="59" t="s">
        <v>85</v>
      </c>
      <c r="O207" s="59" t="s">
        <v>68</v>
      </c>
      <c r="P207" s="58"/>
      <c r="Q207" s="59" t="s">
        <v>69</v>
      </c>
      <c r="R207" s="59"/>
      <c r="S207" s="59" t="s">
        <v>86</v>
      </c>
      <c r="T207" s="58">
        <v>0.5</v>
      </c>
      <c r="U207" s="58">
        <v>1033511769</v>
      </c>
    </row>
    <row r="208" spans="1:21" x14ac:dyDescent="0.25">
      <c r="A208" s="59" t="s">
        <v>11</v>
      </c>
      <c r="B208" s="60">
        <v>45847</v>
      </c>
      <c r="C208" s="60">
        <v>45847</v>
      </c>
      <c r="D208" s="60">
        <v>45847.730879629627</v>
      </c>
      <c r="E208" s="59" t="s">
        <v>26</v>
      </c>
      <c r="F208" s="59" t="s">
        <v>171</v>
      </c>
      <c r="G208" s="59" t="s">
        <v>6</v>
      </c>
      <c r="H208" s="59" t="s">
        <v>63</v>
      </c>
      <c r="I208" s="59" t="s">
        <v>172</v>
      </c>
      <c r="J208" s="58"/>
      <c r="K208" s="58">
        <v>1044870893</v>
      </c>
      <c r="L208" s="59" t="s">
        <v>63</v>
      </c>
      <c r="M208" s="59" t="s">
        <v>121</v>
      </c>
      <c r="N208" s="59" t="s">
        <v>85</v>
      </c>
      <c r="O208" s="59" t="s">
        <v>68</v>
      </c>
      <c r="P208" s="58"/>
      <c r="Q208" s="59" t="s">
        <v>69</v>
      </c>
      <c r="R208" s="59"/>
      <c r="S208" s="59" t="s">
        <v>86</v>
      </c>
      <c r="T208" s="58">
        <v>1</v>
      </c>
      <c r="U208" s="58">
        <v>1033511414</v>
      </c>
    </row>
    <row r="209" spans="1:21" x14ac:dyDescent="0.25">
      <c r="A209" s="59" t="s">
        <v>11</v>
      </c>
      <c r="B209" s="60">
        <v>45847</v>
      </c>
      <c r="C209" s="60">
        <v>45847</v>
      </c>
      <c r="D209" s="60">
        <v>45847.731631944444</v>
      </c>
      <c r="E209" s="59" t="s">
        <v>26</v>
      </c>
      <c r="F209" s="59" t="s">
        <v>171</v>
      </c>
      <c r="G209" s="59" t="s">
        <v>6</v>
      </c>
      <c r="H209" s="59" t="s">
        <v>63</v>
      </c>
      <c r="I209" s="59" t="s">
        <v>172</v>
      </c>
      <c r="J209" s="58"/>
      <c r="K209" s="58">
        <v>1044870891</v>
      </c>
      <c r="L209" s="59" t="s">
        <v>63</v>
      </c>
      <c r="M209" s="59" t="s">
        <v>394</v>
      </c>
      <c r="N209" s="59" t="s">
        <v>85</v>
      </c>
      <c r="O209" s="59" t="s">
        <v>68</v>
      </c>
      <c r="P209" s="58"/>
      <c r="Q209" s="59" t="s">
        <v>69</v>
      </c>
      <c r="R209" s="59"/>
      <c r="S209" s="59" t="s">
        <v>86</v>
      </c>
      <c r="T209" s="58">
        <v>1</v>
      </c>
      <c r="U209" s="58">
        <v>1033511481</v>
      </c>
    </row>
    <row r="210" spans="1:21" x14ac:dyDescent="0.25">
      <c r="A210" s="59" t="s">
        <v>11</v>
      </c>
      <c r="B210" s="60">
        <v>45847</v>
      </c>
      <c r="C210" s="60">
        <v>45847</v>
      </c>
      <c r="D210" s="60">
        <v>45847.733437499999</v>
      </c>
      <c r="E210" s="59" t="s">
        <v>26</v>
      </c>
      <c r="F210" s="59" t="s">
        <v>171</v>
      </c>
      <c r="G210" s="59" t="s">
        <v>6</v>
      </c>
      <c r="H210" s="59" t="s">
        <v>63</v>
      </c>
      <c r="I210" s="59" t="s">
        <v>172</v>
      </c>
      <c r="J210" s="58"/>
      <c r="K210" s="58">
        <v>1044870886</v>
      </c>
      <c r="L210" s="59" t="s">
        <v>63</v>
      </c>
      <c r="M210" s="59" t="s">
        <v>269</v>
      </c>
      <c r="N210" s="59" t="s">
        <v>85</v>
      </c>
      <c r="O210" s="59" t="s">
        <v>68</v>
      </c>
      <c r="P210" s="58"/>
      <c r="Q210" s="59" t="s">
        <v>69</v>
      </c>
      <c r="R210" s="59"/>
      <c r="S210" s="59" t="s">
        <v>86</v>
      </c>
      <c r="T210" s="58">
        <v>0.5</v>
      </c>
      <c r="U210" s="58">
        <v>1033511618</v>
      </c>
    </row>
    <row r="211" spans="1:21" x14ac:dyDescent="0.25">
      <c r="A211" s="59" t="s">
        <v>11</v>
      </c>
      <c r="B211" s="60">
        <v>45847</v>
      </c>
      <c r="C211" s="60">
        <v>45847</v>
      </c>
      <c r="D211" s="60">
        <v>45847.731111111112</v>
      </c>
      <c r="E211" s="59" t="s">
        <v>26</v>
      </c>
      <c r="F211" s="59" t="s">
        <v>171</v>
      </c>
      <c r="G211" s="59" t="s">
        <v>6</v>
      </c>
      <c r="H211" s="59" t="s">
        <v>63</v>
      </c>
      <c r="I211" s="59" t="s">
        <v>172</v>
      </c>
      <c r="J211" s="58"/>
      <c r="K211" s="58">
        <v>1044870892</v>
      </c>
      <c r="L211" s="59" t="s">
        <v>63</v>
      </c>
      <c r="M211" s="59" t="s">
        <v>140</v>
      </c>
      <c r="N211" s="59" t="s">
        <v>85</v>
      </c>
      <c r="O211" s="59" t="s">
        <v>68</v>
      </c>
      <c r="P211" s="58"/>
      <c r="Q211" s="59" t="s">
        <v>69</v>
      </c>
      <c r="R211" s="59"/>
      <c r="S211" s="59" t="s">
        <v>86</v>
      </c>
      <c r="T211" s="58">
        <v>1</v>
      </c>
      <c r="U211" s="58">
        <v>1033511433</v>
      </c>
    </row>
    <row r="212" spans="1:21" x14ac:dyDescent="0.25">
      <c r="A212" s="59" t="s">
        <v>11</v>
      </c>
      <c r="B212" s="60">
        <v>45847</v>
      </c>
      <c r="C212" s="60">
        <v>45847</v>
      </c>
      <c r="D212" s="60">
        <v>45847.729953703703</v>
      </c>
      <c r="E212" s="59" t="s">
        <v>26</v>
      </c>
      <c r="F212" s="59" t="s">
        <v>171</v>
      </c>
      <c r="G212" s="59" t="s">
        <v>6</v>
      </c>
      <c r="H212" s="59" t="s">
        <v>63</v>
      </c>
      <c r="I212" s="59" t="s">
        <v>172</v>
      </c>
      <c r="J212" s="58"/>
      <c r="K212" s="58">
        <v>1044870896</v>
      </c>
      <c r="L212" s="59" t="s">
        <v>63</v>
      </c>
      <c r="M212" s="59" t="s">
        <v>389</v>
      </c>
      <c r="N212" s="59" t="s">
        <v>85</v>
      </c>
      <c r="O212" s="59" t="s">
        <v>68</v>
      </c>
      <c r="P212" s="58"/>
      <c r="Q212" s="59" t="s">
        <v>69</v>
      </c>
      <c r="R212" s="59"/>
      <c r="S212" s="59" t="s">
        <v>86</v>
      </c>
      <c r="T212" s="58">
        <v>1</v>
      </c>
      <c r="U212" s="58">
        <v>1033511314</v>
      </c>
    </row>
    <row r="213" spans="1:21" x14ac:dyDescent="0.25">
      <c r="A213" s="59" t="s">
        <v>11</v>
      </c>
      <c r="B213" s="60">
        <v>45847</v>
      </c>
      <c r="C213" s="60">
        <v>45847</v>
      </c>
      <c r="D213" s="60">
        <v>45847.736493055556</v>
      </c>
      <c r="E213" s="59" t="s">
        <v>26</v>
      </c>
      <c r="F213" s="59" t="s">
        <v>171</v>
      </c>
      <c r="G213" s="59" t="s">
        <v>6</v>
      </c>
      <c r="H213" s="59" t="s">
        <v>63</v>
      </c>
      <c r="I213" s="59" t="s">
        <v>172</v>
      </c>
      <c r="J213" s="58"/>
      <c r="K213" s="58">
        <v>1044870890</v>
      </c>
      <c r="L213" s="59" t="s">
        <v>63</v>
      </c>
      <c r="M213" s="59" t="s">
        <v>269</v>
      </c>
      <c r="N213" s="59" t="s">
        <v>85</v>
      </c>
      <c r="O213" s="59" t="s">
        <v>68</v>
      </c>
      <c r="P213" s="58"/>
      <c r="Q213" s="59" t="s">
        <v>69</v>
      </c>
      <c r="R213" s="59"/>
      <c r="S213" s="59" t="s">
        <v>86</v>
      </c>
      <c r="T213" s="58">
        <v>1</v>
      </c>
      <c r="U213" s="58">
        <v>1033511836</v>
      </c>
    </row>
    <row r="214" spans="1:21" x14ac:dyDescent="0.25">
      <c r="A214" s="59" t="s">
        <v>11</v>
      </c>
      <c r="B214" s="60">
        <v>45847</v>
      </c>
      <c r="C214" s="60">
        <v>45847</v>
      </c>
      <c r="D214" s="60">
        <v>45847.730520833335</v>
      </c>
      <c r="E214" s="59" t="s">
        <v>26</v>
      </c>
      <c r="F214" s="59" t="s">
        <v>171</v>
      </c>
      <c r="G214" s="59" t="s">
        <v>6</v>
      </c>
      <c r="H214" s="59" t="s">
        <v>63</v>
      </c>
      <c r="I214" s="59" t="s">
        <v>172</v>
      </c>
      <c r="J214" s="58"/>
      <c r="K214" s="58">
        <v>1044870894</v>
      </c>
      <c r="L214" s="59" t="s">
        <v>63</v>
      </c>
      <c r="M214" s="59" t="s">
        <v>121</v>
      </c>
      <c r="N214" s="59" t="s">
        <v>85</v>
      </c>
      <c r="O214" s="59" t="s">
        <v>68</v>
      </c>
      <c r="P214" s="58"/>
      <c r="Q214" s="59" t="s">
        <v>69</v>
      </c>
      <c r="R214" s="59"/>
      <c r="S214" s="59" t="s">
        <v>86</v>
      </c>
      <c r="T214" s="58">
        <v>1</v>
      </c>
      <c r="U214" s="58">
        <v>1033511377</v>
      </c>
    </row>
    <row r="215" spans="1:21" x14ac:dyDescent="0.25">
      <c r="A215" s="59" t="s">
        <v>11</v>
      </c>
      <c r="B215" s="60">
        <v>45847</v>
      </c>
      <c r="C215" s="60">
        <v>45847</v>
      </c>
      <c r="D215" s="60">
        <v>45847.73369212963</v>
      </c>
      <c r="E215" s="59" t="s">
        <v>26</v>
      </c>
      <c r="F215" s="59" t="s">
        <v>171</v>
      </c>
      <c r="G215" s="59" t="s">
        <v>6</v>
      </c>
      <c r="H215" s="59" t="s">
        <v>63</v>
      </c>
      <c r="I215" s="59" t="s">
        <v>172</v>
      </c>
      <c r="J215" s="58"/>
      <c r="K215" s="58">
        <v>1044870887</v>
      </c>
      <c r="L215" s="59" t="s">
        <v>63</v>
      </c>
      <c r="M215" s="59" t="s">
        <v>269</v>
      </c>
      <c r="N215" s="59" t="s">
        <v>85</v>
      </c>
      <c r="O215" s="59" t="s">
        <v>68</v>
      </c>
      <c r="P215" s="58"/>
      <c r="Q215" s="59" t="s">
        <v>69</v>
      </c>
      <c r="R215" s="59"/>
      <c r="S215" s="59" t="s">
        <v>86</v>
      </c>
      <c r="T215" s="58">
        <v>0.5</v>
      </c>
      <c r="U215" s="58">
        <v>1033511644</v>
      </c>
    </row>
    <row r="216" spans="1:21" x14ac:dyDescent="0.25">
      <c r="A216" s="59" t="s">
        <v>11</v>
      </c>
      <c r="B216" s="60">
        <v>45848</v>
      </c>
      <c r="C216" s="60">
        <v>45848</v>
      </c>
      <c r="D216" s="60">
        <v>45850.67734952546</v>
      </c>
      <c r="E216" s="59" t="s">
        <v>13</v>
      </c>
      <c r="F216" s="59" t="s">
        <v>62</v>
      </c>
      <c r="G216" s="59" t="s">
        <v>6</v>
      </c>
      <c r="H216" s="59" t="s">
        <v>63</v>
      </c>
      <c r="I216" s="59" t="s">
        <v>64</v>
      </c>
      <c r="J216" s="58"/>
      <c r="K216" s="58">
        <v>1044900651</v>
      </c>
      <c r="L216" s="59" t="s">
        <v>63</v>
      </c>
      <c r="M216" s="59" t="s">
        <v>89</v>
      </c>
      <c r="N216" s="59" t="s">
        <v>90</v>
      </c>
      <c r="O216" s="59" t="s">
        <v>68</v>
      </c>
      <c r="P216" s="58"/>
      <c r="Q216" s="59" t="s">
        <v>69</v>
      </c>
      <c r="R216" s="59"/>
      <c r="S216" s="59" t="s">
        <v>86</v>
      </c>
      <c r="T216" s="58">
        <v>2</v>
      </c>
      <c r="U216" s="58">
        <v>1033632617</v>
      </c>
    </row>
    <row r="217" spans="1:21" x14ac:dyDescent="0.25">
      <c r="A217" s="59" t="s">
        <v>11</v>
      </c>
      <c r="B217" s="60">
        <v>45848</v>
      </c>
      <c r="C217" s="60">
        <v>45848</v>
      </c>
      <c r="D217" s="60">
        <v>45850.684236111112</v>
      </c>
      <c r="E217" s="59" t="s">
        <v>13</v>
      </c>
      <c r="F217" s="59" t="s">
        <v>62</v>
      </c>
      <c r="G217" s="59" t="s">
        <v>6</v>
      </c>
      <c r="H217" s="59" t="s">
        <v>63</v>
      </c>
      <c r="I217" s="59" t="s">
        <v>64</v>
      </c>
      <c r="J217" s="58"/>
      <c r="K217" s="58">
        <v>1044900661</v>
      </c>
      <c r="L217" s="59" t="s">
        <v>63</v>
      </c>
      <c r="M217" s="59" t="s">
        <v>389</v>
      </c>
      <c r="N217" s="59" t="s">
        <v>85</v>
      </c>
      <c r="O217" s="59" t="s">
        <v>68</v>
      </c>
      <c r="P217" s="58"/>
      <c r="Q217" s="59" t="s">
        <v>69</v>
      </c>
      <c r="R217" s="59"/>
      <c r="S217" s="59" t="s">
        <v>86</v>
      </c>
      <c r="T217" s="58">
        <v>1</v>
      </c>
      <c r="U217" s="58">
        <v>1033632845</v>
      </c>
    </row>
    <row r="218" spans="1:21" x14ac:dyDescent="0.25">
      <c r="A218" s="59" t="s">
        <v>11</v>
      </c>
      <c r="B218" s="60">
        <v>45848</v>
      </c>
      <c r="C218" s="60">
        <v>45848</v>
      </c>
      <c r="D218" s="60">
        <v>45850.680150462962</v>
      </c>
      <c r="E218" s="59" t="s">
        <v>13</v>
      </c>
      <c r="F218" s="59" t="s">
        <v>62</v>
      </c>
      <c r="G218" s="59" t="s">
        <v>6</v>
      </c>
      <c r="H218" s="59" t="s">
        <v>63</v>
      </c>
      <c r="I218" s="59" t="s">
        <v>64</v>
      </c>
      <c r="J218" s="58"/>
      <c r="K218" s="58">
        <v>1044900659</v>
      </c>
      <c r="L218" s="59" t="s">
        <v>63</v>
      </c>
      <c r="M218" s="59" t="s">
        <v>389</v>
      </c>
      <c r="N218" s="59" t="s">
        <v>85</v>
      </c>
      <c r="O218" s="59" t="s">
        <v>68</v>
      </c>
      <c r="P218" s="58"/>
      <c r="Q218" s="59" t="s">
        <v>69</v>
      </c>
      <c r="R218" s="59"/>
      <c r="S218" s="59" t="s">
        <v>86</v>
      </c>
      <c r="T218" s="58">
        <v>2</v>
      </c>
      <c r="U218" s="58">
        <v>1033632717</v>
      </c>
    </row>
    <row r="219" spans="1:21" x14ac:dyDescent="0.25">
      <c r="A219" s="59" t="s">
        <v>11</v>
      </c>
      <c r="B219" s="60">
        <v>45848</v>
      </c>
      <c r="C219" s="60">
        <v>45848</v>
      </c>
      <c r="D219" s="60">
        <v>45850.679016203707</v>
      </c>
      <c r="E219" s="59" t="s">
        <v>13</v>
      </c>
      <c r="F219" s="59" t="s">
        <v>62</v>
      </c>
      <c r="G219" s="59" t="s">
        <v>6</v>
      </c>
      <c r="H219" s="59" t="s">
        <v>63</v>
      </c>
      <c r="I219" s="59" t="s">
        <v>64</v>
      </c>
      <c r="J219" s="58"/>
      <c r="K219" s="58">
        <v>1044900657</v>
      </c>
      <c r="L219" s="59" t="s">
        <v>63</v>
      </c>
      <c r="M219" s="59" t="s">
        <v>389</v>
      </c>
      <c r="N219" s="59" t="s">
        <v>85</v>
      </c>
      <c r="O219" s="59" t="s">
        <v>68</v>
      </c>
      <c r="P219" s="58"/>
      <c r="Q219" s="59" t="s">
        <v>69</v>
      </c>
      <c r="R219" s="59"/>
      <c r="S219" s="59" t="s">
        <v>86</v>
      </c>
      <c r="T219" s="58">
        <v>2</v>
      </c>
      <c r="U219" s="58">
        <v>1033632684</v>
      </c>
    </row>
    <row r="220" spans="1:21" x14ac:dyDescent="0.25">
      <c r="A220" s="59" t="s">
        <v>11</v>
      </c>
      <c r="B220" s="60">
        <v>45848</v>
      </c>
      <c r="C220" s="60">
        <v>45848</v>
      </c>
      <c r="D220" s="60">
        <v>45850.682245370372</v>
      </c>
      <c r="E220" s="59" t="s">
        <v>13</v>
      </c>
      <c r="F220" s="59" t="s">
        <v>62</v>
      </c>
      <c r="G220" s="59" t="s">
        <v>6</v>
      </c>
      <c r="H220" s="59" t="s">
        <v>63</v>
      </c>
      <c r="I220" s="59" t="s">
        <v>64</v>
      </c>
      <c r="J220" s="58"/>
      <c r="K220" s="58">
        <v>1044900660</v>
      </c>
      <c r="L220" s="59" t="s">
        <v>63</v>
      </c>
      <c r="M220" s="59" t="s">
        <v>389</v>
      </c>
      <c r="N220" s="59" t="s">
        <v>85</v>
      </c>
      <c r="O220" s="59" t="s">
        <v>68</v>
      </c>
      <c r="P220" s="58"/>
      <c r="Q220" s="59" t="s">
        <v>69</v>
      </c>
      <c r="R220" s="59"/>
      <c r="S220" s="59" t="s">
        <v>86</v>
      </c>
      <c r="T220" s="58">
        <v>1</v>
      </c>
      <c r="U220" s="58">
        <v>1033632798</v>
      </c>
    </row>
    <row r="221" spans="1:21" x14ac:dyDescent="0.25">
      <c r="A221" s="59" t="s">
        <v>11</v>
      </c>
      <c r="B221" s="60">
        <v>45848</v>
      </c>
      <c r="C221" s="60">
        <v>45848</v>
      </c>
      <c r="D221" s="60">
        <v>45850.685208333336</v>
      </c>
      <c r="E221" s="59" t="s">
        <v>13</v>
      </c>
      <c r="F221" s="59" t="s">
        <v>62</v>
      </c>
      <c r="G221" s="59" t="s">
        <v>6</v>
      </c>
      <c r="H221" s="59" t="s">
        <v>63</v>
      </c>
      <c r="I221" s="59" t="s">
        <v>64</v>
      </c>
      <c r="J221" s="58"/>
      <c r="K221" s="58">
        <v>1044900662</v>
      </c>
      <c r="L221" s="59" t="s">
        <v>63</v>
      </c>
      <c r="M221" s="59" t="s">
        <v>474</v>
      </c>
      <c r="N221" s="59" t="s">
        <v>85</v>
      </c>
      <c r="O221" s="59" t="s">
        <v>68</v>
      </c>
      <c r="P221" s="58"/>
      <c r="Q221" s="59" t="s">
        <v>69</v>
      </c>
      <c r="R221" s="59"/>
      <c r="S221" s="59" t="s">
        <v>86</v>
      </c>
      <c r="T221" s="58">
        <v>1</v>
      </c>
      <c r="U221" s="58">
        <v>1033632892</v>
      </c>
    </row>
    <row r="222" spans="1:21" x14ac:dyDescent="0.25">
      <c r="A222" s="59" t="s">
        <v>11</v>
      </c>
      <c r="B222" s="60">
        <v>45848</v>
      </c>
      <c r="C222" s="60">
        <v>45848</v>
      </c>
      <c r="D222" s="60">
        <v>45850.531099525462</v>
      </c>
      <c r="E222" s="59" t="s">
        <v>33</v>
      </c>
      <c r="F222" s="59" t="s">
        <v>33</v>
      </c>
      <c r="G222" s="59"/>
      <c r="H222" s="59"/>
      <c r="I222" s="59" t="s">
        <v>64</v>
      </c>
      <c r="J222" s="58"/>
      <c r="K222" s="58"/>
      <c r="L222" s="59"/>
      <c r="M222" s="59"/>
      <c r="N222" s="59" t="s">
        <v>614</v>
      </c>
      <c r="O222" s="59" t="s">
        <v>615</v>
      </c>
      <c r="P222" s="58"/>
      <c r="Q222" s="59" t="s">
        <v>113</v>
      </c>
      <c r="R222" s="59" t="s">
        <v>372</v>
      </c>
      <c r="S222" s="59" t="s">
        <v>106</v>
      </c>
      <c r="T222" s="58">
        <v>9</v>
      </c>
      <c r="U222" s="58">
        <v>1033635506</v>
      </c>
    </row>
    <row r="223" spans="1:21" x14ac:dyDescent="0.25">
      <c r="A223" s="59" t="s">
        <v>11</v>
      </c>
      <c r="B223" s="60">
        <v>45848</v>
      </c>
      <c r="C223" s="60">
        <v>45848</v>
      </c>
      <c r="D223" s="60">
        <v>45849.618090266202</v>
      </c>
      <c r="E223" s="59" t="s">
        <v>30</v>
      </c>
      <c r="F223" s="59" t="s">
        <v>283</v>
      </c>
      <c r="G223" s="59" t="s">
        <v>6</v>
      </c>
      <c r="H223" s="59" t="s">
        <v>63</v>
      </c>
      <c r="I223" s="59" t="s">
        <v>64</v>
      </c>
      <c r="J223" s="58"/>
      <c r="K223" s="58">
        <v>1044900663</v>
      </c>
      <c r="L223" s="59" t="s">
        <v>63</v>
      </c>
      <c r="M223" s="59" t="s">
        <v>96</v>
      </c>
      <c r="N223" s="59" t="s">
        <v>85</v>
      </c>
      <c r="O223" s="59" t="s">
        <v>68</v>
      </c>
      <c r="P223" s="58"/>
      <c r="Q223" s="59" t="s">
        <v>69</v>
      </c>
      <c r="R223" s="59"/>
      <c r="S223" s="59" t="s">
        <v>86</v>
      </c>
      <c r="T223" s="58">
        <v>1</v>
      </c>
      <c r="U223" s="58">
        <v>1033593137</v>
      </c>
    </row>
    <row r="224" spans="1:21" x14ac:dyDescent="0.25">
      <c r="A224" s="59" t="s">
        <v>11</v>
      </c>
      <c r="B224" s="60">
        <v>45848</v>
      </c>
      <c r="C224" s="60">
        <v>45848</v>
      </c>
      <c r="D224" s="60">
        <v>45849.616759247685</v>
      </c>
      <c r="E224" s="59" t="s">
        <v>30</v>
      </c>
      <c r="F224" s="59" t="s">
        <v>283</v>
      </c>
      <c r="G224" s="59" t="s">
        <v>6</v>
      </c>
      <c r="H224" s="59" t="s">
        <v>63</v>
      </c>
      <c r="I224" s="59" t="s">
        <v>64</v>
      </c>
      <c r="J224" s="58"/>
      <c r="K224" s="58">
        <v>1044900656</v>
      </c>
      <c r="L224" s="59" t="s">
        <v>63</v>
      </c>
      <c r="M224" s="59" t="s">
        <v>480</v>
      </c>
      <c r="N224" s="59" t="s">
        <v>85</v>
      </c>
      <c r="O224" s="59" t="s">
        <v>68</v>
      </c>
      <c r="P224" s="58"/>
      <c r="Q224" s="59" t="s">
        <v>69</v>
      </c>
      <c r="R224" s="59"/>
      <c r="S224" s="59" t="s">
        <v>86</v>
      </c>
      <c r="T224" s="58">
        <v>1</v>
      </c>
      <c r="U224" s="58">
        <v>1033593058</v>
      </c>
    </row>
    <row r="225" spans="1:21" x14ac:dyDescent="0.25">
      <c r="A225" s="59" t="s">
        <v>11</v>
      </c>
      <c r="B225" s="60">
        <v>45848</v>
      </c>
      <c r="C225" s="60">
        <v>45848</v>
      </c>
      <c r="D225" s="60">
        <v>45849.621840266205</v>
      </c>
      <c r="E225" s="59" t="s">
        <v>30</v>
      </c>
      <c r="F225" s="59" t="s">
        <v>283</v>
      </c>
      <c r="G225" s="59" t="s">
        <v>6</v>
      </c>
      <c r="H225" s="59"/>
      <c r="I225" s="59" t="s">
        <v>64</v>
      </c>
      <c r="J225" s="58"/>
      <c r="K225" s="58"/>
      <c r="L225" s="59"/>
      <c r="M225" s="59"/>
      <c r="N225" s="59" t="s">
        <v>614</v>
      </c>
      <c r="O225" s="59" t="s">
        <v>615</v>
      </c>
      <c r="P225" s="58"/>
      <c r="Q225" s="59" t="s">
        <v>110</v>
      </c>
      <c r="R225" s="59" t="s">
        <v>482</v>
      </c>
      <c r="S225" s="59" t="s">
        <v>106</v>
      </c>
      <c r="T225" s="58">
        <v>2</v>
      </c>
      <c r="U225" s="58">
        <v>1033593390</v>
      </c>
    </row>
    <row r="226" spans="1:21" x14ac:dyDescent="0.25">
      <c r="A226" s="59" t="s">
        <v>11</v>
      </c>
      <c r="B226" s="60">
        <v>45848</v>
      </c>
      <c r="C226" s="60">
        <v>45848</v>
      </c>
      <c r="D226" s="60">
        <v>45849.615335636576</v>
      </c>
      <c r="E226" s="59" t="s">
        <v>30</v>
      </c>
      <c r="F226" s="59" t="s">
        <v>283</v>
      </c>
      <c r="G226" s="59" t="s">
        <v>6</v>
      </c>
      <c r="H226" s="59" t="s">
        <v>63</v>
      </c>
      <c r="I226" s="59" t="s">
        <v>64</v>
      </c>
      <c r="J226" s="58"/>
      <c r="K226" s="58">
        <v>1044900655</v>
      </c>
      <c r="L226" s="59" t="s">
        <v>63</v>
      </c>
      <c r="M226" s="59" t="s">
        <v>480</v>
      </c>
      <c r="N226" s="59" t="s">
        <v>85</v>
      </c>
      <c r="O226" s="59" t="s">
        <v>68</v>
      </c>
      <c r="P226" s="58"/>
      <c r="Q226" s="59" t="s">
        <v>69</v>
      </c>
      <c r="R226" s="59"/>
      <c r="S226" s="59" t="s">
        <v>86</v>
      </c>
      <c r="T226" s="58">
        <v>1</v>
      </c>
      <c r="U226" s="58">
        <v>1033592963</v>
      </c>
    </row>
    <row r="227" spans="1:21" x14ac:dyDescent="0.25">
      <c r="A227" s="59" t="s">
        <v>11</v>
      </c>
      <c r="B227" s="60">
        <v>45848</v>
      </c>
      <c r="C227" s="60">
        <v>45848</v>
      </c>
      <c r="D227" s="60">
        <v>45849.614178240743</v>
      </c>
      <c r="E227" s="59" t="s">
        <v>30</v>
      </c>
      <c r="F227" s="59" t="s">
        <v>283</v>
      </c>
      <c r="G227" s="59" t="s">
        <v>6</v>
      </c>
      <c r="H227" s="59" t="s">
        <v>63</v>
      </c>
      <c r="I227" s="59" t="s">
        <v>64</v>
      </c>
      <c r="J227" s="58"/>
      <c r="K227" s="58">
        <v>1044900654</v>
      </c>
      <c r="L227" s="59" t="s">
        <v>63</v>
      </c>
      <c r="M227" s="59" t="s">
        <v>480</v>
      </c>
      <c r="N227" s="59" t="s">
        <v>85</v>
      </c>
      <c r="O227" s="59" t="s">
        <v>68</v>
      </c>
      <c r="P227" s="58"/>
      <c r="Q227" s="59" t="s">
        <v>69</v>
      </c>
      <c r="R227" s="59"/>
      <c r="S227" s="59" t="s">
        <v>86</v>
      </c>
      <c r="T227" s="58">
        <v>1</v>
      </c>
      <c r="U227" s="58">
        <v>1033592898</v>
      </c>
    </row>
    <row r="228" spans="1:21" x14ac:dyDescent="0.25">
      <c r="A228" s="59" t="s">
        <v>11</v>
      </c>
      <c r="B228" s="60">
        <v>45848</v>
      </c>
      <c r="C228" s="60">
        <v>45848</v>
      </c>
      <c r="D228" s="60">
        <v>45849.620972222219</v>
      </c>
      <c r="E228" s="59" t="s">
        <v>30</v>
      </c>
      <c r="F228" s="59" t="s">
        <v>283</v>
      </c>
      <c r="G228" s="59" t="s">
        <v>6</v>
      </c>
      <c r="H228" s="59" t="s">
        <v>63</v>
      </c>
      <c r="I228" s="59" t="s">
        <v>64</v>
      </c>
      <c r="J228" s="58"/>
      <c r="K228" s="58">
        <v>1045357198</v>
      </c>
      <c r="L228" s="59" t="s">
        <v>63</v>
      </c>
      <c r="M228" s="59" t="s">
        <v>489</v>
      </c>
      <c r="N228" s="59" t="s">
        <v>67</v>
      </c>
      <c r="O228" s="59" t="s">
        <v>68</v>
      </c>
      <c r="P228" s="58"/>
      <c r="Q228" s="59" t="s">
        <v>69</v>
      </c>
      <c r="R228" s="59"/>
      <c r="S228" s="59" t="s">
        <v>70</v>
      </c>
      <c r="T228" s="58">
        <v>3</v>
      </c>
      <c r="U228" s="58">
        <v>1033593321</v>
      </c>
    </row>
    <row r="229" spans="1:21" x14ac:dyDescent="0.25">
      <c r="A229" s="59" t="s">
        <v>11</v>
      </c>
      <c r="B229" s="60">
        <v>45848</v>
      </c>
      <c r="C229" s="60">
        <v>45848</v>
      </c>
      <c r="D229" s="60">
        <v>45850.677106481482</v>
      </c>
      <c r="E229" s="59" t="s">
        <v>24</v>
      </c>
      <c r="F229" s="59" t="s">
        <v>163</v>
      </c>
      <c r="G229" s="59" t="s">
        <v>6</v>
      </c>
      <c r="H229" s="59" t="s">
        <v>63</v>
      </c>
      <c r="I229" s="59" t="s">
        <v>64</v>
      </c>
      <c r="J229" s="58"/>
      <c r="K229" s="58">
        <v>1044900651</v>
      </c>
      <c r="L229" s="59" t="s">
        <v>63</v>
      </c>
      <c r="M229" s="59" t="s">
        <v>89</v>
      </c>
      <c r="N229" s="59" t="s">
        <v>90</v>
      </c>
      <c r="O229" s="59" t="s">
        <v>68</v>
      </c>
      <c r="P229" s="58"/>
      <c r="Q229" s="59" t="s">
        <v>69</v>
      </c>
      <c r="R229" s="59"/>
      <c r="S229" s="59" t="s">
        <v>86</v>
      </c>
      <c r="T229" s="58">
        <v>2</v>
      </c>
      <c r="U229" s="58">
        <v>1033632604</v>
      </c>
    </row>
    <row r="230" spans="1:21" x14ac:dyDescent="0.25">
      <c r="A230" s="59" t="s">
        <v>11</v>
      </c>
      <c r="B230" s="60">
        <v>45848</v>
      </c>
      <c r="C230" s="60">
        <v>45848</v>
      </c>
      <c r="D230" s="60">
        <v>45850.681990740741</v>
      </c>
      <c r="E230" s="59" t="s">
        <v>24</v>
      </c>
      <c r="F230" s="59" t="s">
        <v>163</v>
      </c>
      <c r="G230" s="59" t="s">
        <v>6</v>
      </c>
      <c r="H230" s="59" t="s">
        <v>63</v>
      </c>
      <c r="I230" s="59" t="s">
        <v>64</v>
      </c>
      <c r="J230" s="58"/>
      <c r="K230" s="58">
        <v>1044900660</v>
      </c>
      <c r="L230" s="59" t="s">
        <v>63</v>
      </c>
      <c r="M230" s="59" t="s">
        <v>389</v>
      </c>
      <c r="N230" s="59" t="s">
        <v>85</v>
      </c>
      <c r="O230" s="59" t="s">
        <v>68</v>
      </c>
      <c r="P230" s="58"/>
      <c r="Q230" s="59" t="s">
        <v>69</v>
      </c>
      <c r="R230" s="59"/>
      <c r="S230" s="59" t="s">
        <v>86</v>
      </c>
      <c r="T230" s="58">
        <v>1</v>
      </c>
      <c r="U230" s="58">
        <v>1033632787</v>
      </c>
    </row>
    <row r="231" spans="1:21" x14ac:dyDescent="0.25">
      <c r="A231" s="59" t="s">
        <v>11</v>
      </c>
      <c r="B231" s="60">
        <v>45848</v>
      </c>
      <c r="C231" s="60">
        <v>45848</v>
      </c>
      <c r="D231" s="60">
        <v>45850.678749999999</v>
      </c>
      <c r="E231" s="59" t="s">
        <v>24</v>
      </c>
      <c r="F231" s="59" t="s">
        <v>163</v>
      </c>
      <c r="G231" s="59" t="s">
        <v>6</v>
      </c>
      <c r="H231" s="59" t="s">
        <v>63</v>
      </c>
      <c r="I231" s="59" t="s">
        <v>64</v>
      </c>
      <c r="J231" s="58"/>
      <c r="K231" s="58">
        <v>1044900657</v>
      </c>
      <c r="L231" s="59" t="s">
        <v>63</v>
      </c>
      <c r="M231" s="59" t="s">
        <v>389</v>
      </c>
      <c r="N231" s="59" t="s">
        <v>85</v>
      </c>
      <c r="O231" s="59" t="s">
        <v>68</v>
      </c>
      <c r="P231" s="58"/>
      <c r="Q231" s="59" t="s">
        <v>69</v>
      </c>
      <c r="R231" s="59"/>
      <c r="S231" s="59" t="s">
        <v>86</v>
      </c>
      <c r="T231" s="58">
        <v>2</v>
      </c>
      <c r="U231" s="58">
        <v>1033632675</v>
      </c>
    </row>
    <row r="232" spans="1:21" x14ac:dyDescent="0.25">
      <c r="A232" s="59" t="s">
        <v>11</v>
      </c>
      <c r="B232" s="60">
        <v>45848</v>
      </c>
      <c r="C232" s="60">
        <v>45848</v>
      </c>
      <c r="D232" s="60">
        <v>45850.683912025466</v>
      </c>
      <c r="E232" s="59" t="s">
        <v>24</v>
      </c>
      <c r="F232" s="59" t="s">
        <v>163</v>
      </c>
      <c r="G232" s="59" t="s">
        <v>6</v>
      </c>
      <c r="H232" s="59" t="s">
        <v>63</v>
      </c>
      <c r="I232" s="59" t="s">
        <v>64</v>
      </c>
      <c r="J232" s="58"/>
      <c r="K232" s="58">
        <v>1044900661</v>
      </c>
      <c r="L232" s="59" t="s">
        <v>63</v>
      </c>
      <c r="M232" s="59" t="s">
        <v>389</v>
      </c>
      <c r="N232" s="59" t="s">
        <v>85</v>
      </c>
      <c r="O232" s="59" t="s">
        <v>68</v>
      </c>
      <c r="P232" s="58"/>
      <c r="Q232" s="59" t="s">
        <v>69</v>
      </c>
      <c r="R232" s="59"/>
      <c r="S232" s="59" t="s">
        <v>86</v>
      </c>
      <c r="T232" s="58">
        <v>1</v>
      </c>
      <c r="U232" s="58">
        <v>1033632835</v>
      </c>
    </row>
    <row r="233" spans="1:21" x14ac:dyDescent="0.25">
      <c r="A233" s="59" t="s">
        <v>11</v>
      </c>
      <c r="B233" s="60">
        <v>45848</v>
      </c>
      <c r="C233" s="60">
        <v>45848</v>
      </c>
      <c r="D233" s="60">
        <v>45850.679861111108</v>
      </c>
      <c r="E233" s="59" t="s">
        <v>24</v>
      </c>
      <c r="F233" s="59" t="s">
        <v>163</v>
      </c>
      <c r="G233" s="59" t="s">
        <v>6</v>
      </c>
      <c r="H233" s="59" t="s">
        <v>63</v>
      </c>
      <c r="I233" s="59" t="s">
        <v>64</v>
      </c>
      <c r="J233" s="58"/>
      <c r="K233" s="58">
        <v>1044900659</v>
      </c>
      <c r="L233" s="59" t="s">
        <v>63</v>
      </c>
      <c r="M233" s="59" t="s">
        <v>389</v>
      </c>
      <c r="N233" s="59" t="s">
        <v>85</v>
      </c>
      <c r="O233" s="59" t="s">
        <v>68</v>
      </c>
      <c r="P233" s="58"/>
      <c r="Q233" s="59" t="s">
        <v>69</v>
      </c>
      <c r="R233" s="59"/>
      <c r="S233" s="59" t="s">
        <v>86</v>
      </c>
      <c r="T233" s="58">
        <v>2</v>
      </c>
      <c r="U233" s="58">
        <v>1033632701</v>
      </c>
    </row>
    <row r="234" spans="1:21" x14ac:dyDescent="0.25">
      <c r="A234" s="59" t="s">
        <v>11</v>
      </c>
      <c r="B234" s="60">
        <v>45848</v>
      </c>
      <c r="C234" s="60">
        <v>45848</v>
      </c>
      <c r="D234" s="60">
        <v>45850.684942129628</v>
      </c>
      <c r="E234" s="59" t="s">
        <v>24</v>
      </c>
      <c r="F234" s="59" t="s">
        <v>163</v>
      </c>
      <c r="G234" s="59" t="s">
        <v>6</v>
      </c>
      <c r="H234" s="59" t="s">
        <v>63</v>
      </c>
      <c r="I234" s="59" t="s">
        <v>64</v>
      </c>
      <c r="J234" s="58"/>
      <c r="K234" s="58">
        <v>1044900662</v>
      </c>
      <c r="L234" s="59" t="s">
        <v>63</v>
      </c>
      <c r="M234" s="59" t="s">
        <v>474</v>
      </c>
      <c r="N234" s="59" t="s">
        <v>85</v>
      </c>
      <c r="O234" s="59" t="s">
        <v>68</v>
      </c>
      <c r="P234" s="58"/>
      <c r="Q234" s="59" t="s">
        <v>69</v>
      </c>
      <c r="R234" s="59"/>
      <c r="S234" s="59" t="s">
        <v>86</v>
      </c>
      <c r="T234" s="58">
        <v>1</v>
      </c>
      <c r="U234" s="58">
        <v>1033632878</v>
      </c>
    </row>
    <row r="235" spans="1:21" x14ac:dyDescent="0.25">
      <c r="A235" s="59" t="s">
        <v>11</v>
      </c>
      <c r="B235" s="60">
        <v>45848</v>
      </c>
      <c r="C235" s="60">
        <v>45848</v>
      </c>
      <c r="D235" s="60">
        <v>45850.531643506947</v>
      </c>
      <c r="E235" s="59" t="s">
        <v>34</v>
      </c>
      <c r="F235" s="59" t="s">
        <v>428</v>
      </c>
      <c r="G235" s="59"/>
      <c r="H235" s="59"/>
      <c r="I235" s="59" t="s">
        <v>64</v>
      </c>
      <c r="J235" s="58"/>
      <c r="K235" s="58"/>
      <c r="L235" s="59"/>
      <c r="M235" s="59"/>
      <c r="N235" s="59" t="s">
        <v>614</v>
      </c>
      <c r="O235" s="59" t="s">
        <v>615</v>
      </c>
      <c r="P235" s="58"/>
      <c r="Q235" s="59" t="s">
        <v>113</v>
      </c>
      <c r="R235" s="59" t="s">
        <v>497</v>
      </c>
      <c r="S235" s="59" t="s">
        <v>106</v>
      </c>
      <c r="T235" s="58">
        <v>4</v>
      </c>
      <c r="U235" s="58">
        <v>1033635524</v>
      </c>
    </row>
    <row r="236" spans="1:21" x14ac:dyDescent="0.25">
      <c r="A236" s="59" t="s">
        <v>11</v>
      </c>
      <c r="B236" s="60">
        <v>45848</v>
      </c>
      <c r="C236" s="60">
        <v>45848</v>
      </c>
      <c r="D236" s="60">
        <v>45850.531400462962</v>
      </c>
      <c r="E236" s="59" t="s">
        <v>34</v>
      </c>
      <c r="F236" s="59" t="s">
        <v>428</v>
      </c>
      <c r="G236" s="59"/>
      <c r="H236" s="59"/>
      <c r="I236" s="59" t="s">
        <v>64</v>
      </c>
      <c r="J236" s="58"/>
      <c r="K236" s="58"/>
      <c r="L236" s="59"/>
      <c r="M236" s="59"/>
      <c r="N236" s="59" t="s">
        <v>614</v>
      </c>
      <c r="O236" s="59" t="s">
        <v>615</v>
      </c>
      <c r="P236" s="58"/>
      <c r="Q236" s="59" t="s">
        <v>110</v>
      </c>
      <c r="R236" s="59" t="s">
        <v>499</v>
      </c>
      <c r="S236" s="59" t="s">
        <v>106</v>
      </c>
      <c r="T236" s="58">
        <v>5</v>
      </c>
      <c r="U236" s="58">
        <v>1033635515</v>
      </c>
    </row>
    <row r="237" spans="1:21" x14ac:dyDescent="0.25">
      <c r="A237" s="59" t="s">
        <v>11</v>
      </c>
      <c r="B237" s="60">
        <v>45848</v>
      </c>
      <c r="C237" s="60">
        <v>45848</v>
      </c>
      <c r="D237" s="60">
        <v>45849.613958333335</v>
      </c>
      <c r="E237" s="59" t="s">
        <v>31</v>
      </c>
      <c r="F237" s="59" t="s">
        <v>331</v>
      </c>
      <c r="G237" s="59" t="s">
        <v>6</v>
      </c>
      <c r="H237" s="59" t="s">
        <v>63</v>
      </c>
      <c r="I237" s="59" t="s">
        <v>64</v>
      </c>
      <c r="J237" s="58"/>
      <c r="K237" s="58">
        <v>1044900654</v>
      </c>
      <c r="L237" s="59" t="s">
        <v>63</v>
      </c>
      <c r="M237" s="59" t="s">
        <v>480</v>
      </c>
      <c r="N237" s="59" t="s">
        <v>85</v>
      </c>
      <c r="O237" s="59" t="s">
        <v>68</v>
      </c>
      <c r="P237" s="58"/>
      <c r="Q237" s="59" t="s">
        <v>69</v>
      </c>
      <c r="R237" s="59"/>
      <c r="S237" s="59" t="s">
        <v>86</v>
      </c>
      <c r="T237" s="58">
        <v>1</v>
      </c>
      <c r="U237" s="58">
        <v>1033592885</v>
      </c>
    </row>
    <row r="238" spans="1:21" x14ac:dyDescent="0.25">
      <c r="A238" s="59" t="s">
        <v>11</v>
      </c>
      <c r="B238" s="60">
        <v>45848</v>
      </c>
      <c r="C238" s="60">
        <v>45848</v>
      </c>
      <c r="D238" s="60">
        <v>45849.611793981479</v>
      </c>
      <c r="E238" s="59" t="s">
        <v>31</v>
      </c>
      <c r="F238" s="59" t="s">
        <v>331</v>
      </c>
      <c r="G238" s="59" t="s">
        <v>6</v>
      </c>
      <c r="H238" s="59" t="s">
        <v>63</v>
      </c>
      <c r="I238" s="59" t="s">
        <v>64</v>
      </c>
      <c r="J238" s="58"/>
      <c r="K238" s="58">
        <v>1044900653</v>
      </c>
      <c r="L238" s="59" t="s">
        <v>63</v>
      </c>
      <c r="M238" s="59" t="s">
        <v>140</v>
      </c>
      <c r="N238" s="59" t="s">
        <v>85</v>
      </c>
      <c r="O238" s="59" t="s">
        <v>68</v>
      </c>
      <c r="P238" s="58"/>
      <c r="Q238" s="59" t="s">
        <v>69</v>
      </c>
      <c r="R238" s="59"/>
      <c r="S238" s="59" t="s">
        <v>86</v>
      </c>
      <c r="T238" s="58">
        <v>1</v>
      </c>
      <c r="U238" s="58">
        <v>1033592759</v>
      </c>
    </row>
    <row r="239" spans="1:21" x14ac:dyDescent="0.25">
      <c r="A239" s="59" t="s">
        <v>11</v>
      </c>
      <c r="B239" s="60">
        <v>45848</v>
      </c>
      <c r="C239" s="60">
        <v>45848</v>
      </c>
      <c r="D239" s="60">
        <v>45849.610543981478</v>
      </c>
      <c r="E239" s="59" t="s">
        <v>31</v>
      </c>
      <c r="F239" s="59" t="s">
        <v>331</v>
      </c>
      <c r="G239" s="59" t="s">
        <v>6</v>
      </c>
      <c r="H239" s="59" t="s">
        <v>63</v>
      </c>
      <c r="I239" s="59" t="s">
        <v>64</v>
      </c>
      <c r="J239" s="58"/>
      <c r="K239" s="58">
        <v>1044900652</v>
      </c>
      <c r="L239" s="59" t="s">
        <v>63</v>
      </c>
      <c r="M239" s="59" t="s">
        <v>269</v>
      </c>
      <c r="N239" s="59" t="s">
        <v>85</v>
      </c>
      <c r="O239" s="59" t="s">
        <v>68</v>
      </c>
      <c r="P239" s="58"/>
      <c r="Q239" s="59" t="s">
        <v>69</v>
      </c>
      <c r="R239" s="59"/>
      <c r="S239" s="59" t="s">
        <v>86</v>
      </c>
      <c r="T239" s="58">
        <v>1</v>
      </c>
      <c r="U239" s="58">
        <v>1033592689</v>
      </c>
    </row>
    <row r="240" spans="1:21" x14ac:dyDescent="0.25">
      <c r="A240" s="59" t="s">
        <v>11</v>
      </c>
      <c r="B240" s="60">
        <v>45848</v>
      </c>
      <c r="C240" s="60">
        <v>45848</v>
      </c>
      <c r="D240" s="60">
        <v>45849.617002314815</v>
      </c>
      <c r="E240" s="59" t="s">
        <v>31</v>
      </c>
      <c r="F240" s="59" t="s">
        <v>331</v>
      </c>
      <c r="G240" s="59" t="s">
        <v>6</v>
      </c>
      <c r="H240" s="59" t="s">
        <v>63</v>
      </c>
      <c r="I240" s="59" t="s">
        <v>64</v>
      </c>
      <c r="J240" s="58"/>
      <c r="K240" s="58">
        <v>1044900656</v>
      </c>
      <c r="L240" s="59" t="s">
        <v>63</v>
      </c>
      <c r="M240" s="59" t="s">
        <v>480</v>
      </c>
      <c r="N240" s="59" t="s">
        <v>85</v>
      </c>
      <c r="O240" s="59" t="s">
        <v>68</v>
      </c>
      <c r="P240" s="58"/>
      <c r="Q240" s="59" t="s">
        <v>69</v>
      </c>
      <c r="R240" s="59"/>
      <c r="S240" s="59" t="s">
        <v>86</v>
      </c>
      <c r="T240" s="58">
        <v>1</v>
      </c>
      <c r="U240" s="58">
        <v>1033593072</v>
      </c>
    </row>
    <row r="241" spans="1:21" x14ac:dyDescent="0.25">
      <c r="A241" s="59" t="s">
        <v>11</v>
      </c>
      <c r="B241" s="60">
        <v>45848</v>
      </c>
      <c r="C241" s="60">
        <v>45848</v>
      </c>
      <c r="D241" s="60">
        <v>45849.615567129629</v>
      </c>
      <c r="E241" s="59" t="s">
        <v>31</v>
      </c>
      <c r="F241" s="59" t="s">
        <v>331</v>
      </c>
      <c r="G241" s="59" t="s">
        <v>6</v>
      </c>
      <c r="H241" s="59" t="s">
        <v>63</v>
      </c>
      <c r="I241" s="59" t="s">
        <v>64</v>
      </c>
      <c r="J241" s="58"/>
      <c r="K241" s="58">
        <v>1044900655</v>
      </c>
      <c r="L241" s="59" t="s">
        <v>63</v>
      </c>
      <c r="M241" s="59" t="s">
        <v>480</v>
      </c>
      <c r="N241" s="59" t="s">
        <v>85</v>
      </c>
      <c r="O241" s="59" t="s">
        <v>68</v>
      </c>
      <c r="P241" s="58"/>
      <c r="Q241" s="59" t="s">
        <v>69</v>
      </c>
      <c r="R241" s="59"/>
      <c r="S241" s="59" t="s">
        <v>86</v>
      </c>
      <c r="T241" s="58">
        <v>1</v>
      </c>
      <c r="U241" s="58">
        <v>1033592981</v>
      </c>
    </row>
    <row r="242" spans="1:21" x14ac:dyDescent="0.25">
      <c r="A242" s="59" t="s">
        <v>11</v>
      </c>
      <c r="B242" s="60">
        <v>45848</v>
      </c>
      <c r="C242" s="60">
        <v>45848</v>
      </c>
      <c r="D242" s="60">
        <v>45849.620740740742</v>
      </c>
      <c r="E242" s="59" t="s">
        <v>31</v>
      </c>
      <c r="F242" s="59" t="s">
        <v>331</v>
      </c>
      <c r="G242" s="59" t="s">
        <v>6</v>
      </c>
      <c r="H242" s="59" t="s">
        <v>63</v>
      </c>
      <c r="I242" s="59" t="s">
        <v>64</v>
      </c>
      <c r="J242" s="58"/>
      <c r="K242" s="58">
        <v>1045357198</v>
      </c>
      <c r="L242" s="59" t="s">
        <v>63</v>
      </c>
      <c r="M242" s="59" t="s">
        <v>489</v>
      </c>
      <c r="N242" s="59" t="s">
        <v>67</v>
      </c>
      <c r="O242" s="59" t="s">
        <v>68</v>
      </c>
      <c r="P242" s="58"/>
      <c r="Q242" s="59" t="s">
        <v>69</v>
      </c>
      <c r="R242" s="59"/>
      <c r="S242" s="59" t="s">
        <v>70</v>
      </c>
      <c r="T242" s="58">
        <v>3</v>
      </c>
      <c r="U242" s="58">
        <v>1033593291</v>
      </c>
    </row>
    <row r="243" spans="1:21" x14ac:dyDescent="0.25">
      <c r="A243" s="59" t="s">
        <v>11</v>
      </c>
      <c r="B243" s="60">
        <v>45848</v>
      </c>
      <c r="C243" s="60">
        <v>45848</v>
      </c>
      <c r="D243" s="60">
        <v>45849.618287025463</v>
      </c>
      <c r="E243" s="59" t="s">
        <v>31</v>
      </c>
      <c r="F243" s="59" t="s">
        <v>331</v>
      </c>
      <c r="G243" s="59" t="s">
        <v>6</v>
      </c>
      <c r="H243" s="59" t="s">
        <v>63</v>
      </c>
      <c r="I243" s="59" t="s">
        <v>64</v>
      </c>
      <c r="J243" s="58"/>
      <c r="K243" s="58">
        <v>1044900663</v>
      </c>
      <c r="L243" s="59" t="s">
        <v>63</v>
      </c>
      <c r="M243" s="59" t="s">
        <v>96</v>
      </c>
      <c r="N243" s="59" t="s">
        <v>85</v>
      </c>
      <c r="O243" s="59" t="s">
        <v>68</v>
      </c>
      <c r="P243" s="58"/>
      <c r="Q243" s="59" t="s">
        <v>69</v>
      </c>
      <c r="R243" s="59"/>
      <c r="S243" s="59" t="s">
        <v>86</v>
      </c>
      <c r="T243" s="58">
        <v>1</v>
      </c>
      <c r="U243" s="58">
        <v>1033593145</v>
      </c>
    </row>
    <row r="244" spans="1:21" x14ac:dyDescent="0.25">
      <c r="A244" s="59" t="s">
        <v>11</v>
      </c>
      <c r="B244" s="60">
        <v>45849</v>
      </c>
      <c r="C244" s="60">
        <v>45849</v>
      </c>
      <c r="D244" s="60">
        <v>45850.868217592593</v>
      </c>
      <c r="E244" s="59" t="s">
        <v>15</v>
      </c>
      <c r="F244" s="59" t="s">
        <v>82</v>
      </c>
      <c r="G244" s="59"/>
      <c r="H244" s="59"/>
      <c r="I244" s="59" t="s">
        <v>64</v>
      </c>
      <c r="J244" s="58"/>
      <c r="K244" s="58">
        <v>1044932584</v>
      </c>
      <c r="L244" s="59" t="s">
        <v>63</v>
      </c>
      <c r="M244" s="59" t="s">
        <v>389</v>
      </c>
      <c r="N244" s="59" t="s">
        <v>85</v>
      </c>
      <c r="O244" s="59" t="s">
        <v>68</v>
      </c>
      <c r="P244" s="58"/>
      <c r="Q244" s="59" t="s">
        <v>69</v>
      </c>
      <c r="R244" s="59"/>
      <c r="S244" s="59" t="s">
        <v>86</v>
      </c>
      <c r="T244" s="58">
        <v>0.5</v>
      </c>
      <c r="U244" s="58">
        <v>1033638921</v>
      </c>
    </row>
    <row r="245" spans="1:21" x14ac:dyDescent="0.25">
      <c r="A245" s="59" t="s">
        <v>11</v>
      </c>
      <c r="B245" s="60">
        <v>45849</v>
      </c>
      <c r="C245" s="60">
        <v>45849</v>
      </c>
      <c r="D245" s="60">
        <v>45850.871377314812</v>
      </c>
      <c r="E245" s="59" t="s">
        <v>15</v>
      </c>
      <c r="F245" s="59" t="s">
        <v>82</v>
      </c>
      <c r="G245" s="59"/>
      <c r="H245" s="59"/>
      <c r="I245" s="59" t="s">
        <v>64</v>
      </c>
      <c r="J245" s="58"/>
      <c r="K245" s="58">
        <v>1044932587</v>
      </c>
      <c r="L245" s="59" t="s">
        <v>63</v>
      </c>
      <c r="M245" s="59" t="s">
        <v>96</v>
      </c>
      <c r="N245" s="59" t="s">
        <v>85</v>
      </c>
      <c r="O245" s="59" t="s">
        <v>68</v>
      </c>
      <c r="P245" s="58"/>
      <c r="Q245" s="59" t="s">
        <v>69</v>
      </c>
      <c r="R245" s="59"/>
      <c r="S245" s="59" t="s">
        <v>86</v>
      </c>
      <c r="T245" s="58">
        <v>0.5</v>
      </c>
      <c r="U245" s="58">
        <v>1033639036</v>
      </c>
    </row>
    <row r="246" spans="1:21" x14ac:dyDescent="0.25">
      <c r="A246" s="59" t="s">
        <v>11</v>
      </c>
      <c r="B246" s="60">
        <v>45849</v>
      </c>
      <c r="C246" s="60">
        <v>45849</v>
      </c>
      <c r="D246" s="60">
        <v>45850.866909722223</v>
      </c>
      <c r="E246" s="59" t="s">
        <v>15</v>
      </c>
      <c r="F246" s="59" t="s">
        <v>82</v>
      </c>
      <c r="G246" s="59"/>
      <c r="H246" s="59"/>
      <c r="I246" s="59" t="s">
        <v>64</v>
      </c>
      <c r="J246" s="58"/>
      <c r="K246" s="58">
        <v>1044932575</v>
      </c>
      <c r="L246" s="59" t="s">
        <v>63</v>
      </c>
      <c r="M246" s="59" t="s">
        <v>89</v>
      </c>
      <c r="N246" s="59" t="s">
        <v>90</v>
      </c>
      <c r="O246" s="59" t="s">
        <v>68</v>
      </c>
      <c r="P246" s="58"/>
      <c r="Q246" s="59" t="s">
        <v>69</v>
      </c>
      <c r="R246" s="59"/>
      <c r="S246" s="59" t="s">
        <v>86</v>
      </c>
      <c r="T246" s="58">
        <v>3.5</v>
      </c>
      <c r="U246" s="58">
        <v>1033638881</v>
      </c>
    </row>
    <row r="247" spans="1:21" x14ac:dyDescent="0.25">
      <c r="A247" s="59" t="s">
        <v>11</v>
      </c>
      <c r="B247" s="60">
        <v>45849</v>
      </c>
      <c r="C247" s="60">
        <v>45849</v>
      </c>
      <c r="D247" s="60">
        <v>45850.868738414349</v>
      </c>
      <c r="E247" s="59" t="s">
        <v>15</v>
      </c>
      <c r="F247" s="59" t="s">
        <v>82</v>
      </c>
      <c r="G247" s="59"/>
      <c r="H247" s="59"/>
      <c r="I247" s="59" t="s">
        <v>64</v>
      </c>
      <c r="J247" s="58"/>
      <c r="K247" s="58">
        <v>1044932585</v>
      </c>
      <c r="L247" s="59" t="s">
        <v>63</v>
      </c>
      <c r="M247" s="59" t="s">
        <v>389</v>
      </c>
      <c r="N247" s="59" t="s">
        <v>85</v>
      </c>
      <c r="O247" s="59" t="s">
        <v>68</v>
      </c>
      <c r="P247" s="58"/>
      <c r="Q247" s="59" t="s">
        <v>69</v>
      </c>
      <c r="R247" s="59"/>
      <c r="S247" s="59" t="s">
        <v>86</v>
      </c>
      <c r="T247" s="58">
        <v>0.5</v>
      </c>
      <c r="U247" s="58">
        <v>1033638941</v>
      </c>
    </row>
    <row r="248" spans="1:21" x14ac:dyDescent="0.25">
      <c r="A248" s="59" t="s">
        <v>11</v>
      </c>
      <c r="B248" s="60">
        <v>45849</v>
      </c>
      <c r="C248" s="60">
        <v>45849</v>
      </c>
      <c r="D248" s="60">
        <v>45850.866516203707</v>
      </c>
      <c r="E248" s="59" t="s">
        <v>15</v>
      </c>
      <c r="F248" s="59" t="s">
        <v>82</v>
      </c>
      <c r="G248" s="59"/>
      <c r="H248" s="59"/>
      <c r="I248" s="59" t="s">
        <v>64</v>
      </c>
      <c r="J248" s="58"/>
      <c r="K248" s="58">
        <v>1044932574</v>
      </c>
      <c r="L248" s="59" t="s">
        <v>63</v>
      </c>
      <c r="M248" s="59" t="s">
        <v>89</v>
      </c>
      <c r="N248" s="59" t="s">
        <v>90</v>
      </c>
      <c r="O248" s="59" t="s">
        <v>68</v>
      </c>
      <c r="P248" s="58"/>
      <c r="Q248" s="59" t="s">
        <v>69</v>
      </c>
      <c r="R248" s="59"/>
      <c r="S248" s="59" t="s">
        <v>86</v>
      </c>
      <c r="T248" s="58">
        <v>3</v>
      </c>
      <c r="U248" s="58">
        <v>1033638859</v>
      </c>
    </row>
    <row r="249" spans="1:21" x14ac:dyDescent="0.25">
      <c r="A249" s="59" t="s">
        <v>11</v>
      </c>
      <c r="B249" s="60">
        <v>45849</v>
      </c>
      <c r="C249" s="60">
        <v>45849</v>
      </c>
      <c r="D249" s="60">
        <v>45850.869166655095</v>
      </c>
      <c r="E249" s="59" t="s">
        <v>15</v>
      </c>
      <c r="F249" s="59" t="s">
        <v>82</v>
      </c>
      <c r="G249" s="59"/>
      <c r="H249" s="59"/>
      <c r="I249" s="59" t="s">
        <v>64</v>
      </c>
      <c r="J249" s="58"/>
      <c r="K249" s="58">
        <v>1044932586</v>
      </c>
      <c r="L249" s="59" t="s">
        <v>63</v>
      </c>
      <c r="M249" s="59" t="s">
        <v>474</v>
      </c>
      <c r="N249" s="59" t="s">
        <v>85</v>
      </c>
      <c r="O249" s="59" t="s">
        <v>68</v>
      </c>
      <c r="P249" s="58"/>
      <c r="Q249" s="59" t="s">
        <v>69</v>
      </c>
      <c r="R249" s="59"/>
      <c r="S249" s="59" t="s">
        <v>86</v>
      </c>
      <c r="T249" s="58">
        <v>0.5</v>
      </c>
      <c r="U249" s="58">
        <v>1033638959</v>
      </c>
    </row>
    <row r="250" spans="1:21" x14ac:dyDescent="0.25">
      <c r="A250" s="59" t="s">
        <v>11</v>
      </c>
      <c r="B250" s="60">
        <v>45849</v>
      </c>
      <c r="C250" s="60">
        <v>45849</v>
      </c>
      <c r="D250" s="60">
        <v>45850.867835636571</v>
      </c>
      <c r="E250" s="59" t="s">
        <v>15</v>
      </c>
      <c r="F250" s="59" t="s">
        <v>82</v>
      </c>
      <c r="G250" s="59"/>
      <c r="H250" s="59"/>
      <c r="I250" s="59" t="s">
        <v>64</v>
      </c>
      <c r="J250" s="58"/>
      <c r="K250" s="58">
        <v>1044932583</v>
      </c>
      <c r="L250" s="59" t="s">
        <v>63</v>
      </c>
      <c r="M250" s="59" t="s">
        <v>389</v>
      </c>
      <c r="N250" s="59" t="s">
        <v>85</v>
      </c>
      <c r="O250" s="59" t="s">
        <v>68</v>
      </c>
      <c r="P250" s="58"/>
      <c r="Q250" s="59" t="s">
        <v>69</v>
      </c>
      <c r="R250" s="59"/>
      <c r="S250" s="59" t="s">
        <v>86</v>
      </c>
      <c r="T250" s="58">
        <v>0.5</v>
      </c>
      <c r="U250" s="58">
        <v>1033638911</v>
      </c>
    </row>
    <row r="251" spans="1:21" x14ac:dyDescent="0.25">
      <c r="A251" s="59" t="s">
        <v>11</v>
      </c>
      <c r="B251" s="60">
        <v>45849</v>
      </c>
      <c r="C251" s="60">
        <v>45849</v>
      </c>
      <c r="D251" s="60">
        <v>45850.609930555554</v>
      </c>
      <c r="E251" s="59" t="s">
        <v>30</v>
      </c>
      <c r="F251" s="59" t="s">
        <v>283</v>
      </c>
      <c r="G251" s="59" t="s">
        <v>6</v>
      </c>
      <c r="H251" s="59"/>
      <c r="I251" s="59" t="s">
        <v>64</v>
      </c>
      <c r="J251" s="58"/>
      <c r="K251" s="58"/>
      <c r="L251" s="59"/>
      <c r="M251" s="59"/>
      <c r="N251" s="59" t="s">
        <v>614</v>
      </c>
      <c r="O251" s="59" t="s">
        <v>615</v>
      </c>
      <c r="P251" s="58"/>
      <c r="Q251" s="59" t="s">
        <v>110</v>
      </c>
      <c r="R251" s="59" t="s">
        <v>524</v>
      </c>
      <c r="S251" s="59" t="s">
        <v>106</v>
      </c>
      <c r="T251" s="58">
        <v>3</v>
      </c>
      <c r="U251" s="58">
        <v>1033630624</v>
      </c>
    </row>
    <row r="252" spans="1:21" x14ac:dyDescent="0.25">
      <c r="A252" s="59" t="s">
        <v>11</v>
      </c>
      <c r="B252" s="60">
        <v>45849</v>
      </c>
      <c r="C252" s="60">
        <v>45849</v>
      </c>
      <c r="D252" s="60">
        <v>45850.638310185182</v>
      </c>
      <c r="E252" s="59" t="s">
        <v>30</v>
      </c>
      <c r="F252" s="59" t="s">
        <v>283</v>
      </c>
      <c r="G252" s="59" t="s">
        <v>6</v>
      </c>
      <c r="H252" s="59"/>
      <c r="I252" s="59" t="s">
        <v>64</v>
      </c>
      <c r="J252" s="58"/>
      <c r="K252" s="58"/>
      <c r="L252" s="59"/>
      <c r="M252" s="59"/>
      <c r="N252" s="59" t="s">
        <v>614</v>
      </c>
      <c r="O252" s="59" t="s">
        <v>615</v>
      </c>
      <c r="P252" s="58"/>
      <c r="Q252" s="59" t="s">
        <v>113</v>
      </c>
      <c r="R252" s="59" t="s">
        <v>526</v>
      </c>
      <c r="S252" s="59" t="s">
        <v>106</v>
      </c>
      <c r="T252" s="58">
        <v>3</v>
      </c>
      <c r="U252" s="58">
        <v>1033631357</v>
      </c>
    </row>
    <row r="253" spans="1:21" x14ac:dyDescent="0.25">
      <c r="A253" s="59" t="s">
        <v>11</v>
      </c>
      <c r="B253" s="60">
        <v>45849</v>
      </c>
      <c r="C253" s="60">
        <v>45849</v>
      </c>
      <c r="D253" s="60">
        <v>45850.622708333336</v>
      </c>
      <c r="E253" s="59" t="s">
        <v>30</v>
      </c>
      <c r="F253" s="59" t="s">
        <v>283</v>
      </c>
      <c r="G253" s="59" t="s">
        <v>6</v>
      </c>
      <c r="H253" s="59"/>
      <c r="I253" s="59" t="s">
        <v>64</v>
      </c>
      <c r="J253" s="58"/>
      <c r="K253" s="58"/>
      <c r="L253" s="59"/>
      <c r="M253" s="59"/>
      <c r="N253" s="59" t="s">
        <v>614</v>
      </c>
      <c r="O253" s="59" t="s">
        <v>615</v>
      </c>
      <c r="P253" s="58"/>
      <c r="Q253" s="59" t="s">
        <v>113</v>
      </c>
      <c r="R253" s="59" t="s">
        <v>528</v>
      </c>
      <c r="S253" s="59" t="s">
        <v>106</v>
      </c>
      <c r="T253" s="58">
        <v>2</v>
      </c>
      <c r="U253" s="58">
        <v>1033630952</v>
      </c>
    </row>
    <row r="254" spans="1:21" x14ac:dyDescent="0.25">
      <c r="A254" s="59" t="s">
        <v>11</v>
      </c>
      <c r="B254" s="60">
        <v>45849</v>
      </c>
      <c r="C254" s="60">
        <v>45849</v>
      </c>
      <c r="D254" s="60">
        <v>45850.655833333331</v>
      </c>
      <c r="E254" s="59" t="s">
        <v>30</v>
      </c>
      <c r="F254" s="59" t="s">
        <v>283</v>
      </c>
      <c r="G254" s="59" t="s">
        <v>6</v>
      </c>
      <c r="H254" s="59" t="s">
        <v>63</v>
      </c>
      <c r="I254" s="59" t="s">
        <v>64</v>
      </c>
      <c r="J254" s="58"/>
      <c r="K254" s="58">
        <v>1045387693</v>
      </c>
      <c r="L254" s="59" t="s">
        <v>63</v>
      </c>
      <c r="M254" s="59" t="s">
        <v>531</v>
      </c>
      <c r="N254" s="59" t="s">
        <v>67</v>
      </c>
      <c r="O254" s="59" t="s">
        <v>68</v>
      </c>
      <c r="P254" s="58"/>
      <c r="Q254" s="59" t="s">
        <v>69</v>
      </c>
      <c r="R254" s="59"/>
      <c r="S254" s="59" t="s">
        <v>70</v>
      </c>
      <c r="T254" s="58">
        <v>-1.5</v>
      </c>
      <c r="U254" s="58">
        <v>1033631871</v>
      </c>
    </row>
    <row r="255" spans="1:21" x14ac:dyDescent="0.25">
      <c r="A255" s="59" t="s">
        <v>11</v>
      </c>
      <c r="B255" s="60">
        <v>45849</v>
      </c>
      <c r="C255" s="60">
        <v>45849</v>
      </c>
      <c r="D255" s="60">
        <v>45850.637187499997</v>
      </c>
      <c r="E255" s="59" t="s">
        <v>30</v>
      </c>
      <c r="F255" s="59" t="s">
        <v>283</v>
      </c>
      <c r="G255" s="59" t="s">
        <v>6</v>
      </c>
      <c r="H255" s="59" t="s">
        <v>63</v>
      </c>
      <c r="I255" s="59" t="s">
        <v>64</v>
      </c>
      <c r="J255" s="58"/>
      <c r="K255" s="58">
        <v>1045387693</v>
      </c>
      <c r="L255" s="59" t="s">
        <v>63</v>
      </c>
      <c r="M255" s="59" t="s">
        <v>531</v>
      </c>
      <c r="N255" s="59" t="s">
        <v>67</v>
      </c>
      <c r="O255" s="59" t="s">
        <v>68</v>
      </c>
      <c r="P255" s="58"/>
      <c r="Q255" s="59" t="s">
        <v>69</v>
      </c>
      <c r="R255" s="59"/>
      <c r="S255" s="59" t="s">
        <v>70</v>
      </c>
      <c r="T255" s="58">
        <v>2.5</v>
      </c>
      <c r="U255" s="58">
        <v>1033631333</v>
      </c>
    </row>
    <row r="256" spans="1:21" x14ac:dyDescent="0.25">
      <c r="A256" s="59" t="s">
        <v>11</v>
      </c>
      <c r="B256" s="60">
        <v>45849</v>
      </c>
      <c r="C256" s="60">
        <v>45849</v>
      </c>
      <c r="D256" s="60">
        <v>45850.644895833335</v>
      </c>
      <c r="E256" s="59" t="s">
        <v>17</v>
      </c>
      <c r="F256" s="59" t="s">
        <v>103</v>
      </c>
      <c r="G256" s="59"/>
      <c r="H256" s="59"/>
      <c r="I256" s="59" t="s">
        <v>64</v>
      </c>
      <c r="J256" s="58"/>
      <c r="K256" s="58"/>
      <c r="L256" s="59"/>
      <c r="M256" s="59"/>
      <c r="N256" s="59" t="s">
        <v>614</v>
      </c>
      <c r="O256" s="59" t="s">
        <v>615</v>
      </c>
      <c r="P256" s="58"/>
      <c r="Q256" s="59" t="s">
        <v>110</v>
      </c>
      <c r="R256" s="59" t="s">
        <v>534</v>
      </c>
      <c r="S256" s="59" t="s">
        <v>106</v>
      </c>
      <c r="T256" s="58">
        <v>-3</v>
      </c>
      <c r="U256" s="58">
        <v>1033639138</v>
      </c>
    </row>
    <row r="257" spans="1:21" x14ac:dyDescent="0.25">
      <c r="A257" s="59" t="s">
        <v>11</v>
      </c>
      <c r="B257" s="60">
        <v>45849</v>
      </c>
      <c r="C257" s="60">
        <v>45849</v>
      </c>
      <c r="D257" s="60">
        <v>45850.645370370374</v>
      </c>
      <c r="E257" s="59" t="s">
        <v>17</v>
      </c>
      <c r="F257" s="59" t="s">
        <v>103</v>
      </c>
      <c r="G257" s="59"/>
      <c r="H257" s="59"/>
      <c r="I257" s="59" t="s">
        <v>64</v>
      </c>
      <c r="J257" s="58"/>
      <c r="K257" s="58"/>
      <c r="L257" s="59"/>
      <c r="M257" s="59"/>
      <c r="N257" s="59" t="s">
        <v>614</v>
      </c>
      <c r="O257" s="59" t="s">
        <v>615</v>
      </c>
      <c r="P257" s="58"/>
      <c r="Q257" s="59" t="s">
        <v>104</v>
      </c>
      <c r="R257" s="59" t="s">
        <v>536</v>
      </c>
      <c r="S257" s="59" t="s">
        <v>106</v>
      </c>
      <c r="T257" s="58">
        <v>4</v>
      </c>
      <c r="U257" s="58">
        <v>1033639157</v>
      </c>
    </row>
    <row r="258" spans="1:21" x14ac:dyDescent="0.25">
      <c r="A258" s="59" t="s">
        <v>11</v>
      </c>
      <c r="B258" s="60">
        <v>45849</v>
      </c>
      <c r="C258" s="60">
        <v>45849</v>
      </c>
      <c r="D258" s="60">
        <v>45850.644386574073</v>
      </c>
      <c r="E258" s="59" t="s">
        <v>17</v>
      </c>
      <c r="F258" s="59" t="s">
        <v>103</v>
      </c>
      <c r="G258" s="59"/>
      <c r="H258" s="59"/>
      <c r="I258" s="59" t="s">
        <v>64</v>
      </c>
      <c r="J258" s="58"/>
      <c r="K258" s="58"/>
      <c r="L258" s="59"/>
      <c r="M258" s="59"/>
      <c r="N258" s="59" t="s">
        <v>614</v>
      </c>
      <c r="O258" s="59" t="s">
        <v>615</v>
      </c>
      <c r="P258" s="58"/>
      <c r="Q258" s="59" t="s">
        <v>110</v>
      </c>
      <c r="R258" s="59" t="s">
        <v>534</v>
      </c>
      <c r="S258" s="59" t="s">
        <v>106</v>
      </c>
      <c r="T258" s="58">
        <v>4</v>
      </c>
      <c r="U258" s="58">
        <v>1033639116</v>
      </c>
    </row>
    <row r="259" spans="1:21" x14ac:dyDescent="0.25">
      <c r="A259" s="59" t="s">
        <v>11</v>
      </c>
      <c r="B259" s="60">
        <v>45849</v>
      </c>
      <c r="C259" s="60">
        <v>45849</v>
      </c>
      <c r="D259" s="60">
        <v>45850.645833333336</v>
      </c>
      <c r="E259" s="59" t="s">
        <v>17</v>
      </c>
      <c r="F259" s="59" t="s">
        <v>103</v>
      </c>
      <c r="G259" s="59"/>
      <c r="H259" s="59"/>
      <c r="I259" s="59" t="s">
        <v>64</v>
      </c>
      <c r="J259" s="58"/>
      <c r="K259" s="58"/>
      <c r="L259" s="59"/>
      <c r="M259" s="59"/>
      <c r="N259" s="59" t="s">
        <v>614</v>
      </c>
      <c r="O259" s="59" t="s">
        <v>615</v>
      </c>
      <c r="P259" s="58"/>
      <c r="Q259" s="59" t="s">
        <v>113</v>
      </c>
      <c r="R259" s="59" t="s">
        <v>539</v>
      </c>
      <c r="S259" s="59" t="s">
        <v>106</v>
      </c>
      <c r="T259" s="58">
        <v>4</v>
      </c>
      <c r="U259" s="58">
        <v>1033639177</v>
      </c>
    </row>
    <row r="260" spans="1:21" x14ac:dyDescent="0.25">
      <c r="A260" s="59" t="s">
        <v>11</v>
      </c>
      <c r="B260" s="60">
        <v>45849</v>
      </c>
      <c r="C260" s="60">
        <v>45849</v>
      </c>
      <c r="D260" s="60">
        <v>45850.637453703705</v>
      </c>
      <c r="E260" s="59" t="s">
        <v>31</v>
      </c>
      <c r="F260" s="59" t="s">
        <v>331</v>
      </c>
      <c r="G260" s="59" t="s">
        <v>6</v>
      </c>
      <c r="H260" s="59" t="s">
        <v>63</v>
      </c>
      <c r="I260" s="59" t="s">
        <v>64</v>
      </c>
      <c r="J260" s="58"/>
      <c r="K260" s="58">
        <v>1045387693</v>
      </c>
      <c r="L260" s="59" t="s">
        <v>63</v>
      </c>
      <c r="M260" s="59" t="s">
        <v>531</v>
      </c>
      <c r="N260" s="59" t="s">
        <v>67</v>
      </c>
      <c r="O260" s="59" t="s">
        <v>68</v>
      </c>
      <c r="P260" s="58"/>
      <c r="Q260" s="59" t="s">
        <v>69</v>
      </c>
      <c r="R260" s="59"/>
      <c r="S260" s="59" t="s">
        <v>70</v>
      </c>
      <c r="T260" s="58">
        <v>2.5</v>
      </c>
      <c r="U260" s="58">
        <v>1033631339</v>
      </c>
    </row>
    <row r="261" spans="1:21" x14ac:dyDescent="0.25">
      <c r="A261" s="59" t="s">
        <v>11</v>
      </c>
      <c r="B261" s="60">
        <v>45849</v>
      </c>
      <c r="C261" s="60">
        <v>45849</v>
      </c>
      <c r="D261" s="60">
        <v>45850.532627314817</v>
      </c>
      <c r="E261" s="59" t="s">
        <v>31</v>
      </c>
      <c r="F261" s="59" t="s">
        <v>331</v>
      </c>
      <c r="G261" s="59" t="s">
        <v>6</v>
      </c>
      <c r="H261" s="59" t="s">
        <v>63</v>
      </c>
      <c r="I261" s="59" t="s">
        <v>64</v>
      </c>
      <c r="J261" s="58"/>
      <c r="K261" s="58">
        <v>1044932576</v>
      </c>
      <c r="L261" s="59" t="s">
        <v>63</v>
      </c>
      <c r="M261" s="59" t="s">
        <v>140</v>
      </c>
      <c r="N261" s="59" t="s">
        <v>85</v>
      </c>
      <c r="O261" s="59" t="s">
        <v>68</v>
      </c>
      <c r="P261" s="58"/>
      <c r="Q261" s="59" t="s">
        <v>69</v>
      </c>
      <c r="R261" s="59"/>
      <c r="S261" s="59" t="s">
        <v>86</v>
      </c>
      <c r="T261" s="58">
        <v>0.5</v>
      </c>
      <c r="U261" s="58">
        <v>1033628942</v>
      </c>
    </row>
    <row r="262" spans="1:21" x14ac:dyDescent="0.25">
      <c r="A262" s="59" t="s">
        <v>11</v>
      </c>
      <c r="B262" s="60">
        <v>45849</v>
      </c>
      <c r="C262" s="60">
        <v>45849</v>
      </c>
      <c r="D262" s="60">
        <v>45850.536203703705</v>
      </c>
      <c r="E262" s="59" t="s">
        <v>31</v>
      </c>
      <c r="F262" s="59" t="s">
        <v>331</v>
      </c>
      <c r="G262" s="59" t="s">
        <v>6</v>
      </c>
      <c r="H262" s="59" t="s">
        <v>63</v>
      </c>
      <c r="I262" s="59" t="s">
        <v>64</v>
      </c>
      <c r="J262" s="58"/>
      <c r="K262" s="58">
        <v>1044932578</v>
      </c>
      <c r="L262" s="59" t="s">
        <v>63</v>
      </c>
      <c r="M262" s="59" t="s">
        <v>480</v>
      </c>
      <c r="N262" s="59" t="s">
        <v>85</v>
      </c>
      <c r="O262" s="59" t="s">
        <v>68</v>
      </c>
      <c r="P262" s="58"/>
      <c r="Q262" s="59" t="s">
        <v>69</v>
      </c>
      <c r="R262" s="59"/>
      <c r="S262" s="59" t="s">
        <v>86</v>
      </c>
      <c r="T262" s="58">
        <v>1</v>
      </c>
      <c r="U262" s="58">
        <v>1033629034</v>
      </c>
    </row>
    <row r="263" spans="1:21" x14ac:dyDescent="0.25">
      <c r="A263" s="59" t="s">
        <v>11</v>
      </c>
      <c r="B263" s="60">
        <v>45849</v>
      </c>
      <c r="C263" s="60">
        <v>45849</v>
      </c>
      <c r="D263" s="60">
        <v>45850.534722222219</v>
      </c>
      <c r="E263" s="59" t="s">
        <v>31</v>
      </c>
      <c r="F263" s="59" t="s">
        <v>331</v>
      </c>
      <c r="G263" s="59" t="s">
        <v>6</v>
      </c>
      <c r="H263" s="59" t="s">
        <v>63</v>
      </c>
      <c r="I263" s="59" t="s">
        <v>64</v>
      </c>
      <c r="J263" s="58"/>
      <c r="K263" s="58">
        <v>1044932577</v>
      </c>
      <c r="L263" s="59" t="s">
        <v>63</v>
      </c>
      <c r="M263" s="59" t="s">
        <v>480</v>
      </c>
      <c r="N263" s="59" t="s">
        <v>85</v>
      </c>
      <c r="O263" s="59" t="s">
        <v>68</v>
      </c>
      <c r="P263" s="58"/>
      <c r="Q263" s="59" t="s">
        <v>69</v>
      </c>
      <c r="R263" s="59"/>
      <c r="S263" s="59" t="s">
        <v>86</v>
      </c>
      <c r="T263" s="58">
        <v>1</v>
      </c>
      <c r="U263" s="58">
        <v>1033628990</v>
      </c>
    </row>
    <row r="264" spans="1:21" x14ac:dyDescent="0.25">
      <c r="A264" s="59" t="s">
        <v>11</v>
      </c>
      <c r="B264" s="60">
        <v>45849</v>
      </c>
      <c r="C264" s="60">
        <v>45849</v>
      </c>
      <c r="D264" s="60">
        <v>45850.538483784723</v>
      </c>
      <c r="E264" s="59" t="s">
        <v>31</v>
      </c>
      <c r="F264" s="59" t="s">
        <v>331</v>
      </c>
      <c r="G264" s="59" t="s">
        <v>6</v>
      </c>
      <c r="H264" s="59" t="s">
        <v>63</v>
      </c>
      <c r="I264" s="59" t="s">
        <v>64</v>
      </c>
      <c r="J264" s="58"/>
      <c r="K264" s="58">
        <v>1044932580</v>
      </c>
      <c r="L264" s="59" t="s">
        <v>63</v>
      </c>
      <c r="M264" s="59" t="s">
        <v>480</v>
      </c>
      <c r="N264" s="59" t="s">
        <v>85</v>
      </c>
      <c r="O264" s="59" t="s">
        <v>68</v>
      </c>
      <c r="P264" s="58"/>
      <c r="Q264" s="59" t="s">
        <v>69</v>
      </c>
      <c r="R264" s="59"/>
      <c r="S264" s="59" t="s">
        <v>86</v>
      </c>
      <c r="T264" s="58">
        <v>1</v>
      </c>
      <c r="U264" s="58">
        <v>1033629078</v>
      </c>
    </row>
    <row r="265" spans="1:21" x14ac:dyDescent="0.25">
      <c r="A265" s="59" t="s">
        <v>11</v>
      </c>
      <c r="B265" s="60">
        <v>45849</v>
      </c>
      <c r="C265" s="60">
        <v>45849</v>
      </c>
      <c r="D265" s="60">
        <v>45850.537569444445</v>
      </c>
      <c r="E265" s="59" t="s">
        <v>31</v>
      </c>
      <c r="F265" s="59" t="s">
        <v>331</v>
      </c>
      <c r="G265" s="59" t="s">
        <v>6</v>
      </c>
      <c r="H265" s="59" t="s">
        <v>63</v>
      </c>
      <c r="I265" s="59" t="s">
        <v>64</v>
      </c>
      <c r="J265" s="58"/>
      <c r="K265" s="58">
        <v>1044932579</v>
      </c>
      <c r="L265" s="59" t="s">
        <v>63</v>
      </c>
      <c r="M265" s="59" t="s">
        <v>480</v>
      </c>
      <c r="N265" s="59" t="s">
        <v>85</v>
      </c>
      <c r="O265" s="59" t="s">
        <v>68</v>
      </c>
      <c r="P265" s="58"/>
      <c r="Q265" s="59" t="s">
        <v>69</v>
      </c>
      <c r="R265" s="59"/>
      <c r="S265" s="59" t="s">
        <v>86</v>
      </c>
      <c r="T265" s="58">
        <v>1</v>
      </c>
      <c r="U265" s="58">
        <v>1033629061</v>
      </c>
    </row>
    <row r="266" spans="1:21" x14ac:dyDescent="0.25">
      <c r="A266" s="59" t="s">
        <v>11</v>
      </c>
      <c r="B266" s="60">
        <v>45849</v>
      </c>
      <c r="C266" s="60">
        <v>45849</v>
      </c>
      <c r="D266" s="60">
        <v>45850.541898136573</v>
      </c>
      <c r="E266" s="59" t="s">
        <v>31</v>
      </c>
      <c r="F266" s="59" t="s">
        <v>331</v>
      </c>
      <c r="G266" s="59" t="s">
        <v>6</v>
      </c>
      <c r="H266" s="59" t="s">
        <v>63</v>
      </c>
      <c r="I266" s="59" t="s">
        <v>64</v>
      </c>
      <c r="J266" s="58"/>
      <c r="K266" s="58">
        <v>1044932582</v>
      </c>
      <c r="L266" s="59" t="s">
        <v>63</v>
      </c>
      <c r="M266" s="59" t="s">
        <v>389</v>
      </c>
      <c r="N266" s="59" t="s">
        <v>85</v>
      </c>
      <c r="O266" s="59" t="s">
        <v>68</v>
      </c>
      <c r="P266" s="58"/>
      <c r="Q266" s="59" t="s">
        <v>69</v>
      </c>
      <c r="R266" s="59"/>
      <c r="S266" s="59" t="s">
        <v>86</v>
      </c>
      <c r="T266" s="58">
        <v>1</v>
      </c>
      <c r="U266" s="58">
        <v>1033629161</v>
      </c>
    </row>
    <row r="267" spans="1:21" x14ac:dyDescent="0.25">
      <c r="A267" s="59" t="s">
        <v>11</v>
      </c>
      <c r="B267" s="60">
        <v>45849</v>
      </c>
      <c r="C267" s="60">
        <v>45849</v>
      </c>
      <c r="D267" s="60">
        <v>45850.540439814817</v>
      </c>
      <c r="E267" s="59" t="s">
        <v>31</v>
      </c>
      <c r="F267" s="59" t="s">
        <v>331</v>
      </c>
      <c r="G267" s="59" t="s">
        <v>6</v>
      </c>
      <c r="H267" s="59" t="s">
        <v>63</v>
      </c>
      <c r="I267" s="59" t="s">
        <v>64</v>
      </c>
      <c r="J267" s="58"/>
      <c r="K267" s="58">
        <v>1044932581</v>
      </c>
      <c r="L267" s="59" t="s">
        <v>63</v>
      </c>
      <c r="M267" s="59" t="s">
        <v>480</v>
      </c>
      <c r="N267" s="59" t="s">
        <v>85</v>
      </c>
      <c r="O267" s="59" t="s">
        <v>68</v>
      </c>
      <c r="P267" s="58"/>
      <c r="Q267" s="59" t="s">
        <v>69</v>
      </c>
      <c r="R267" s="59"/>
      <c r="S267" s="59" t="s">
        <v>86</v>
      </c>
      <c r="T267" s="58">
        <v>1</v>
      </c>
      <c r="U267" s="58">
        <v>1033629120</v>
      </c>
    </row>
    <row r="268" spans="1:21" x14ac:dyDescent="0.25">
      <c r="A268" s="59" t="s">
        <v>11</v>
      </c>
      <c r="B268" s="60">
        <v>45850</v>
      </c>
      <c r="C268" s="60">
        <v>45850</v>
      </c>
      <c r="D268" s="60">
        <v>45850.575173611112</v>
      </c>
      <c r="E268" s="59" t="s">
        <v>13</v>
      </c>
      <c r="F268" s="59" t="s">
        <v>62</v>
      </c>
      <c r="G268" s="59"/>
      <c r="H268" s="59"/>
      <c r="I268" s="59" t="s">
        <v>64</v>
      </c>
      <c r="J268" s="58"/>
      <c r="K268" s="58">
        <v>1045387145</v>
      </c>
      <c r="L268" s="59" t="s">
        <v>63</v>
      </c>
      <c r="M268" s="59" t="s">
        <v>259</v>
      </c>
      <c r="N268" s="59" t="s">
        <v>67</v>
      </c>
      <c r="O268" s="59" t="s">
        <v>68</v>
      </c>
      <c r="P268" s="58"/>
      <c r="Q268" s="59" t="s">
        <v>69</v>
      </c>
      <c r="R268" s="59"/>
      <c r="S268" s="59" t="s">
        <v>70</v>
      </c>
      <c r="T268" s="58">
        <v>-3</v>
      </c>
      <c r="U268" s="58">
        <v>1033629824</v>
      </c>
    </row>
    <row r="269" spans="1:21" x14ac:dyDescent="0.25">
      <c r="A269" s="59" t="s">
        <v>11</v>
      </c>
      <c r="B269" s="60">
        <v>45850</v>
      </c>
      <c r="C269" s="60">
        <v>45850</v>
      </c>
      <c r="D269" s="60">
        <v>45850.573599525465</v>
      </c>
      <c r="E269" s="59" t="s">
        <v>13</v>
      </c>
      <c r="F269" s="59" t="s">
        <v>62</v>
      </c>
      <c r="G269" s="59"/>
      <c r="H269" s="59"/>
      <c r="I269" s="59" t="s">
        <v>64</v>
      </c>
      <c r="J269" s="58"/>
      <c r="K269" s="58">
        <v>1045387145</v>
      </c>
      <c r="L269" s="59" t="s">
        <v>63</v>
      </c>
      <c r="M269" s="59" t="s">
        <v>259</v>
      </c>
      <c r="N269" s="59" t="s">
        <v>67</v>
      </c>
      <c r="O269" s="59" t="s">
        <v>68</v>
      </c>
      <c r="P269" s="58"/>
      <c r="Q269" s="59" t="s">
        <v>69</v>
      </c>
      <c r="R269" s="59"/>
      <c r="S269" s="59" t="s">
        <v>70</v>
      </c>
      <c r="T269" s="58">
        <v>3</v>
      </c>
      <c r="U269" s="58">
        <v>1033629800</v>
      </c>
    </row>
    <row r="270" spans="1:21" x14ac:dyDescent="0.25">
      <c r="A270" s="59" t="s">
        <v>11</v>
      </c>
      <c r="B270" s="60">
        <v>45850</v>
      </c>
      <c r="C270" s="60">
        <v>45850</v>
      </c>
      <c r="D270" s="60">
        <v>45850.88177083333</v>
      </c>
      <c r="E270" s="59" t="s">
        <v>15</v>
      </c>
      <c r="F270" s="59" t="s">
        <v>82</v>
      </c>
      <c r="G270" s="59" t="s">
        <v>7</v>
      </c>
      <c r="H270" s="59"/>
      <c r="I270" s="59" t="s">
        <v>64</v>
      </c>
      <c r="J270" s="58"/>
      <c r="K270" s="58"/>
      <c r="L270" s="59"/>
      <c r="M270" s="59"/>
      <c r="N270" s="59" t="s">
        <v>614</v>
      </c>
      <c r="O270" s="59" t="s">
        <v>615</v>
      </c>
      <c r="P270" s="58"/>
      <c r="Q270" s="59" t="s">
        <v>104</v>
      </c>
      <c r="R270" s="59" t="s">
        <v>558</v>
      </c>
      <c r="S270" s="59" t="s">
        <v>106</v>
      </c>
      <c r="T270" s="58">
        <v>9</v>
      </c>
      <c r="U270" s="58">
        <v>1033639447</v>
      </c>
    </row>
    <row r="271" spans="1:21" x14ac:dyDescent="0.25">
      <c r="A271" s="59" t="s">
        <v>11</v>
      </c>
      <c r="B271" s="60">
        <v>45850</v>
      </c>
      <c r="C271" s="60">
        <v>45850</v>
      </c>
      <c r="D271" s="60">
        <v>45850.621238414351</v>
      </c>
      <c r="E271" s="59" t="s">
        <v>30</v>
      </c>
      <c r="F271" s="59" t="s">
        <v>283</v>
      </c>
      <c r="G271" s="59" t="s">
        <v>6</v>
      </c>
      <c r="H271" s="59"/>
      <c r="I271" s="59" t="s">
        <v>64</v>
      </c>
      <c r="J271" s="58"/>
      <c r="K271" s="58"/>
      <c r="L271" s="59"/>
      <c r="M271" s="59"/>
      <c r="N271" s="59" t="s">
        <v>614</v>
      </c>
      <c r="O271" s="59" t="s">
        <v>615</v>
      </c>
      <c r="P271" s="58"/>
      <c r="Q271" s="59" t="s">
        <v>113</v>
      </c>
      <c r="R271" s="59" t="s">
        <v>560</v>
      </c>
      <c r="S271" s="59" t="s">
        <v>106</v>
      </c>
      <c r="T271" s="58">
        <v>5</v>
      </c>
      <c r="U271" s="58">
        <v>1033630922</v>
      </c>
    </row>
    <row r="272" spans="1:21" x14ac:dyDescent="0.25">
      <c r="A272" s="59" t="s">
        <v>11</v>
      </c>
      <c r="B272" s="60">
        <v>45850</v>
      </c>
      <c r="C272" s="60">
        <v>45850</v>
      </c>
      <c r="D272" s="60">
        <v>45850.611840266203</v>
      </c>
      <c r="E272" s="59" t="s">
        <v>30</v>
      </c>
      <c r="F272" s="59" t="s">
        <v>283</v>
      </c>
      <c r="G272" s="59" t="s">
        <v>6</v>
      </c>
      <c r="H272" s="59" t="s">
        <v>63</v>
      </c>
      <c r="I272" s="59" t="s">
        <v>64</v>
      </c>
      <c r="J272" s="58"/>
      <c r="K272" s="58">
        <v>1045387430</v>
      </c>
      <c r="L272" s="59" t="s">
        <v>63</v>
      </c>
      <c r="M272" s="59" t="s">
        <v>563</v>
      </c>
      <c r="N272" s="59" t="s">
        <v>67</v>
      </c>
      <c r="O272" s="59" t="s">
        <v>68</v>
      </c>
      <c r="P272" s="58"/>
      <c r="Q272" s="59" t="s">
        <v>69</v>
      </c>
      <c r="R272" s="59"/>
      <c r="S272" s="59" t="s">
        <v>70</v>
      </c>
      <c r="T272" s="58">
        <v>1.5</v>
      </c>
      <c r="U272" s="58">
        <v>1033630672</v>
      </c>
    </row>
    <row r="273" spans="1:21" x14ac:dyDescent="0.25">
      <c r="A273" s="59" t="s">
        <v>11</v>
      </c>
      <c r="B273" s="60">
        <v>45850</v>
      </c>
      <c r="C273" s="60">
        <v>45850</v>
      </c>
      <c r="D273" s="60">
        <v>45850.607905092591</v>
      </c>
      <c r="E273" s="59" t="s">
        <v>30</v>
      </c>
      <c r="F273" s="59" t="s">
        <v>283</v>
      </c>
      <c r="G273" s="59" t="s">
        <v>6</v>
      </c>
      <c r="H273" s="59" t="s">
        <v>63</v>
      </c>
      <c r="I273" s="59" t="s">
        <v>64</v>
      </c>
      <c r="J273" s="58"/>
      <c r="K273" s="58">
        <v>1045387430</v>
      </c>
      <c r="L273" s="59" t="s">
        <v>63</v>
      </c>
      <c r="M273" s="59" t="s">
        <v>563</v>
      </c>
      <c r="N273" s="59" t="s">
        <v>67</v>
      </c>
      <c r="O273" s="59" t="s">
        <v>68</v>
      </c>
      <c r="P273" s="58"/>
      <c r="Q273" s="59" t="s">
        <v>69</v>
      </c>
      <c r="R273" s="59"/>
      <c r="S273" s="59" t="s">
        <v>70</v>
      </c>
      <c r="T273" s="58">
        <v>2.5</v>
      </c>
      <c r="U273" s="58">
        <v>1033630572</v>
      </c>
    </row>
    <row r="274" spans="1:21" x14ac:dyDescent="0.25">
      <c r="A274" s="59" t="s">
        <v>11</v>
      </c>
      <c r="B274" s="60">
        <v>45850</v>
      </c>
      <c r="C274" s="60">
        <v>45850</v>
      </c>
      <c r="D274" s="60">
        <v>45850.875416655093</v>
      </c>
      <c r="E274" s="59" t="s">
        <v>17</v>
      </c>
      <c r="F274" s="59" t="s">
        <v>103</v>
      </c>
      <c r="G274" s="59" t="s">
        <v>7</v>
      </c>
      <c r="H274" s="59"/>
      <c r="I274" s="59" t="s">
        <v>64</v>
      </c>
      <c r="J274" s="58"/>
      <c r="K274" s="58"/>
      <c r="L274" s="59"/>
      <c r="M274" s="59"/>
      <c r="N274" s="59" t="s">
        <v>614</v>
      </c>
      <c r="O274" s="59" t="s">
        <v>615</v>
      </c>
      <c r="P274" s="58"/>
      <c r="Q274" s="59" t="s">
        <v>110</v>
      </c>
      <c r="R274" s="59" t="s">
        <v>566</v>
      </c>
      <c r="S274" s="59" t="s">
        <v>106</v>
      </c>
      <c r="T274" s="58">
        <v>1</v>
      </c>
      <c r="U274" s="58">
        <v>1033639195</v>
      </c>
    </row>
    <row r="275" spans="1:21" x14ac:dyDescent="0.25">
      <c r="A275" s="59" t="s">
        <v>11</v>
      </c>
      <c r="B275" s="60">
        <v>45850</v>
      </c>
      <c r="C275" s="60">
        <v>45850</v>
      </c>
      <c r="D275" s="60">
        <v>45850.876493055555</v>
      </c>
      <c r="E275" s="59" t="s">
        <v>17</v>
      </c>
      <c r="F275" s="59" t="s">
        <v>103</v>
      </c>
      <c r="G275" s="59" t="s">
        <v>7</v>
      </c>
      <c r="H275" s="59"/>
      <c r="I275" s="59" t="s">
        <v>64</v>
      </c>
      <c r="J275" s="58"/>
      <c r="K275" s="58"/>
      <c r="L275" s="59"/>
      <c r="M275" s="59"/>
      <c r="N275" s="59" t="s">
        <v>614</v>
      </c>
      <c r="O275" s="59" t="s">
        <v>615</v>
      </c>
      <c r="P275" s="58"/>
      <c r="Q275" s="59" t="s">
        <v>113</v>
      </c>
      <c r="R275" s="59" t="s">
        <v>568</v>
      </c>
      <c r="S275" s="59" t="s">
        <v>106</v>
      </c>
      <c r="T275" s="58">
        <v>3</v>
      </c>
      <c r="U275" s="58">
        <v>1033639233</v>
      </c>
    </row>
    <row r="276" spans="1:21" x14ac:dyDescent="0.25">
      <c r="A276" s="59" t="s">
        <v>11</v>
      </c>
      <c r="B276" s="60">
        <v>45850</v>
      </c>
      <c r="C276" s="60">
        <v>45850</v>
      </c>
      <c r="D276" s="60">
        <v>45850.877847222226</v>
      </c>
      <c r="E276" s="59" t="s">
        <v>17</v>
      </c>
      <c r="F276" s="59" t="s">
        <v>103</v>
      </c>
      <c r="G276" s="59" t="s">
        <v>7</v>
      </c>
      <c r="H276" s="59"/>
      <c r="I276" s="59" t="s">
        <v>64</v>
      </c>
      <c r="J276" s="58"/>
      <c r="K276" s="58"/>
      <c r="L276" s="59"/>
      <c r="M276" s="59"/>
      <c r="N276" s="59" t="s">
        <v>614</v>
      </c>
      <c r="O276" s="59" t="s">
        <v>615</v>
      </c>
      <c r="P276" s="58"/>
      <c r="Q276" s="59" t="s">
        <v>151</v>
      </c>
      <c r="R276" s="59" t="s">
        <v>570</v>
      </c>
      <c r="S276" s="59" t="s">
        <v>106</v>
      </c>
      <c r="T276" s="58">
        <v>1</v>
      </c>
      <c r="U276" s="58">
        <v>1033639289</v>
      </c>
    </row>
    <row r="277" spans="1:21" x14ac:dyDescent="0.25">
      <c r="A277" s="59" t="s">
        <v>11</v>
      </c>
      <c r="B277" s="60">
        <v>45850</v>
      </c>
      <c r="C277" s="60">
        <v>45850</v>
      </c>
      <c r="D277" s="60">
        <v>45850.875937500001</v>
      </c>
      <c r="E277" s="59" t="s">
        <v>17</v>
      </c>
      <c r="F277" s="59" t="s">
        <v>103</v>
      </c>
      <c r="G277" s="59" t="s">
        <v>7</v>
      </c>
      <c r="H277" s="59"/>
      <c r="I277" s="59" t="s">
        <v>64</v>
      </c>
      <c r="J277" s="58"/>
      <c r="K277" s="58"/>
      <c r="L277" s="59"/>
      <c r="M277" s="59"/>
      <c r="N277" s="59" t="s">
        <v>614</v>
      </c>
      <c r="O277" s="59" t="s">
        <v>615</v>
      </c>
      <c r="P277" s="58"/>
      <c r="Q277" s="59" t="s">
        <v>104</v>
      </c>
      <c r="R277" s="59" t="s">
        <v>572</v>
      </c>
      <c r="S277" s="59" t="s">
        <v>106</v>
      </c>
      <c r="T277" s="58">
        <v>4</v>
      </c>
      <c r="U277" s="58">
        <v>1033639213</v>
      </c>
    </row>
    <row r="278" spans="1:21" x14ac:dyDescent="0.25">
      <c r="A278" s="59" t="s">
        <v>11</v>
      </c>
      <c r="B278" s="60">
        <v>45850</v>
      </c>
      <c r="C278" s="60">
        <v>45850</v>
      </c>
      <c r="D278" s="60">
        <v>45850.645891203705</v>
      </c>
      <c r="E278" s="59" t="s">
        <v>18</v>
      </c>
      <c r="F278" s="59" t="s">
        <v>119</v>
      </c>
      <c r="G278" s="59" t="s">
        <v>6</v>
      </c>
      <c r="H278" s="59"/>
      <c r="I278" s="59" t="s">
        <v>64</v>
      </c>
      <c r="J278" s="58"/>
      <c r="K278" s="58"/>
      <c r="L278" s="59"/>
      <c r="M278" s="59"/>
      <c r="N278" s="59" t="s">
        <v>614</v>
      </c>
      <c r="O278" s="59" t="s">
        <v>615</v>
      </c>
      <c r="P278" s="58"/>
      <c r="Q278" s="59" t="s">
        <v>113</v>
      </c>
      <c r="R278" s="59" t="s">
        <v>574</v>
      </c>
      <c r="S278" s="59" t="s">
        <v>106</v>
      </c>
      <c r="T278" s="58">
        <v>9</v>
      </c>
      <c r="U278" s="58">
        <v>1033631572</v>
      </c>
    </row>
    <row r="279" spans="1:21" x14ac:dyDescent="0.25">
      <c r="A279" s="59" t="s">
        <v>11</v>
      </c>
      <c r="B279" s="60">
        <v>45850</v>
      </c>
      <c r="C279" s="60">
        <v>45850</v>
      </c>
      <c r="D279" s="60">
        <v>45850.573391203703</v>
      </c>
      <c r="E279" s="59" t="s">
        <v>24</v>
      </c>
      <c r="F279" s="59" t="s">
        <v>163</v>
      </c>
      <c r="G279" s="59"/>
      <c r="H279" s="59"/>
      <c r="I279" s="59" t="s">
        <v>64</v>
      </c>
      <c r="J279" s="58"/>
      <c r="K279" s="58">
        <v>1045387145</v>
      </c>
      <c r="L279" s="59" t="s">
        <v>63</v>
      </c>
      <c r="M279" s="59" t="s">
        <v>259</v>
      </c>
      <c r="N279" s="59" t="s">
        <v>67</v>
      </c>
      <c r="O279" s="59" t="s">
        <v>68</v>
      </c>
      <c r="P279" s="58"/>
      <c r="Q279" s="59" t="s">
        <v>69</v>
      </c>
      <c r="R279" s="59"/>
      <c r="S279" s="59" t="s">
        <v>70</v>
      </c>
      <c r="T279" s="58">
        <v>3</v>
      </c>
      <c r="U279" s="58">
        <v>1033629796</v>
      </c>
    </row>
    <row r="280" spans="1:21" x14ac:dyDescent="0.25">
      <c r="A280" s="59" t="s">
        <v>11</v>
      </c>
      <c r="B280" s="60">
        <v>45850</v>
      </c>
      <c r="C280" s="60">
        <v>45850</v>
      </c>
      <c r="D280" s="60">
        <v>45850.574930555558</v>
      </c>
      <c r="E280" s="59" t="s">
        <v>24</v>
      </c>
      <c r="F280" s="59" t="s">
        <v>163</v>
      </c>
      <c r="G280" s="59"/>
      <c r="H280" s="59"/>
      <c r="I280" s="59" t="s">
        <v>64</v>
      </c>
      <c r="J280" s="58"/>
      <c r="K280" s="58">
        <v>1045387145</v>
      </c>
      <c r="L280" s="59" t="s">
        <v>63</v>
      </c>
      <c r="M280" s="59" t="s">
        <v>259</v>
      </c>
      <c r="N280" s="59" t="s">
        <v>67</v>
      </c>
      <c r="O280" s="59" t="s">
        <v>68</v>
      </c>
      <c r="P280" s="58"/>
      <c r="Q280" s="59" t="s">
        <v>69</v>
      </c>
      <c r="R280" s="59"/>
      <c r="S280" s="59" t="s">
        <v>70</v>
      </c>
      <c r="T280" s="58">
        <v>-3</v>
      </c>
      <c r="U280" s="58">
        <v>1033629819</v>
      </c>
    </row>
    <row r="281" spans="1:21" x14ac:dyDescent="0.25">
      <c r="A281" s="59" t="s">
        <v>11</v>
      </c>
      <c r="B281" s="60">
        <v>45850</v>
      </c>
      <c r="C281" s="60">
        <v>45850</v>
      </c>
      <c r="D281" s="60">
        <v>45850.607430555552</v>
      </c>
      <c r="E281" s="59" t="s">
        <v>31</v>
      </c>
      <c r="F281" s="59" t="s">
        <v>331</v>
      </c>
      <c r="G281" s="59" t="s">
        <v>6</v>
      </c>
      <c r="H281" s="59" t="s">
        <v>63</v>
      </c>
      <c r="I281" s="59" t="s">
        <v>64</v>
      </c>
      <c r="J281" s="58"/>
      <c r="K281" s="58">
        <v>1045387430</v>
      </c>
      <c r="L281" s="59" t="s">
        <v>63</v>
      </c>
      <c r="M281" s="59" t="s">
        <v>563</v>
      </c>
      <c r="N281" s="59" t="s">
        <v>67</v>
      </c>
      <c r="O281" s="59" t="s">
        <v>68</v>
      </c>
      <c r="P281" s="58"/>
      <c r="Q281" s="59" t="s">
        <v>69</v>
      </c>
      <c r="R281" s="59"/>
      <c r="S281" s="59" t="s">
        <v>70</v>
      </c>
      <c r="T281" s="58">
        <v>2.5</v>
      </c>
      <c r="U281" s="58">
        <v>1033630559</v>
      </c>
    </row>
    <row r="282" spans="1:21" x14ac:dyDescent="0.25">
      <c r="A282" s="59" t="s">
        <v>11</v>
      </c>
      <c r="B282" s="60">
        <v>45850</v>
      </c>
      <c r="C282" s="60">
        <v>45850</v>
      </c>
      <c r="D282" s="60">
        <v>45850.630543981482</v>
      </c>
      <c r="E282" s="59" t="s">
        <v>31</v>
      </c>
      <c r="F282" s="59" t="s">
        <v>331</v>
      </c>
      <c r="G282" s="59" t="s">
        <v>6</v>
      </c>
      <c r="H282" s="59"/>
      <c r="I282" s="59" t="s">
        <v>64</v>
      </c>
      <c r="J282" s="58"/>
      <c r="K282" s="58"/>
      <c r="L282" s="59"/>
      <c r="M282" s="59"/>
      <c r="N282" s="59" t="s">
        <v>614</v>
      </c>
      <c r="O282" s="59" t="s">
        <v>615</v>
      </c>
      <c r="P282" s="58"/>
      <c r="Q282" s="59" t="s">
        <v>113</v>
      </c>
      <c r="R282" s="59" t="s">
        <v>579</v>
      </c>
      <c r="S282" s="59" t="s">
        <v>106</v>
      </c>
      <c r="T282" s="58">
        <v>5</v>
      </c>
      <c r="U282" s="58">
        <v>1033631151</v>
      </c>
    </row>
    <row r="283" spans="1:21" x14ac:dyDescent="0.25">
      <c r="A283" s="59" t="s">
        <v>11</v>
      </c>
      <c r="B283" s="60">
        <v>45850</v>
      </c>
      <c r="C283" s="60">
        <v>45850</v>
      </c>
      <c r="D283" s="60">
        <v>45850.611643506942</v>
      </c>
      <c r="E283" s="59" t="s">
        <v>31</v>
      </c>
      <c r="F283" s="59" t="s">
        <v>331</v>
      </c>
      <c r="G283" s="59" t="s">
        <v>6</v>
      </c>
      <c r="H283" s="59" t="s">
        <v>63</v>
      </c>
      <c r="I283" s="59" t="s">
        <v>64</v>
      </c>
      <c r="J283" s="58"/>
      <c r="K283" s="58">
        <v>1045387430</v>
      </c>
      <c r="L283" s="59" t="s">
        <v>63</v>
      </c>
      <c r="M283" s="59" t="s">
        <v>563</v>
      </c>
      <c r="N283" s="59" t="s">
        <v>67</v>
      </c>
      <c r="O283" s="59" t="s">
        <v>68</v>
      </c>
      <c r="P283" s="58"/>
      <c r="Q283" s="59" t="s">
        <v>69</v>
      </c>
      <c r="R283" s="59"/>
      <c r="S283" s="59" t="s">
        <v>70</v>
      </c>
      <c r="T283" s="58">
        <v>1.5</v>
      </c>
      <c r="U283" s="58">
        <v>1033630669</v>
      </c>
    </row>
    <row r="284" spans="1:21" x14ac:dyDescent="0.25">
      <c r="A284" s="59" t="s">
        <v>11</v>
      </c>
      <c r="B284" s="60">
        <v>45850</v>
      </c>
      <c r="C284" s="60">
        <v>45850</v>
      </c>
      <c r="D284" s="60">
        <v>45850.645462962966</v>
      </c>
      <c r="E284" s="59" t="s">
        <v>26</v>
      </c>
      <c r="F284" s="59" t="s">
        <v>171</v>
      </c>
      <c r="G284" s="59" t="s">
        <v>6</v>
      </c>
      <c r="H284" s="59"/>
      <c r="I284" s="59" t="s">
        <v>172</v>
      </c>
      <c r="J284" s="58"/>
      <c r="K284" s="58"/>
      <c r="L284" s="59"/>
      <c r="M284" s="59"/>
      <c r="N284" s="59" t="s">
        <v>614</v>
      </c>
      <c r="O284" s="59" t="s">
        <v>615</v>
      </c>
      <c r="P284" s="58"/>
      <c r="Q284" s="59" t="s">
        <v>113</v>
      </c>
      <c r="R284" s="59" t="s">
        <v>497</v>
      </c>
      <c r="S284" s="59" t="s">
        <v>106</v>
      </c>
      <c r="T284" s="58">
        <v>9</v>
      </c>
      <c r="U284" s="58">
        <v>1033631555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1F556-F610-400F-A311-6F7871A4628B}">
  <dimension ref="B3:G15"/>
  <sheetViews>
    <sheetView workbookViewId="0">
      <selection activeCell="E26" sqref="E26"/>
    </sheetView>
  </sheetViews>
  <sheetFormatPr defaultRowHeight="12.5" x14ac:dyDescent="0.25"/>
  <cols>
    <col min="2" max="2" width="20.54296875" bestFit="1" customWidth="1"/>
    <col min="3" max="3" width="23.54296875" bestFit="1" customWidth="1"/>
    <col min="5" max="5" width="20.54296875" bestFit="1" customWidth="1"/>
    <col min="6" max="6" width="16.6328125" bestFit="1" customWidth="1"/>
    <col min="7" max="7" width="11.7265625" bestFit="1" customWidth="1"/>
    <col min="8" max="8" width="9" bestFit="1" customWidth="1"/>
    <col min="9" max="9" width="15.26953125" bestFit="1" customWidth="1"/>
    <col min="10" max="10" width="11.08984375" bestFit="1" customWidth="1"/>
    <col min="11" max="11" width="10.36328125" bestFit="1" customWidth="1"/>
    <col min="12" max="12" width="9.7265625" bestFit="1" customWidth="1"/>
    <col min="13" max="13" width="11.26953125" bestFit="1" customWidth="1"/>
    <col min="14" max="14" width="6.6328125" bestFit="1" customWidth="1"/>
    <col min="15" max="15" width="8.7265625" bestFit="1" customWidth="1"/>
    <col min="16" max="16" width="9.90625" bestFit="1" customWidth="1"/>
    <col min="17" max="17" width="11.453125" bestFit="1" customWidth="1"/>
    <col min="18" max="18" width="5.90625" bestFit="1" customWidth="1"/>
    <col min="19" max="19" width="10.54296875" bestFit="1" customWidth="1"/>
    <col min="20" max="20" width="11.90625" bestFit="1" customWidth="1"/>
    <col min="21" max="21" width="8.54296875" bestFit="1" customWidth="1"/>
    <col min="22" max="22" width="11.81640625" bestFit="1" customWidth="1"/>
    <col min="23" max="23" width="10.81640625" bestFit="1" customWidth="1"/>
    <col min="24" max="24" width="11.7265625" bestFit="1" customWidth="1"/>
  </cols>
  <sheetData>
    <row r="3" spans="2:7" x14ac:dyDescent="0.25">
      <c r="B3" s="53" t="s">
        <v>54</v>
      </c>
      <c r="C3" s="54" t="s">
        <v>612</v>
      </c>
      <c r="E3" s="53" t="s">
        <v>613</v>
      </c>
      <c r="F3" s="53" t="s">
        <v>611</v>
      </c>
      <c r="G3" s="54"/>
    </row>
    <row r="4" spans="2:7" x14ac:dyDescent="0.25">
      <c r="B4" s="55" t="s">
        <v>90</v>
      </c>
      <c r="C4" s="56">
        <v>5.6537102473498232E-2</v>
      </c>
      <c r="E4" s="53" t="s">
        <v>608</v>
      </c>
      <c r="F4" s="54" t="s">
        <v>13</v>
      </c>
      <c r="G4" s="54" t="s">
        <v>609</v>
      </c>
    </row>
    <row r="5" spans="2:7" x14ac:dyDescent="0.25">
      <c r="B5" s="55" t="s">
        <v>67</v>
      </c>
      <c r="C5" s="56">
        <v>0.14134275618374559</v>
      </c>
      <c r="E5" s="55" t="s">
        <v>90</v>
      </c>
      <c r="F5" s="57">
        <v>2</v>
      </c>
      <c r="G5" s="57">
        <v>2</v>
      </c>
    </row>
    <row r="6" spans="2:7" x14ac:dyDescent="0.25">
      <c r="B6" s="55" t="s">
        <v>85</v>
      </c>
      <c r="C6" s="56">
        <v>0.66431095406360419</v>
      </c>
      <c r="E6" s="55" t="s">
        <v>67</v>
      </c>
      <c r="F6" s="57">
        <v>8</v>
      </c>
      <c r="G6" s="57">
        <v>8</v>
      </c>
    </row>
    <row r="7" spans="2:7" x14ac:dyDescent="0.25">
      <c r="B7" s="55" t="s">
        <v>614</v>
      </c>
      <c r="C7" s="56">
        <v>0.13780918727915195</v>
      </c>
      <c r="E7" s="55" t="s">
        <v>85</v>
      </c>
      <c r="F7" s="57">
        <v>29</v>
      </c>
      <c r="G7" s="57">
        <v>29</v>
      </c>
    </row>
    <row r="8" spans="2:7" x14ac:dyDescent="0.25">
      <c r="B8" s="55" t="s">
        <v>609</v>
      </c>
      <c r="C8" s="56">
        <v>1</v>
      </c>
      <c r="E8" s="55" t="s">
        <v>609</v>
      </c>
      <c r="F8" s="57">
        <v>39</v>
      </c>
      <c r="G8" s="57">
        <v>39</v>
      </c>
    </row>
    <row r="10" spans="2:7" x14ac:dyDescent="0.25">
      <c r="B10" s="53" t="s">
        <v>54</v>
      </c>
      <c r="C10" s="54" t="s">
        <v>610</v>
      </c>
    </row>
    <row r="11" spans="2:7" x14ac:dyDescent="0.25">
      <c r="B11" s="55" t="s">
        <v>90</v>
      </c>
      <c r="C11" s="57">
        <v>16</v>
      </c>
    </row>
    <row r="12" spans="2:7" x14ac:dyDescent="0.25">
      <c r="B12" s="55" t="s">
        <v>67</v>
      </c>
      <c r="C12" s="57">
        <v>40</v>
      </c>
    </row>
    <row r="13" spans="2:7" x14ac:dyDescent="0.25">
      <c r="B13" s="55" t="s">
        <v>85</v>
      </c>
      <c r="C13" s="57">
        <v>188</v>
      </c>
    </row>
    <row r="14" spans="2:7" x14ac:dyDescent="0.25">
      <c r="B14" s="55" t="s">
        <v>614</v>
      </c>
      <c r="C14" s="57">
        <v>39</v>
      </c>
    </row>
    <row r="15" spans="2:7" x14ac:dyDescent="0.25">
      <c r="B15" s="55" t="s">
        <v>609</v>
      </c>
      <c r="C15" s="57">
        <v>283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27B0-75C9-4722-B0D5-6E04DB740029}">
  <dimension ref="D1:D5"/>
  <sheetViews>
    <sheetView showGridLines="0" tabSelected="1" topLeftCell="A45" zoomScale="75" zoomScaleNormal="75" workbookViewId="0">
      <selection activeCell="H70" sqref="H70"/>
    </sheetView>
  </sheetViews>
  <sheetFormatPr defaultRowHeight="12.5" x14ac:dyDescent="0.25"/>
  <cols>
    <col min="1" max="1" width="5" customWidth="1"/>
    <col min="2" max="2" width="20.6328125" customWidth="1"/>
    <col min="3" max="3" width="4.26953125" customWidth="1"/>
    <col min="4" max="4" width="38.453125" customWidth="1"/>
    <col min="5" max="5" width="35.26953125" customWidth="1"/>
    <col min="6" max="6" width="20.54296875" bestFit="1" customWidth="1"/>
    <col min="7" max="7" width="18.6328125" bestFit="1" customWidth="1"/>
    <col min="8" max="8" width="16.90625" customWidth="1"/>
    <col min="9" max="9" width="13.453125" customWidth="1"/>
    <col min="10" max="10" width="20.54296875" bestFit="1" customWidth="1"/>
    <col min="11" max="11" width="17.36328125" bestFit="1" customWidth="1"/>
    <col min="12" max="12" width="12" bestFit="1" customWidth="1"/>
    <col min="13" max="13" width="15.26953125" bestFit="1" customWidth="1"/>
    <col min="14" max="14" width="11.08984375" bestFit="1" customWidth="1"/>
    <col min="15" max="15" width="10.36328125" bestFit="1" customWidth="1"/>
    <col min="16" max="16" width="9.7265625" bestFit="1" customWidth="1"/>
    <col min="17" max="17" width="11.26953125" bestFit="1" customWidth="1"/>
    <col min="18" max="18" width="6.6328125" bestFit="1" customWidth="1"/>
    <col min="19" max="19" width="8.7265625" bestFit="1" customWidth="1"/>
    <col min="20" max="20" width="9.90625" bestFit="1" customWidth="1"/>
    <col min="21" max="21" width="11.453125" bestFit="1" customWidth="1"/>
    <col min="22" max="22" width="5.90625" bestFit="1" customWidth="1"/>
    <col min="23" max="23" width="10.54296875" bestFit="1" customWidth="1"/>
    <col min="24" max="24" width="11.90625" bestFit="1" customWidth="1"/>
    <col min="25" max="25" width="8.54296875" bestFit="1" customWidth="1"/>
    <col min="26" max="26" width="11.81640625" bestFit="1" customWidth="1"/>
    <col min="27" max="27" width="10.81640625" bestFit="1" customWidth="1"/>
    <col min="28" max="28" width="7.7265625" bestFit="1" customWidth="1"/>
    <col min="29" max="30" width="11.7265625" bestFit="1" customWidth="1"/>
  </cols>
  <sheetData>
    <row r="1" spans="4:4" s="58" customFormat="1" x14ac:dyDescent="0.25"/>
    <row r="2" spans="4:4" s="58" customFormat="1" x14ac:dyDescent="0.25"/>
    <row r="3" spans="4:4" s="58" customFormat="1" ht="20" x14ac:dyDescent="0.4">
      <c r="D3" s="62" t="s">
        <v>616</v>
      </c>
    </row>
    <row r="4" spans="4:4" s="58" customFormat="1" ht="20" x14ac:dyDescent="0.4">
      <c r="D4" s="62"/>
    </row>
    <row r="5" spans="4:4" ht="1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W l s t 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W l s 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b L V s T 7 n t z n Q E A A C A E A A A T A B w A R m 9 y b X V s Y X M v U 2 V j d G l v b j E u b S C i G A A o o B Q A A A A A A A A A A A A A A A A A A A A A A A A A A A B 9 k 0 1 r w k A Q h u + C / 2 F J L w p B k J Z e p J f G Q g t F i 5 Z 6 K D 2 s y V S D u z t h d t J W J P + 9 k 8 R q b W J z C Z l n d 9 5 3 P u I h 5 h S d m t f v 4 a j b 6 X b 8 W h M k 6 l k v D Q z V j T L A 3 Y 6 S Z 4 4 5 x S C R u 6 8 Y z C D K i c D x A m m z R N z 0 + r v X i b Z w E 9 Q 3 g 7 f i N U L H c u Q t r B N c B N F a u 1 W Z f J t B I J m q o 4 N n 0 s 6 / I 9 k I T W 5 d C X 2 v V g t 3 u 2 C + T t 9 Z L Q A 2 Q a h Y o G L 4 4 i J U P 2 j O m v i H J Z q B U w s V H 8 u H K h 1 C 0 s r v x B + d Y z Y z u A V o i J Z V t j s 5 4 2 9 K q w a R m p N m l g h t p t 1 W R X i E 8 l 2 x s g x J l Q A J e X B 8 f T U o O 1 W z a a u I h M f g Y 0 q z c r x t u B p E S 1 x a y r l v k C e Z y V p 7 O P g 4 c f i o l 0 j t K W s k 5 V n Z h 2 b Z 0 v c V 0 r Y B 7 m U J D i 5 c b p d A V X w G M V K i H s a n r S j 6 h 0 2 b g c U P 2 b R b Z E a r Z v j p j w t X w 0 f t e d L 7 s 5 T h 5 e 8 c m d G x k B d t c v h 9 v Y p X 0 V 6 7 V O h y Y 0 J B q 9 x o a d T + C p 3 c D Y 8 j K M 6 p D v + R P X G 3 V y w 3 S P 5 Y S I b / i u 7 n W / S 7 n d S d U x 5 9 A 1 B L A Q I t A B Q A A g A I A F p b L V u 7 Z 9 K P p A A A A P Y A A A A S A A A A A A A A A A A A A A A A A A A A A A B D b 2 5 m a W c v U G F j a 2 F n Z S 5 4 b W x Q S w E C L Q A U A A I A C A B a W y 1 b D 8 r p q 6 Q A A A D p A A A A E w A A A A A A A A A A A A A A A A D w A A A A W 0 N v b n R l b n R f V H l w Z X N d L n h t b F B L A Q I t A B Q A A g A I A F p b L V s T 7 n t z n Q E A A C A E A A A T A A A A A A A A A A A A A A A A A O E 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V A A A A A A A A j 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E x O D Y z Y T Y 0 L W E 2 Y z c t N G Y 0 O S 1 i M j d i L T h l Z j l m Z W M 2 O D U 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j g z I i A v P j x F b n R y e S B U e X B l P S J G a W x s R X J y b 3 J D b 2 R l I i B W Y W x 1 Z T 0 i c 1 V u a 2 5 v d 2 4 i I C 8 + P E V u d H J 5 I F R 5 c G U 9 I k Z p b G x F c n J v c k N v d W 5 0 I i B W Y W x 1 Z T 0 i b D A i I C 8 + P E V u d H J 5 I F R 5 c G U 9 I k Z p b G x M Y X N 0 V X B k Y X R l Z C I g V m F s d W U 9 I m Q y M D I 1 L T A 5 L T E z V D A 1 O j U 2 O j U y L j c w M D M y O D l a I i A v P j x F b n R y e S B U e X B l P S J G a W x s Q 2 9 s d W 1 u V H l w Z X M i I F Z h b H V l P S J z Q m d j S E J 3 W U d C Z 1 l H Q U F N R 0 J n W U d B Q V l H Q m d V R C I g L z 4 8 R W 5 0 c n k g V H l w Z T 0 i R m l s b E N v b H V t b k 5 h b W V z I i B W Y W x 1 Z T 0 i c 1 s m c X V v d D t T a G l m d C B X Z W V r J n F 1 b 3 Q 7 L C Z x d W 9 0 O 1 N o a W Z 0 I F N 0 Y X J 0 J n F 1 b 3 Q 7 L C Z x d W 9 0 O 0 R h d G U g V 2 9 y a 2 V k J n F 1 b 3 Q 7 L C Z x d W 9 0 O 0 V u d G V y Z W Q m c X V v d D s s J n F 1 b 3 Q 7 R W 1 w b G 9 5 Z W U m c X V v d D s s J n F 1 b 3 Q 7 T m F t Z S Z x d W 9 0 O y w m c X V v d D t T a G l m d C Z x d W 9 0 O y w m c X V v d D t T a G l m d C B P c m c m c X V v d D s s J n F 1 b 3 Q 7 V H J h Z G U m c X V v d D s s J n F 1 b 3 Q 7 Q 2 9 t c G F u e S B D b 2 R l J n F 1 b 3 Q 7 L C Z x d W 9 0 O 1 d v c m s g T 3 J k Z X I m c X V v d D s s J n F 1 b 3 Q 7 V 0 8 g T 3 J n J n F 1 b 3 Q 7 L C Z x d W 9 0 O 1 d P I E R l c 2 N y a X B 0 a W 9 u J n F 1 b 3 Q 7 L C Z x d W 9 0 O 1 d P I F R 5 c G U m c X V v d D s s J n F 1 b 3 Q 7 V 0 8 g U 3 R h d H V z J n F 1 b 3 Q 7 L C Z x d W 9 0 O 1 B 1 c m N o Y X N l I E 9 y Z G V y J n F 1 b 3 Q 7 L C Z x d W 9 0 O 0 x h Y m 9 y I F R 5 c G U m c X V v d D s s J n F 1 b 3 Q 7 T G F i b 3 I g Q 2 9 t b W V u d C Z x d W 9 0 O y w m c X V v d D t D Y X R l Z 2 9 y e S Z x d W 9 0 O y w m c X V v d D t I b 3 V y c y Z x d W 9 0 O y w m c X V v d D t S Z W N v c m Q g S U 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x L 0 F 1 d G 9 S Z W 1 v d m V k Q 2 9 s d W 1 u c z E u e 1 N o a W Z 0 I F d l Z W s s M H 0 m c X V v d D s s J n F 1 b 3 Q 7 U 2 V j d G l v b j E v V G F i b G U x L 0 F 1 d G 9 S Z W 1 v d m V k Q 2 9 s d W 1 u c z E u e 1 N o a W Z 0 I F N 0 Y X J 0 L D F 9 J n F 1 b 3 Q 7 L C Z x d W 9 0 O 1 N l Y 3 R p b 2 4 x L 1 R h Y m x l M S 9 B d X R v U m V t b 3 Z l Z E N v b H V t b n M x L n t E Y X R l I F d v c m t l Z C w y f S Z x d W 9 0 O y w m c X V v d D t T Z W N 0 a W 9 u M S 9 U Y W J s Z T E v Q X V 0 b 1 J l b W 9 2 Z W R D b 2 x 1 b W 5 z M S 5 7 R W 5 0 Z X J l Z C w z f S Z x d W 9 0 O y w m c X V v d D t T Z W N 0 a W 9 u M S 9 U Y W J s Z T E v Q X V 0 b 1 J l b W 9 2 Z W R D b 2 x 1 b W 5 z M S 5 7 R W 1 w b G 9 5 Z W U s N H 0 m c X V v d D s s J n F 1 b 3 Q 7 U 2 V j d G l v b j E v V G F i b G U x L 0 F 1 d G 9 S Z W 1 v d m V k Q 2 9 s d W 1 u c z E u e 0 5 h b W U s N X 0 m c X V v d D s s J n F 1 b 3 Q 7 U 2 V j d G l v b j E v V G F i b G U x L 0 F 1 d G 9 S Z W 1 v d m V k Q 2 9 s d W 1 u c z E u e 1 N o a W Z 0 L D Z 9 J n F 1 b 3 Q 7 L C Z x d W 9 0 O 1 N l Y 3 R p b 2 4 x L 1 R h Y m x l M S 9 B d X R v U m V t b 3 Z l Z E N v b H V t b n M x L n t T a G l m d C B P c m c s N 3 0 m c X V v d D s s J n F 1 b 3 Q 7 U 2 V j d G l v b j E v V G F i b G U x L 0 F 1 d G 9 S Z W 1 v d m V k Q 2 9 s d W 1 u c z E u e 1 R y Y W R l L D h 9 J n F 1 b 3 Q 7 L C Z x d W 9 0 O 1 N l Y 3 R p b 2 4 x L 1 R h Y m x l M S 9 B d X R v U m V t b 3 Z l Z E N v b H V t b n M x L n t D b 2 1 w Y W 5 5 I E N v Z G U s O X 0 m c X V v d D s s J n F 1 b 3 Q 7 U 2 V j d G l v b j E v V G F i b G U x L 0 F 1 d G 9 S Z W 1 v d m V k Q 2 9 s d W 1 u c z E u e 1 d v c m s g T 3 J k Z X I s M T B 9 J n F 1 b 3 Q 7 L C Z x d W 9 0 O 1 N l Y 3 R p b 2 4 x L 1 R h Y m x l M S 9 B d X R v U m V t b 3 Z l Z E N v b H V t b n M x L n t X T y B P c m c s M T F 9 J n F 1 b 3 Q 7 L C Z x d W 9 0 O 1 N l Y 3 R p b 2 4 x L 1 R h Y m x l M S 9 B d X R v U m V t b 3 Z l Z E N v b H V t b n M x L n t X T y B E Z X N j c m l w d G l v b i w x M n 0 m c X V v d D s s J n F 1 b 3 Q 7 U 2 V j d G l v b j E v V G F i b G U x L 0 F 1 d G 9 S Z W 1 v d m V k Q 2 9 s d W 1 u c z E u e 1 d P I F R 5 c G U s M T N 9 J n F 1 b 3 Q 7 L C Z x d W 9 0 O 1 N l Y 3 R p b 2 4 x L 1 R h Y m x l M S 9 B d X R v U m V t b 3 Z l Z E N v b H V t b n M x L n t X T y B T d G F 0 d X M s M T R 9 J n F 1 b 3 Q 7 L C Z x d W 9 0 O 1 N l Y 3 R p b 2 4 x L 1 R h Y m x l M S 9 B d X R v U m V t b 3 Z l Z E N v b H V t b n M x L n t Q d X J j a G F z Z S B P c m R l c i w x N X 0 m c X V v d D s s J n F 1 b 3 Q 7 U 2 V j d G l v b j E v V G F i b G U x L 0 F 1 d G 9 S Z W 1 v d m V k Q 2 9 s d W 1 u c z E u e 0 x h Y m 9 y I F R 5 c G U s M T Z 9 J n F 1 b 3 Q 7 L C Z x d W 9 0 O 1 N l Y 3 R p b 2 4 x L 1 R h Y m x l M S 9 B d X R v U m V t b 3 Z l Z E N v b H V t b n M x L n t M Y W J v c i B D b 2 1 t Z W 5 0 L D E 3 f S Z x d W 9 0 O y w m c X V v d D t T Z W N 0 a W 9 u M S 9 U Y W J s Z T E v Q X V 0 b 1 J l b W 9 2 Z W R D b 2 x 1 b W 5 z M S 5 7 Q 2 F 0 Z W d v c n k s M T h 9 J n F 1 b 3 Q 7 L C Z x d W 9 0 O 1 N l Y 3 R p b 2 4 x L 1 R h Y m x l M S 9 B d X R v U m V t b 3 Z l Z E N v b H V t b n M x L n t I b 3 V y c y w x O X 0 m c X V v d D s s J n F 1 b 3 Q 7 U 2 V j d G l v b j E v V G F i b G U x L 0 F 1 d G 9 S Z W 1 v d m V k Q 2 9 s d W 1 u c z E u e 1 J l Y 2 9 y Z C B J R C w y M H 0 m c X V v d D t d L C Z x d W 9 0 O 0 N v b H V t b k N v d W 5 0 J n F 1 b 3 Q 7 O j I x L C Z x d W 9 0 O 0 t l e U N v b H V t b k 5 h b W V z J n F 1 b 3 Q 7 O l t d L C Z x d W 9 0 O 0 N v b H V t b k l k Z W 5 0 a X R p Z X M m c X V v d D s 6 W y Z x d W 9 0 O 1 N l Y 3 R p b 2 4 x L 1 R h Y m x l M S 9 B d X R v U m V t b 3 Z l Z E N v b H V t b n M x L n t T a G l m d C B X Z W V r L D B 9 J n F 1 b 3 Q 7 L C Z x d W 9 0 O 1 N l Y 3 R p b 2 4 x L 1 R h Y m x l M S 9 B d X R v U m V t b 3 Z l Z E N v b H V t b n M x L n t T a G l m d C B T d G F y d C w x f S Z x d W 9 0 O y w m c X V v d D t T Z W N 0 a W 9 u M S 9 U Y W J s Z T E v Q X V 0 b 1 J l b W 9 2 Z W R D b 2 x 1 b W 5 z M S 5 7 R G F 0 Z S B X b 3 J r Z W Q s M n 0 m c X V v d D s s J n F 1 b 3 Q 7 U 2 V j d G l v b j E v V G F i b G U x L 0 F 1 d G 9 S Z W 1 v d m V k Q 2 9 s d W 1 u c z E u e 0 V u d G V y Z W Q s M 3 0 m c X V v d D s s J n F 1 b 3 Q 7 U 2 V j d G l v b j E v V G F i b G U x L 0 F 1 d G 9 S Z W 1 v d m V k Q 2 9 s d W 1 u c z E u e 0 V t c G x v e W V l L D R 9 J n F 1 b 3 Q 7 L C Z x d W 9 0 O 1 N l Y 3 R p b 2 4 x L 1 R h Y m x l M S 9 B d X R v U m V t b 3 Z l Z E N v b H V t b n M x L n t O Y W 1 l L D V 9 J n F 1 b 3 Q 7 L C Z x d W 9 0 O 1 N l Y 3 R p b 2 4 x L 1 R h Y m x l M S 9 B d X R v U m V t b 3 Z l Z E N v b H V t b n M x L n t T a G l m d C w 2 f S Z x d W 9 0 O y w m c X V v d D t T Z W N 0 a W 9 u M S 9 U Y W J s Z T E v Q X V 0 b 1 J l b W 9 2 Z W R D b 2 x 1 b W 5 z M S 5 7 U 2 h p Z n Q g T 3 J n L D d 9 J n F 1 b 3 Q 7 L C Z x d W 9 0 O 1 N l Y 3 R p b 2 4 x L 1 R h Y m x l M S 9 B d X R v U m V t b 3 Z l Z E N v b H V t b n M x L n t U c m F k Z S w 4 f S Z x d W 9 0 O y w m c X V v d D t T Z W N 0 a W 9 u M S 9 U Y W J s Z T E v Q X V 0 b 1 J l b W 9 2 Z W R D b 2 x 1 b W 5 z M S 5 7 Q 2 9 t c G F u e S B D b 2 R l L D l 9 J n F 1 b 3 Q 7 L C Z x d W 9 0 O 1 N l Y 3 R p b 2 4 x L 1 R h Y m x l M S 9 B d X R v U m V t b 3 Z l Z E N v b H V t b n M x L n t X b 3 J r I E 9 y Z G V y L D E w f S Z x d W 9 0 O y w m c X V v d D t T Z W N 0 a W 9 u M S 9 U Y W J s Z T E v Q X V 0 b 1 J l b W 9 2 Z W R D b 2 x 1 b W 5 z M S 5 7 V 0 8 g T 3 J n L D E x f S Z x d W 9 0 O y w m c X V v d D t T Z W N 0 a W 9 u M S 9 U Y W J s Z T E v Q X V 0 b 1 J l b W 9 2 Z W R D b 2 x 1 b W 5 z M S 5 7 V 0 8 g R G V z Y 3 J p c H R p b 2 4 s M T J 9 J n F 1 b 3 Q 7 L C Z x d W 9 0 O 1 N l Y 3 R p b 2 4 x L 1 R h Y m x l M S 9 B d X R v U m V t b 3 Z l Z E N v b H V t b n M x L n t X T y B U e X B l L D E z f S Z x d W 9 0 O y w m c X V v d D t T Z W N 0 a W 9 u M S 9 U Y W J s Z T E v Q X V 0 b 1 J l b W 9 2 Z W R D b 2 x 1 b W 5 z M S 5 7 V 0 8 g U 3 R h d H V z L D E 0 f S Z x d W 9 0 O y w m c X V v d D t T Z W N 0 a W 9 u M S 9 U Y W J s Z T E v Q X V 0 b 1 J l b W 9 2 Z W R D b 2 x 1 b W 5 z M S 5 7 U H V y Y 2 h h c 2 U g T 3 J k Z X I s M T V 9 J n F 1 b 3 Q 7 L C Z x d W 9 0 O 1 N l Y 3 R p b 2 4 x L 1 R h Y m x l M S 9 B d X R v U m V t b 3 Z l Z E N v b H V t b n M x L n t M Y W J v c i B U e X B l L D E 2 f S Z x d W 9 0 O y w m c X V v d D t T Z W N 0 a W 9 u M S 9 U Y W J s Z T E v Q X V 0 b 1 J l b W 9 2 Z W R D b 2 x 1 b W 5 z M S 5 7 T G F i b 3 I g Q 2 9 t b W V u d C w x N 3 0 m c X V v d D s s J n F 1 b 3 Q 7 U 2 V j d G l v b j E v V G F i b G U x L 0 F 1 d G 9 S Z W 1 v d m V k Q 2 9 s d W 1 u c z E u e 0 N h d G V n b 3 J 5 L D E 4 f S Z x d W 9 0 O y w m c X V v d D t T Z W N 0 a W 9 u M S 9 U Y W J s Z T E v Q X V 0 b 1 J l b W 9 2 Z W R D b 2 x 1 b W 5 z M S 5 7 S G 9 1 c n M s M T l 9 J n F 1 b 3 Q 7 L C Z x d W 9 0 O 1 N l Y 3 R p b 2 4 x L 1 R h Y m x l M S 9 B d X R v U m V t b 3 Z l Z E N v b H V t b n M x L n t S Z W N v c m Q g S U Q s M j 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C b 3 R 0 b 2 0 l M j B S b 3 d 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w v S X R l b X M + P C 9 M b 2 N h b F B h Y 2 t h Z 2 V N Z X R h Z G F 0 Y U Z p b G U + F g A A A F B L B Q Y A A A A A A A A A A A A A A A A A A A A A A A A m A Q A A A Q A A A N C M n d 8 B F d E R j H o A w E / C l + s B A A A A p q H K k G D l b E q m G u O 1 6 j / X V Q A A A A A C A A A A A A A Q Z g A A A A E A A C A A A A C k A Y Q j c i Q J b f y L N k 6 M R D n b W D j B E R O H Y j R 3 p c m Q Z X 7 E T Q A A A A A O g A A A A A I A A C A A A A D w F 1 o 8 D o Y b O 5 p R 5 Y d c h T C a i x c T y z 5 N O c 8 U S c C 9 r v a H L V A A A A B a H Y 8 u u 9 h H / K b C q s X t M + C l A 3 A K T o 6 2 L e 9 v 6 Q W k r 9 y l 2 c n a 1 T e l r r P 4 J q X L l 0 7 D V P U R x L h c p i 0 7 4 7 2 8 l G l g X f 5 4 4 D 1 k a c t t X n v + q v r m t e J F u 0 A A A A B T z X s y b e F 8 + + A J P b J N t C n L T y g d / C S Y A g s f M L i S s b x V 2 C K C 0 G 8 6 E 2 V U V v s T 9 R i F 7 r f t M j w j S f 7 y H z 8 9 H C m S u A 7 4 < / D a t a M a s h u p > 
</file>

<file path=customXml/itemProps1.xml><?xml version="1.0" encoding="utf-8"?>
<ds:datastoreItem xmlns:ds="http://schemas.openxmlformats.org/officeDocument/2006/customXml" ds:itemID="{DF51F2A4-2875-4942-BCF3-9EBC6D53FE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Details - Booked</vt:lpstr>
      <vt:lpstr>Details - Available</vt:lpstr>
      <vt:lpstr>Cleaned Data</vt:lpstr>
      <vt:lpstr>Analyzed Tabels</vt:lpstr>
      <vt:lpstr>Dashboard</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Dibyajyoti Das</cp:lastModifiedBy>
  <dcterms:modified xsi:type="dcterms:W3CDTF">2025-09-13T07:04:24Z</dcterms:modified>
</cp:coreProperties>
</file>