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kru\Dropbox Fakruddin\Dropbox\ZASAcademy\Home_Club\2021_MAY_AUG\Economics\Divy\"/>
    </mc:Choice>
  </mc:AlternateContent>
  <xr:revisionPtr revIDLastSave="0" documentId="13_ncr:40009_{DBE2D96F-5761-4ADB-B767-EEB7BD6ABC06}" xr6:coauthVersionLast="47" xr6:coauthVersionMax="47" xr10:uidLastSave="{00000000-0000-0000-0000-000000000000}"/>
  <bookViews>
    <workbookView xWindow="-28920" yWindow="-120" windowWidth="29040" windowHeight="15840" activeTab="2"/>
  </bookViews>
  <sheets>
    <sheet name="TAMO Historical Data" sheetId="1" r:id="rId1"/>
    <sheet name="TimeSeries" sheetId="2" r:id="rId2"/>
    <sheet name="Final" sheetId="3" r:id="rId3"/>
  </sheets>
  <calcPr calcId="0"/>
</workbook>
</file>

<file path=xl/calcChain.xml><?xml version="1.0" encoding="utf-8"?>
<calcChain xmlns="http://schemas.openxmlformats.org/spreadsheetml/2006/main">
  <c r="C5" i="2" l="1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D4" i="2"/>
  <c r="C4" i="2"/>
</calcChain>
</file>

<file path=xl/sharedStrings.xml><?xml version="1.0" encoding="utf-8"?>
<sst xmlns="http://schemas.openxmlformats.org/spreadsheetml/2006/main" count="90" uniqueCount="84">
  <si>
    <t>Date</t>
  </si>
  <si>
    <t>Price</t>
  </si>
  <si>
    <t>Open</t>
  </si>
  <si>
    <t>High</t>
  </si>
  <si>
    <t>Low</t>
  </si>
  <si>
    <t>Vol.</t>
  </si>
  <si>
    <t>Change %</t>
  </si>
  <si>
    <t>93.73M</t>
  </si>
  <si>
    <t>547.13M</t>
  </si>
  <si>
    <t>504.37M</t>
  </si>
  <si>
    <t>916.62M</t>
  </si>
  <si>
    <t>709.23M</t>
  </si>
  <si>
    <t>1.05B</t>
  </si>
  <si>
    <t>1.15B</t>
  </si>
  <si>
    <t>1.45B</t>
  </si>
  <si>
    <t>2.01B</t>
  </si>
  <si>
    <t>3.11B</t>
  </si>
  <si>
    <t>1.19B</t>
  </si>
  <si>
    <t>1.28B</t>
  </si>
  <si>
    <t>1.29B</t>
  </si>
  <si>
    <t>1.58B</t>
  </si>
  <si>
    <t>1.87B</t>
  </si>
  <si>
    <t>1.24B</t>
  </si>
  <si>
    <t>2.06B</t>
  </si>
  <si>
    <t>1.14B</t>
  </si>
  <si>
    <t>1.17B</t>
  </si>
  <si>
    <t>1.63B</t>
  </si>
  <si>
    <t>1.06B</t>
  </si>
  <si>
    <t>886.71M</t>
  </si>
  <si>
    <t>812.75M</t>
  </si>
  <si>
    <t>554.11M</t>
  </si>
  <si>
    <t>1.09B</t>
  </si>
  <si>
    <t>890.85M</t>
  </si>
  <si>
    <t>590.09M</t>
  </si>
  <si>
    <t>332.45M</t>
  </si>
  <si>
    <t>581.85M</t>
  </si>
  <si>
    <t>804.24M</t>
  </si>
  <si>
    <t>348.31M</t>
  </si>
  <si>
    <t>413.63M</t>
  </si>
  <si>
    <t>305.92M</t>
  </si>
  <si>
    <t>293.36M</t>
  </si>
  <si>
    <t>340.51M</t>
  </si>
  <si>
    <t>434.21M</t>
  </si>
  <si>
    <t>255.08M</t>
  </si>
  <si>
    <t>308.33M</t>
  </si>
  <si>
    <t>225.62M</t>
  </si>
  <si>
    <t>286.08M</t>
  </si>
  <si>
    <t>307.24M</t>
  </si>
  <si>
    <t>242.72M</t>
  </si>
  <si>
    <t>161.93M</t>
  </si>
  <si>
    <t>181.51M</t>
  </si>
  <si>
    <t>170.43M</t>
  </si>
  <si>
    <t>135.15M</t>
  </si>
  <si>
    <t>247.20M</t>
  </si>
  <si>
    <t>115.68M</t>
  </si>
  <si>
    <t>172.23M</t>
  </si>
  <si>
    <t>153.20M</t>
  </si>
  <si>
    <t>105.83M</t>
  </si>
  <si>
    <t>113.98M</t>
  </si>
  <si>
    <t>152.32M</t>
  </si>
  <si>
    <t>105.62M</t>
  </si>
  <si>
    <t>134.17M</t>
  </si>
  <si>
    <t>163.81M</t>
  </si>
  <si>
    <t>110.53M</t>
  </si>
  <si>
    <t>181.55M</t>
  </si>
  <si>
    <t>169.88M</t>
  </si>
  <si>
    <t>108.14M</t>
  </si>
  <si>
    <t>164.09M</t>
  </si>
  <si>
    <t>158.43M</t>
  </si>
  <si>
    <t>130.37M</t>
  </si>
  <si>
    <t>242.21M</t>
  </si>
  <si>
    <t>310.85M</t>
  </si>
  <si>
    <t>124.23M</t>
  </si>
  <si>
    <t>180.65M</t>
  </si>
  <si>
    <t>251.27M</t>
  </si>
  <si>
    <t>184.04M</t>
  </si>
  <si>
    <t>TM</t>
  </si>
  <si>
    <t>TM1</t>
  </si>
  <si>
    <t>TM2</t>
  </si>
  <si>
    <t>U</t>
  </si>
  <si>
    <t>ER</t>
  </si>
  <si>
    <t>I</t>
  </si>
  <si>
    <t>CPI</t>
  </si>
  <si>
    <t>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</si>
</sst>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7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opLeftCell="A46" workbookViewId="0">
      <selection activeCell="G1" sqref="G1:G71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>
        <v>44470</v>
      </c>
      <c r="B2">
        <v>382.95</v>
      </c>
      <c r="C2">
        <v>332</v>
      </c>
      <c r="D2">
        <v>397.55</v>
      </c>
      <c r="E2">
        <v>325.85000000000002</v>
      </c>
      <c r="F2" t="s">
        <v>7</v>
      </c>
      <c r="G2" s="2">
        <v>0.14879999999999999</v>
      </c>
    </row>
    <row r="3" spans="1:7" x14ac:dyDescent="0.35">
      <c r="A3" s="1">
        <v>44440</v>
      </c>
      <c r="B3">
        <v>333.35</v>
      </c>
      <c r="C3">
        <v>289</v>
      </c>
      <c r="D3">
        <v>337.9</v>
      </c>
      <c r="E3">
        <v>287.3</v>
      </c>
      <c r="F3" t="s">
        <v>8</v>
      </c>
      <c r="G3" s="2">
        <v>0.1603</v>
      </c>
    </row>
    <row r="4" spans="1:7" x14ac:dyDescent="0.35">
      <c r="A4" s="1">
        <v>44409</v>
      </c>
      <c r="B4">
        <v>287.3</v>
      </c>
      <c r="C4">
        <v>299.14999999999998</v>
      </c>
      <c r="D4">
        <v>311.5</v>
      </c>
      <c r="E4">
        <v>268.45</v>
      </c>
      <c r="F4" t="s">
        <v>9</v>
      </c>
      <c r="G4" s="2">
        <v>-2.2599999999999999E-2</v>
      </c>
    </row>
    <row r="5" spans="1:7" x14ac:dyDescent="0.35">
      <c r="A5" s="1">
        <v>44378</v>
      </c>
      <c r="B5">
        <v>293.95</v>
      </c>
      <c r="C5">
        <v>341.5</v>
      </c>
      <c r="D5">
        <v>358.2</v>
      </c>
      <c r="E5">
        <v>283.60000000000002</v>
      </c>
      <c r="F5" t="s">
        <v>10</v>
      </c>
      <c r="G5" s="2">
        <v>-0.13439999999999999</v>
      </c>
    </row>
    <row r="6" spans="1:7" x14ac:dyDescent="0.35">
      <c r="A6" s="1">
        <v>44348</v>
      </c>
      <c r="B6">
        <v>339.6</v>
      </c>
      <c r="C6">
        <v>319.2</v>
      </c>
      <c r="D6">
        <v>360.75</v>
      </c>
      <c r="E6">
        <v>315.60000000000002</v>
      </c>
      <c r="F6" t="s">
        <v>11</v>
      </c>
      <c r="G6" s="2">
        <v>6.54E-2</v>
      </c>
    </row>
    <row r="7" spans="1:7" x14ac:dyDescent="0.35">
      <c r="A7" s="1">
        <v>44317</v>
      </c>
      <c r="B7">
        <v>318.75</v>
      </c>
      <c r="C7">
        <v>289.3</v>
      </c>
      <c r="D7">
        <v>336.65</v>
      </c>
      <c r="E7">
        <v>285</v>
      </c>
      <c r="F7" t="s">
        <v>12</v>
      </c>
      <c r="G7" s="2">
        <v>8.4699999999999998E-2</v>
      </c>
    </row>
    <row r="8" spans="1:7" x14ac:dyDescent="0.35">
      <c r="A8" s="1">
        <v>44287</v>
      </c>
      <c r="B8">
        <v>293.85000000000002</v>
      </c>
      <c r="C8">
        <v>306.75</v>
      </c>
      <c r="D8">
        <v>325</v>
      </c>
      <c r="E8">
        <v>280.55</v>
      </c>
      <c r="F8" t="s">
        <v>13</v>
      </c>
      <c r="G8" s="2">
        <v>-2.63E-2</v>
      </c>
    </row>
    <row r="9" spans="1:7" x14ac:dyDescent="0.35">
      <c r="A9" s="1">
        <v>44256</v>
      </c>
      <c r="B9">
        <v>301.8</v>
      </c>
      <c r="C9">
        <v>330</v>
      </c>
      <c r="D9">
        <v>357</v>
      </c>
      <c r="E9">
        <v>282.25</v>
      </c>
      <c r="F9" t="s">
        <v>14</v>
      </c>
      <c r="G9" s="2">
        <v>-6.5500000000000003E-2</v>
      </c>
    </row>
    <row r="10" spans="1:7" x14ac:dyDescent="0.35">
      <c r="A10" s="1">
        <v>44228</v>
      </c>
      <c r="B10">
        <v>322.95</v>
      </c>
      <c r="C10">
        <v>269.75</v>
      </c>
      <c r="D10">
        <v>341.9</v>
      </c>
      <c r="E10">
        <v>255.35</v>
      </c>
      <c r="F10" t="s">
        <v>15</v>
      </c>
      <c r="G10" s="2">
        <v>0.2293</v>
      </c>
    </row>
    <row r="11" spans="1:7" x14ac:dyDescent="0.35">
      <c r="A11" s="1">
        <v>44197</v>
      </c>
      <c r="B11">
        <v>262.7</v>
      </c>
      <c r="C11">
        <v>184.95</v>
      </c>
      <c r="D11">
        <v>306.89999999999998</v>
      </c>
      <c r="E11">
        <v>184.5</v>
      </c>
      <c r="F11" t="s">
        <v>16</v>
      </c>
      <c r="G11" s="2">
        <v>0.4289</v>
      </c>
    </row>
    <row r="12" spans="1:7" x14ac:dyDescent="0.35">
      <c r="A12" s="1">
        <v>44166</v>
      </c>
      <c r="B12">
        <v>183.85</v>
      </c>
      <c r="C12">
        <v>182.35</v>
      </c>
      <c r="D12">
        <v>188.8</v>
      </c>
      <c r="E12">
        <v>156.69999999999999</v>
      </c>
      <c r="F12" t="s">
        <v>17</v>
      </c>
      <c r="G12" s="2">
        <v>1.9400000000000001E-2</v>
      </c>
    </row>
    <row r="13" spans="1:7" x14ac:dyDescent="0.35">
      <c r="A13" s="1">
        <v>44136</v>
      </c>
      <c r="B13">
        <v>180.35</v>
      </c>
      <c r="C13">
        <v>133.65</v>
      </c>
      <c r="D13">
        <v>183.85</v>
      </c>
      <c r="E13">
        <v>131.1</v>
      </c>
      <c r="F13" t="s">
        <v>18</v>
      </c>
      <c r="G13" s="2">
        <v>0.35959999999999998</v>
      </c>
    </row>
    <row r="14" spans="1:7" x14ac:dyDescent="0.35">
      <c r="A14" s="1">
        <v>44105</v>
      </c>
      <c r="B14">
        <v>132.65</v>
      </c>
      <c r="C14">
        <v>135.9</v>
      </c>
      <c r="D14">
        <v>145.80000000000001</v>
      </c>
      <c r="E14">
        <v>126</v>
      </c>
      <c r="F14" t="s">
        <v>19</v>
      </c>
      <c r="G14" s="2">
        <v>-4.8999999999999998E-3</v>
      </c>
    </row>
    <row r="15" spans="1:7" x14ac:dyDescent="0.35">
      <c r="A15" s="1">
        <v>44075</v>
      </c>
      <c r="B15">
        <v>133.30000000000001</v>
      </c>
      <c r="C15">
        <v>143.4</v>
      </c>
      <c r="D15">
        <v>155.19999999999999</v>
      </c>
      <c r="E15">
        <v>122.15</v>
      </c>
      <c r="F15" t="s">
        <v>20</v>
      </c>
      <c r="G15" s="2">
        <v>-6.9099999999999995E-2</v>
      </c>
    </row>
    <row r="16" spans="1:7" x14ac:dyDescent="0.35">
      <c r="A16" s="1">
        <v>44044</v>
      </c>
      <c r="B16">
        <v>143.19999999999999</v>
      </c>
      <c r="C16">
        <v>103</v>
      </c>
      <c r="D16">
        <v>147.94999999999999</v>
      </c>
      <c r="E16">
        <v>102.9</v>
      </c>
      <c r="F16" t="s">
        <v>21</v>
      </c>
      <c r="G16" s="2">
        <v>0.36840000000000001</v>
      </c>
    </row>
    <row r="17" spans="1:7" x14ac:dyDescent="0.35">
      <c r="A17" s="1">
        <v>44013</v>
      </c>
      <c r="B17">
        <v>104.65</v>
      </c>
      <c r="C17">
        <v>99</v>
      </c>
      <c r="D17">
        <v>112.6</v>
      </c>
      <c r="E17">
        <v>98.2</v>
      </c>
      <c r="F17" t="s">
        <v>22</v>
      </c>
      <c r="G17" s="2">
        <v>6.5100000000000005E-2</v>
      </c>
    </row>
    <row r="18" spans="1:7" x14ac:dyDescent="0.35">
      <c r="A18" s="1">
        <v>43983</v>
      </c>
      <c r="B18">
        <v>98.25</v>
      </c>
      <c r="C18">
        <v>88.9</v>
      </c>
      <c r="D18">
        <v>119.15</v>
      </c>
      <c r="E18">
        <v>88</v>
      </c>
      <c r="F18" t="s">
        <v>23</v>
      </c>
      <c r="G18" s="2">
        <v>0.1293</v>
      </c>
    </row>
    <row r="19" spans="1:7" x14ac:dyDescent="0.35">
      <c r="A19" s="1">
        <v>43952</v>
      </c>
      <c r="B19">
        <v>87</v>
      </c>
      <c r="C19">
        <v>87</v>
      </c>
      <c r="D19">
        <v>92.5</v>
      </c>
      <c r="E19">
        <v>79.599999999999994</v>
      </c>
      <c r="F19" t="s">
        <v>24</v>
      </c>
      <c r="G19" s="2">
        <v>-6.7000000000000004E-2</v>
      </c>
    </row>
    <row r="20" spans="1:7" x14ac:dyDescent="0.35">
      <c r="A20" s="1">
        <v>43922</v>
      </c>
      <c r="B20">
        <v>93.25</v>
      </c>
      <c r="C20">
        <v>70.5</v>
      </c>
      <c r="D20">
        <v>93.75</v>
      </c>
      <c r="E20">
        <v>64.8</v>
      </c>
      <c r="F20" t="s">
        <v>25</v>
      </c>
      <c r="G20" s="2">
        <v>0.3125</v>
      </c>
    </row>
    <row r="21" spans="1:7" x14ac:dyDescent="0.35">
      <c r="A21" s="1">
        <v>43891</v>
      </c>
      <c r="B21">
        <v>71.05</v>
      </c>
      <c r="C21">
        <v>133</v>
      </c>
      <c r="D21">
        <v>133.9</v>
      </c>
      <c r="E21">
        <v>63.5</v>
      </c>
      <c r="F21" t="s">
        <v>26</v>
      </c>
      <c r="G21" s="2">
        <v>-0.44900000000000001</v>
      </c>
    </row>
    <row r="22" spans="1:7" x14ac:dyDescent="0.35">
      <c r="A22" s="1">
        <v>43862</v>
      </c>
      <c r="B22">
        <v>128.94999999999999</v>
      </c>
      <c r="C22">
        <v>175.4</v>
      </c>
      <c r="D22">
        <v>184.95</v>
      </c>
      <c r="E22">
        <v>127.05</v>
      </c>
      <c r="F22" t="s">
        <v>27</v>
      </c>
      <c r="G22" s="2">
        <v>-0.26979999999999998</v>
      </c>
    </row>
    <row r="23" spans="1:7" x14ac:dyDescent="0.35">
      <c r="A23" s="1">
        <v>43831</v>
      </c>
      <c r="B23">
        <v>176.6</v>
      </c>
      <c r="C23">
        <v>185.15</v>
      </c>
      <c r="D23">
        <v>201.7</v>
      </c>
      <c r="E23">
        <v>174.9</v>
      </c>
      <c r="F23" t="s">
        <v>28</v>
      </c>
      <c r="G23" s="2">
        <v>-4.6199999999999998E-2</v>
      </c>
    </row>
    <row r="24" spans="1:7" x14ac:dyDescent="0.35">
      <c r="A24" s="1">
        <v>43800</v>
      </c>
      <c r="B24">
        <v>185.15</v>
      </c>
      <c r="C24">
        <v>160.94999999999999</v>
      </c>
      <c r="D24">
        <v>187.9</v>
      </c>
      <c r="E24">
        <v>157.4</v>
      </c>
      <c r="F24" t="s">
        <v>29</v>
      </c>
      <c r="G24" s="2">
        <v>0.1464</v>
      </c>
    </row>
    <row r="25" spans="1:7" x14ac:dyDescent="0.35">
      <c r="A25" s="1">
        <v>43770</v>
      </c>
      <c r="B25">
        <v>161.5</v>
      </c>
      <c r="C25">
        <v>175.2</v>
      </c>
      <c r="D25">
        <v>178.9</v>
      </c>
      <c r="E25">
        <v>159.9</v>
      </c>
      <c r="F25" t="s">
        <v>30</v>
      </c>
      <c r="G25" s="2">
        <v>-9.1200000000000003E-2</v>
      </c>
    </row>
    <row r="26" spans="1:7" x14ac:dyDescent="0.35">
      <c r="A26" s="1">
        <v>43739</v>
      </c>
      <c r="B26">
        <v>177.7</v>
      </c>
      <c r="C26">
        <v>118</v>
      </c>
      <c r="D26">
        <v>179.65</v>
      </c>
      <c r="E26">
        <v>112.65</v>
      </c>
      <c r="F26" t="s">
        <v>25</v>
      </c>
      <c r="G26" s="2">
        <v>0.51300000000000001</v>
      </c>
    </row>
    <row r="27" spans="1:7" x14ac:dyDescent="0.35">
      <c r="A27" s="1">
        <v>43709</v>
      </c>
      <c r="B27">
        <v>117.45</v>
      </c>
      <c r="C27">
        <v>113.05</v>
      </c>
      <c r="D27">
        <v>138.4</v>
      </c>
      <c r="E27">
        <v>106</v>
      </c>
      <c r="F27" t="s">
        <v>31</v>
      </c>
      <c r="G27" s="2">
        <v>6.4000000000000003E-3</v>
      </c>
    </row>
    <row r="28" spans="1:7" x14ac:dyDescent="0.35">
      <c r="A28" s="1">
        <v>43678</v>
      </c>
      <c r="B28">
        <v>116.7</v>
      </c>
      <c r="C28">
        <v>135.5</v>
      </c>
      <c r="D28">
        <v>136.30000000000001</v>
      </c>
      <c r="E28">
        <v>106.2</v>
      </c>
      <c r="F28" t="s">
        <v>32</v>
      </c>
      <c r="G28" s="2">
        <v>-0.1394</v>
      </c>
    </row>
    <row r="29" spans="1:7" x14ac:dyDescent="0.35">
      <c r="A29" s="1">
        <v>43647</v>
      </c>
      <c r="B29">
        <v>135.6</v>
      </c>
      <c r="C29">
        <v>163.69999999999999</v>
      </c>
      <c r="D29">
        <v>172.35</v>
      </c>
      <c r="E29">
        <v>132.5</v>
      </c>
      <c r="F29" t="s">
        <v>33</v>
      </c>
      <c r="G29" s="2">
        <v>-0.1658</v>
      </c>
    </row>
    <row r="30" spans="1:7" x14ac:dyDescent="0.35">
      <c r="A30" s="1">
        <v>43617</v>
      </c>
      <c r="B30">
        <v>162.55000000000001</v>
      </c>
      <c r="C30">
        <v>170.5</v>
      </c>
      <c r="D30">
        <v>177.2</v>
      </c>
      <c r="E30">
        <v>152.15</v>
      </c>
      <c r="F30" t="s">
        <v>34</v>
      </c>
      <c r="G30" s="2">
        <v>-5.8200000000000002E-2</v>
      </c>
    </row>
    <row r="31" spans="1:7" x14ac:dyDescent="0.35">
      <c r="A31" s="1">
        <v>43586</v>
      </c>
      <c r="B31">
        <v>172.6</v>
      </c>
      <c r="C31">
        <v>211</v>
      </c>
      <c r="D31">
        <v>213.65</v>
      </c>
      <c r="E31">
        <v>167.4</v>
      </c>
      <c r="F31" t="s">
        <v>35</v>
      </c>
      <c r="G31" s="2">
        <v>-0.1946</v>
      </c>
    </row>
    <row r="32" spans="1:7" x14ac:dyDescent="0.35">
      <c r="A32" s="1">
        <v>43556</v>
      </c>
      <c r="B32">
        <v>214.3</v>
      </c>
      <c r="C32">
        <v>176.35</v>
      </c>
      <c r="D32">
        <v>239.35</v>
      </c>
      <c r="E32">
        <v>176.35</v>
      </c>
      <c r="F32" t="s">
        <v>36</v>
      </c>
      <c r="G32" s="2">
        <v>0.2298</v>
      </c>
    </row>
    <row r="33" spans="1:7" x14ac:dyDescent="0.35">
      <c r="A33" s="1">
        <v>43525</v>
      </c>
      <c r="B33">
        <v>174.25</v>
      </c>
      <c r="C33">
        <v>178.65</v>
      </c>
      <c r="D33">
        <v>198.35</v>
      </c>
      <c r="E33">
        <v>167.55</v>
      </c>
      <c r="F33" t="s">
        <v>37</v>
      </c>
      <c r="G33" s="2">
        <v>-1.7999999999999999E-2</v>
      </c>
    </row>
    <row r="34" spans="1:7" x14ac:dyDescent="0.35">
      <c r="A34" s="1">
        <v>43497</v>
      </c>
      <c r="B34">
        <v>177.45</v>
      </c>
      <c r="C34">
        <v>182</v>
      </c>
      <c r="D34">
        <v>186.1</v>
      </c>
      <c r="E34">
        <v>129</v>
      </c>
      <c r="F34" t="s">
        <v>38</v>
      </c>
      <c r="G34" s="2">
        <v>-2.07E-2</v>
      </c>
    </row>
    <row r="35" spans="1:7" x14ac:dyDescent="0.35">
      <c r="A35" s="1">
        <v>43466</v>
      </c>
      <c r="B35">
        <v>181.2</v>
      </c>
      <c r="C35">
        <v>173.5</v>
      </c>
      <c r="D35">
        <v>198.3</v>
      </c>
      <c r="E35">
        <v>165.1</v>
      </c>
      <c r="F35" t="s">
        <v>39</v>
      </c>
      <c r="G35" s="2">
        <v>4.9200000000000001E-2</v>
      </c>
    </row>
    <row r="36" spans="1:7" x14ac:dyDescent="0.35">
      <c r="A36" s="1">
        <v>43435</v>
      </c>
      <c r="B36">
        <v>172.7</v>
      </c>
      <c r="C36">
        <v>173.25</v>
      </c>
      <c r="D36">
        <v>180.5</v>
      </c>
      <c r="E36">
        <v>154.65</v>
      </c>
      <c r="F36" t="s">
        <v>40</v>
      </c>
      <c r="G36" s="2">
        <v>4.4000000000000003E-3</v>
      </c>
    </row>
    <row r="37" spans="1:7" x14ac:dyDescent="0.35">
      <c r="A37" s="1">
        <v>43405</v>
      </c>
      <c r="B37">
        <v>171.95</v>
      </c>
      <c r="C37">
        <v>182</v>
      </c>
      <c r="D37">
        <v>200.75</v>
      </c>
      <c r="E37">
        <v>170.35</v>
      </c>
      <c r="F37" t="s">
        <v>41</v>
      </c>
      <c r="G37" s="2">
        <v>-3.9899999999999998E-2</v>
      </c>
    </row>
    <row r="38" spans="1:7" x14ac:dyDescent="0.35">
      <c r="A38" s="1">
        <v>43374</v>
      </c>
      <c r="B38">
        <v>179.1</v>
      </c>
      <c r="C38">
        <v>225</v>
      </c>
      <c r="D38">
        <v>232.8</v>
      </c>
      <c r="E38">
        <v>164.6</v>
      </c>
      <c r="F38" t="s">
        <v>42</v>
      </c>
      <c r="G38" s="2">
        <v>-0.19939999999999999</v>
      </c>
    </row>
    <row r="39" spans="1:7" x14ac:dyDescent="0.35">
      <c r="A39" s="1">
        <v>43344</v>
      </c>
      <c r="B39">
        <v>223.7</v>
      </c>
      <c r="C39">
        <v>271.39999999999998</v>
      </c>
      <c r="D39">
        <v>282</v>
      </c>
      <c r="E39">
        <v>219.5</v>
      </c>
      <c r="F39" t="s">
        <v>43</v>
      </c>
      <c r="G39" s="2">
        <v>-0.16370000000000001</v>
      </c>
    </row>
    <row r="40" spans="1:7" x14ac:dyDescent="0.35">
      <c r="A40" s="1">
        <v>43313</v>
      </c>
      <c r="B40">
        <v>267.5</v>
      </c>
      <c r="C40">
        <v>250</v>
      </c>
      <c r="D40">
        <v>274.7</v>
      </c>
      <c r="E40">
        <v>243.1</v>
      </c>
      <c r="F40" t="s">
        <v>44</v>
      </c>
      <c r="G40" s="2">
        <v>1.29E-2</v>
      </c>
    </row>
    <row r="41" spans="1:7" x14ac:dyDescent="0.35">
      <c r="A41" s="1">
        <v>43282</v>
      </c>
      <c r="B41">
        <v>264.10000000000002</v>
      </c>
      <c r="C41">
        <v>276</v>
      </c>
      <c r="D41">
        <v>277</v>
      </c>
      <c r="E41">
        <v>247.3</v>
      </c>
      <c r="F41" t="s">
        <v>45</v>
      </c>
      <c r="G41" s="2">
        <v>-1.9300000000000001E-2</v>
      </c>
    </row>
    <row r="42" spans="1:7" x14ac:dyDescent="0.35">
      <c r="A42" s="1">
        <v>43252</v>
      </c>
      <c r="B42">
        <v>269.3</v>
      </c>
      <c r="C42">
        <v>284.5</v>
      </c>
      <c r="D42">
        <v>315.55</v>
      </c>
      <c r="E42">
        <v>261.85000000000002</v>
      </c>
      <c r="F42" t="s">
        <v>46</v>
      </c>
      <c r="G42" s="2">
        <v>-4.6699999999999998E-2</v>
      </c>
    </row>
    <row r="43" spans="1:7" x14ac:dyDescent="0.35">
      <c r="A43" s="1">
        <v>43221</v>
      </c>
      <c r="B43">
        <v>282.5</v>
      </c>
      <c r="C43">
        <v>349.2</v>
      </c>
      <c r="D43">
        <v>351.65</v>
      </c>
      <c r="E43">
        <v>281.60000000000002</v>
      </c>
      <c r="F43" t="s">
        <v>47</v>
      </c>
      <c r="G43" s="2">
        <v>-0.1701</v>
      </c>
    </row>
    <row r="44" spans="1:7" x14ac:dyDescent="0.35">
      <c r="A44" s="1">
        <v>43191</v>
      </c>
      <c r="B44">
        <v>340.4</v>
      </c>
      <c r="C44">
        <v>335</v>
      </c>
      <c r="D44">
        <v>372.35</v>
      </c>
      <c r="E44">
        <v>326</v>
      </c>
      <c r="F44" t="s">
        <v>48</v>
      </c>
      <c r="G44" s="2">
        <v>4.1500000000000002E-2</v>
      </c>
    </row>
    <row r="45" spans="1:7" x14ac:dyDescent="0.35">
      <c r="A45" s="1">
        <v>43160</v>
      </c>
      <c r="B45">
        <v>326.85000000000002</v>
      </c>
      <c r="C45">
        <v>369.75</v>
      </c>
      <c r="D45">
        <v>376.3</v>
      </c>
      <c r="E45">
        <v>324.3</v>
      </c>
      <c r="F45" t="s">
        <v>49</v>
      </c>
      <c r="G45" s="2">
        <v>-0.1164</v>
      </c>
    </row>
    <row r="46" spans="1:7" x14ac:dyDescent="0.35">
      <c r="A46" s="1">
        <v>43132</v>
      </c>
      <c r="B46">
        <v>369.9</v>
      </c>
      <c r="C46">
        <v>399.9</v>
      </c>
      <c r="D46">
        <v>403.8</v>
      </c>
      <c r="E46">
        <v>356.5</v>
      </c>
      <c r="F46" t="s">
        <v>50</v>
      </c>
      <c r="G46" s="2">
        <v>-7.4099999999999999E-2</v>
      </c>
    </row>
    <row r="47" spans="1:7" x14ac:dyDescent="0.35">
      <c r="A47" s="1">
        <v>43101</v>
      </c>
      <c r="B47">
        <v>399.5</v>
      </c>
      <c r="C47">
        <v>430.95</v>
      </c>
      <c r="D47">
        <v>443.5</v>
      </c>
      <c r="E47">
        <v>395</v>
      </c>
      <c r="F47" t="s">
        <v>51</v>
      </c>
      <c r="G47" s="2">
        <v>-7.4899999999999994E-2</v>
      </c>
    </row>
    <row r="48" spans="1:7" x14ac:dyDescent="0.35">
      <c r="A48" s="1">
        <v>43070</v>
      </c>
      <c r="B48">
        <v>431.85</v>
      </c>
      <c r="C48">
        <v>407.9</v>
      </c>
      <c r="D48">
        <v>433.45</v>
      </c>
      <c r="E48">
        <v>389.3</v>
      </c>
      <c r="F48" t="s">
        <v>52</v>
      </c>
      <c r="G48" s="2">
        <v>6.8500000000000005E-2</v>
      </c>
    </row>
    <row r="49" spans="1:7" x14ac:dyDescent="0.35">
      <c r="A49" s="1">
        <v>43040</v>
      </c>
      <c r="B49">
        <v>404.15</v>
      </c>
      <c r="C49">
        <v>430.95</v>
      </c>
      <c r="D49">
        <v>468</v>
      </c>
      <c r="E49">
        <v>402.25</v>
      </c>
      <c r="F49" t="s">
        <v>53</v>
      </c>
      <c r="G49" s="2">
        <v>-5.6599999999999998E-2</v>
      </c>
    </row>
    <row r="50" spans="1:7" x14ac:dyDescent="0.35">
      <c r="A50" s="1">
        <v>43009</v>
      </c>
      <c r="B50">
        <v>428.4</v>
      </c>
      <c r="C50">
        <v>428</v>
      </c>
      <c r="D50">
        <v>440.95</v>
      </c>
      <c r="E50">
        <v>409.35</v>
      </c>
      <c r="F50" t="s">
        <v>54</v>
      </c>
      <c r="G50" s="2">
        <v>6.7000000000000004E-2</v>
      </c>
    </row>
    <row r="51" spans="1:7" x14ac:dyDescent="0.35">
      <c r="A51" s="1">
        <v>42979</v>
      </c>
      <c r="B51">
        <v>401.5</v>
      </c>
      <c r="C51">
        <v>379.35</v>
      </c>
      <c r="D51">
        <v>427.7</v>
      </c>
      <c r="E51">
        <v>374.05</v>
      </c>
      <c r="F51" t="s">
        <v>55</v>
      </c>
      <c r="G51" s="2">
        <v>6.6299999999999998E-2</v>
      </c>
    </row>
    <row r="52" spans="1:7" x14ac:dyDescent="0.35">
      <c r="A52" s="1">
        <v>42948</v>
      </c>
      <c r="B52">
        <v>376.55</v>
      </c>
      <c r="C52">
        <v>446.55</v>
      </c>
      <c r="D52">
        <v>452.35</v>
      </c>
      <c r="E52">
        <v>358.5</v>
      </c>
      <c r="F52" t="s">
        <v>56</v>
      </c>
      <c r="G52" s="2">
        <v>-0.15310000000000001</v>
      </c>
    </row>
    <row r="53" spans="1:7" x14ac:dyDescent="0.35">
      <c r="A53" s="1">
        <v>42917</v>
      </c>
      <c r="B53">
        <v>444.6</v>
      </c>
      <c r="C53">
        <v>431.5</v>
      </c>
      <c r="D53">
        <v>468.35</v>
      </c>
      <c r="E53">
        <v>426</v>
      </c>
      <c r="F53" t="s">
        <v>57</v>
      </c>
      <c r="G53" s="2">
        <v>2.7900000000000001E-2</v>
      </c>
    </row>
    <row r="54" spans="1:7" x14ac:dyDescent="0.35">
      <c r="A54" s="1">
        <v>42887</v>
      </c>
      <c r="B54">
        <v>432.55</v>
      </c>
      <c r="C54">
        <v>476.95</v>
      </c>
      <c r="D54">
        <v>485.95</v>
      </c>
      <c r="E54">
        <v>428.05</v>
      </c>
      <c r="F54" t="s">
        <v>58</v>
      </c>
      <c r="G54" s="2">
        <v>-9.1600000000000001E-2</v>
      </c>
    </row>
    <row r="55" spans="1:7" x14ac:dyDescent="0.35">
      <c r="A55" s="1">
        <v>42856</v>
      </c>
      <c r="B55">
        <v>476.15</v>
      </c>
      <c r="C55">
        <v>456.6</v>
      </c>
      <c r="D55">
        <v>488.25</v>
      </c>
      <c r="E55">
        <v>417.25</v>
      </c>
      <c r="F55" t="s">
        <v>59</v>
      </c>
      <c r="G55" s="2">
        <v>3.7600000000000001E-2</v>
      </c>
    </row>
    <row r="56" spans="1:7" x14ac:dyDescent="0.35">
      <c r="A56" s="1">
        <v>42826</v>
      </c>
      <c r="B56">
        <v>458.9</v>
      </c>
      <c r="C56">
        <v>468.25</v>
      </c>
      <c r="D56">
        <v>480.55</v>
      </c>
      <c r="E56">
        <v>437.6</v>
      </c>
      <c r="F56" t="s">
        <v>60</v>
      </c>
      <c r="G56" s="2">
        <v>-1.49E-2</v>
      </c>
    </row>
    <row r="57" spans="1:7" x14ac:dyDescent="0.35">
      <c r="A57" s="1">
        <v>42795</v>
      </c>
      <c r="B57">
        <v>465.85</v>
      </c>
      <c r="C57">
        <v>455.9</v>
      </c>
      <c r="D57">
        <v>484.2</v>
      </c>
      <c r="E57">
        <v>448</v>
      </c>
      <c r="F57" t="s">
        <v>61</v>
      </c>
      <c r="G57" s="2">
        <v>1.9900000000000001E-2</v>
      </c>
    </row>
    <row r="58" spans="1:7" x14ac:dyDescent="0.35">
      <c r="A58" s="1">
        <v>42767</v>
      </c>
      <c r="B58">
        <v>456.75</v>
      </c>
      <c r="C58">
        <v>527.5</v>
      </c>
      <c r="D58">
        <v>544.5</v>
      </c>
      <c r="E58">
        <v>434.35</v>
      </c>
      <c r="F58" t="s">
        <v>62</v>
      </c>
      <c r="G58" s="2">
        <v>-0.12759999999999999</v>
      </c>
    </row>
    <row r="59" spans="1:7" x14ac:dyDescent="0.35">
      <c r="A59" s="1">
        <v>42736</v>
      </c>
      <c r="B59">
        <v>523.54999999999995</v>
      </c>
      <c r="C59">
        <v>472</v>
      </c>
      <c r="D59">
        <v>552</v>
      </c>
      <c r="E59">
        <v>469.05</v>
      </c>
      <c r="F59" t="s">
        <v>63</v>
      </c>
      <c r="G59" s="2">
        <v>0.10920000000000001</v>
      </c>
    </row>
    <row r="60" spans="1:7" x14ac:dyDescent="0.35">
      <c r="A60" s="1">
        <v>42705</v>
      </c>
      <c r="B60">
        <v>472</v>
      </c>
      <c r="C60">
        <v>457</v>
      </c>
      <c r="D60">
        <v>486.25</v>
      </c>
      <c r="E60">
        <v>428.3</v>
      </c>
      <c r="F60" t="s">
        <v>64</v>
      </c>
      <c r="G60" s="2">
        <v>2.7699999999999999E-2</v>
      </c>
    </row>
    <row r="61" spans="1:7" x14ac:dyDescent="0.35">
      <c r="A61" s="1">
        <v>42675</v>
      </c>
      <c r="B61">
        <v>459.3</v>
      </c>
      <c r="C61">
        <v>534.4</v>
      </c>
      <c r="D61">
        <v>549.35</v>
      </c>
      <c r="E61">
        <v>443.15</v>
      </c>
      <c r="F61" t="s">
        <v>65</v>
      </c>
      <c r="G61" s="2">
        <v>-0.1366</v>
      </c>
    </row>
    <row r="62" spans="1:7" x14ac:dyDescent="0.35">
      <c r="A62" s="1">
        <v>42644</v>
      </c>
      <c r="B62">
        <v>531.95000000000005</v>
      </c>
      <c r="C62">
        <v>539.4</v>
      </c>
      <c r="D62">
        <v>571.1</v>
      </c>
      <c r="E62">
        <v>510.75</v>
      </c>
      <c r="F62" t="s">
        <v>66</v>
      </c>
      <c r="G62" s="2">
        <v>-5.4000000000000003E-3</v>
      </c>
    </row>
    <row r="63" spans="1:7" x14ac:dyDescent="0.35">
      <c r="A63" s="1">
        <v>42614</v>
      </c>
      <c r="B63">
        <v>534.85</v>
      </c>
      <c r="C63">
        <v>540.5</v>
      </c>
      <c r="D63">
        <v>598.4</v>
      </c>
      <c r="E63">
        <v>516.65</v>
      </c>
      <c r="F63" t="s">
        <v>67</v>
      </c>
      <c r="G63" s="2">
        <v>-5.3E-3</v>
      </c>
    </row>
    <row r="64" spans="1:7" x14ac:dyDescent="0.35">
      <c r="A64" s="1">
        <v>42583</v>
      </c>
      <c r="B64">
        <v>537.70000000000005</v>
      </c>
      <c r="C64">
        <v>506.8</v>
      </c>
      <c r="D64">
        <v>548.79999999999995</v>
      </c>
      <c r="E64">
        <v>475.5</v>
      </c>
      <c r="F64" t="s">
        <v>68</v>
      </c>
      <c r="G64" s="2">
        <v>6.8599999999999994E-2</v>
      </c>
    </row>
    <row r="65" spans="1:7" x14ac:dyDescent="0.35">
      <c r="A65" s="1">
        <v>42552</v>
      </c>
      <c r="B65">
        <v>503.2</v>
      </c>
      <c r="C65">
        <v>463.6</v>
      </c>
      <c r="D65">
        <v>513.35</v>
      </c>
      <c r="E65">
        <v>454.1</v>
      </c>
      <c r="F65" t="s">
        <v>69</v>
      </c>
      <c r="G65" s="2">
        <v>9.5699999999999993E-2</v>
      </c>
    </row>
    <row r="66" spans="1:7" x14ac:dyDescent="0.35">
      <c r="A66" s="1">
        <v>42522</v>
      </c>
      <c r="B66">
        <v>459.25</v>
      </c>
      <c r="C66">
        <v>455.75</v>
      </c>
      <c r="D66">
        <v>489.9</v>
      </c>
      <c r="E66">
        <v>421.25</v>
      </c>
      <c r="F66" t="s">
        <v>70</v>
      </c>
      <c r="G66" s="2">
        <v>-8.9999999999999998E-4</v>
      </c>
    </row>
    <row r="67" spans="1:7" x14ac:dyDescent="0.35">
      <c r="A67" s="1">
        <v>42491</v>
      </c>
      <c r="B67">
        <v>459.65</v>
      </c>
      <c r="C67">
        <v>407.95</v>
      </c>
      <c r="D67">
        <v>464.9</v>
      </c>
      <c r="E67">
        <v>376.1</v>
      </c>
      <c r="F67" t="s">
        <v>71</v>
      </c>
      <c r="G67" s="2">
        <v>0.12559999999999999</v>
      </c>
    </row>
    <row r="68" spans="1:7" x14ac:dyDescent="0.35">
      <c r="A68" s="1">
        <v>42461</v>
      </c>
      <c r="B68">
        <v>408.35</v>
      </c>
      <c r="C68">
        <v>386.4</v>
      </c>
      <c r="D68">
        <v>425.25</v>
      </c>
      <c r="E68">
        <v>369</v>
      </c>
      <c r="F68" t="s">
        <v>72</v>
      </c>
      <c r="G68" s="2">
        <v>5.6300000000000003E-2</v>
      </c>
    </row>
    <row r="69" spans="1:7" x14ac:dyDescent="0.35">
      <c r="A69" s="1">
        <v>42430</v>
      </c>
      <c r="B69">
        <v>386.6</v>
      </c>
      <c r="C69">
        <v>301.10000000000002</v>
      </c>
      <c r="D69">
        <v>393.6</v>
      </c>
      <c r="E69">
        <v>301.10000000000002</v>
      </c>
      <c r="F69" t="s">
        <v>73</v>
      </c>
      <c r="G69" s="2">
        <v>0.28999999999999998</v>
      </c>
    </row>
    <row r="70" spans="1:7" x14ac:dyDescent="0.35">
      <c r="A70" s="1">
        <v>42401</v>
      </c>
      <c r="B70">
        <v>299.7</v>
      </c>
      <c r="C70">
        <v>338.75</v>
      </c>
      <c r="D70">
        <v>344.7</v>
      </c>
      <c r="E70">
        <v>265.8</v>
      </c>
      <c r="F70" t="s">
        <v>74</v>
      </c>
      <c r="G70" s="2">
        <v>-0.1104</v>
      </c>
    </row>
    <row r="71" spans="1:7" x14ac:dyDescent="0.35">
      <c r="A71" s="1">
        <v>42370</v>
      </c>
      <c r="B71">
        <v>336.9</v>
      </c>
      <c r="C71">
        <v>392.5</v>
      </c>
      <c r="D71">
        <v>403</v>
      </c>
      <c r="E71">
        <v>323</v>
      </c>
      <c r="F71" t="s">
        <v>75</v>
      </c>
      <c r="G71" s="2">
        <v>-0.13900000000000001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workbookViewId="0">
      <selection sqref="A1:D1"/>
    </sheetView>
  </sheetViews>
  <sheetFormatPr defaultRowHeight="14.5" x14ac:dyDescent="0.35"/>
  <cols>
    <col min="1" max="1" width="11.36328125" style="1" customWidth="1"/>
  </cols>
  <sheetData>
    <row r="1" spans="1:4" x14ac:dyDescent="0.35">
      <c r="A1" s="1" t="s">
        <v>0</v>
      </c>
      <c r="B1" t="s">
        <v>76</v>
      </c>
      <c r="C1" t="s">
        <v>77</v>
      </c>
      <c r="D1" t="s">
        <v>78</v>
      </c>
    </row>
    <row r="2" spans="1:4" x14ac:dyDescent="0.35">
      <c r="A2" s="1">
        <v>42370</v>
      </c>
      <c r="B2" s="2">
        <v>-0.13900000000000001</v>
      </c>
    </row>
    <row r="3" spans="1:4" x14ac:dyDescent="0.35">
      <c r="A3" s="1">
        <v>42401</v>
      </c>
      <c r="B3" s="2">
        <v>-0.1104</v>
      </c>
    </row>
    <row r="4" spans="1:4" x14ac:dyDescent="0.35">
      <c r="A4" s="1">
        <v>42430</v>
      </c>
      <c r="B4" s="2">
        <v>0.28999999999999998</v>
      </c>
      <c r="C4" s="2">
        <f>B3</f>
        <v>-0.1104</v>
      </c>
      <c r="D4" s="2">
        <f>B2</f>
        <v>-0.13900000000000001</v>
      </c>
    </row>
    <row r="5" spans="1:4" x14ac:dyDescent="0.35">
      <c r="A5" s="1">
        <v>42461</v>
      </c>
      <c r="B5" s="2">
        <v>5.6300000000000003E-2</v>
      </c>
      <c r="C5" s="2">
        <f t="shared" ref="C5:C68" si="0">B4</f>
        <v>0.28999999999999998</v>
      </c>
      <c r="D5" s="2">
        <f t="shared" ref="D5:D68" si="1">B3</f>
        <v>-0.1104</v>
      </c>
    </row>
    <row r="6" spans="1:4" x14ac:dyDescent="0.35">
      <c r="A6" s="1">
        <v>42491</v>
      </c>
      <c r="B6" s="2">
        <v>0.12559999999999999</v>
      </c>
      <c r="C6" s="2">
        <f t="shared" si="0"/>
        <v>5.6300000000000003E-2</v>
      </c>
      <c r="D6" s="2">
        <f t="shared" si="1"/>
        <v>0.28999999999999998</v>
      </c>
    </row>
    <row r="7" spans="1:4" x14ac:dyDescent="0.35">
      <c r="A7" s="1">
        <v>42522</v>
      </c>
      <c r="B7" s="2">
        <v>-8.9999999999999998E-4</v>
      </c>
      <c r="C7" s="2">
        <f t="shared" si="0"/>
        <v>0.12559999999999999</v>
      </c>
      <c r="D7" s="2">
        <f t="shared" si="1"/>
        <v>5.6300000000000003E-2</v>
      </c>
    </row>
    <row r="8" spans="1:4" x14ac:dyDescent="0.35">
      <c r="A8" s="1">
        <v>42552</v>
      </c>
      <c r="B8" s="2">
        <v>9.5699999999999993E-2</v>
      </c>
      <c r="C8" s="2">
        <f t="shared" si="0"/>
        <v>-8.9999999999999998E-4</v>
      </c>
      <c r="D8" s="2">
        <f t="shared" si="1"/>
        <v>0.12559999999999999</v>
      </c>
    </row>
    <row r="9" spans="1:4" x14ac:dyDescent="0.35">
      <c r="A9" s="1">
        <v>42583</v>
      </c>
      <c r="B9" s="2">
        <v>6.8599999999999994E-2</v>
      </c>
      <c r="C9" s="2">
        <f t="shared" si="0"/>
        <v>9.5699999999999993E-2</v>
      </c>
      <c r="D9" s="2">
        <f t="shared" si="1"/>
        <v>-8.9999999999999998E-4</v>
      </c>
    </row>
    <row r="10" spans="1:4" x14ac:dyDescent="0.35">
      <c r="A10" s="1">
        <v>42614</v>
      </c>
      <c r="B10" s="2">
        <v>-5.3E-3</v>
      </c>
      <c r="C10" s="2">
        <f t="shared" si="0"/>
        <v>6.8599999999999994E-2</v>
      </c>
      <c r="D10" s="2">
        <f t="shared" si="1"/>
        <v>9.5699999999999993E-2</v>
      </c>
    </row>
    <row r="11" spans="1:4" x14ac:dyDescent="0.35">
      <c r="A11" s="1">
        <v>42644</v>
      </c>
      <c r="B11" s="2">
        <v>-5.4000000000000003E-3</v>
      </c>
      <c r="C11" s="2">
        <f t="shared" si="0"/>
        <v>-5.3E-3</v>
      </c>
      <c r="D11" s="2">
        <f t="shared" si="1"/>
        <v>6.8599999999999994E-2</v>
      </c>
    </row>
    <row r="12" spans="1:4" x14ac:dyDescent="0.35">
      <c r="A12" s="1">
        <v>42675</v>
      </c>
      <c r="B12" s="2">
        <v>-0.1366</v>
      </c>
      <c r="C12" s="2">
        <f t="shared" si="0"/>
        <v>-5.4000000000000003E-3</v>
      </c>
      <c r="D12" s="2">
        <f t="shared" si="1"/>
        <v>-5.3E-3</v>
      </c>
    </row>
    <row r="13" spans="1:4" x14ac:dyDescent="0.35">
      <c r="A13" s="1">
        <v>42705</v>
      </c>
      <c r="B13" s="2">
        <v>2.7699999999999999E-2</v>
      </c>
      <c r="C13" s="2">
        <f t="shared" si="0"/>
        <v>-0.1366</v>
      </c>
      <c r="D13" s="2">
        <f t="shared" si="1"/>
        <v>-5.4000000000000003E-3</v>
      </c>
    </row>
    <row r="14" spans="1:4" x14ac:dyDescent="0.35">
      <c r="A14" s="1">
        <v>42736</v>
      </c>
      <c r="B14" s="2">
        <v>0.10920000000000001</v>
      </c>
      <c r="C14" s="2">
        <f t="shared" si="0"/>
        <v>2.7699999999999999E-2</v>
      </c>
      <c r="D14" s="2">
        <f t="shared" si="1"/>
        <v>-0.1366</v>
      </c>
    </row>
    <row r="15" spans="1:4" x14ac:dyDescent="0.35">
      <c r="A15" s="1">
        <v>42767</v>
      </c>
      <c r="B15" s="2">
        <v>-0.12759999999999999</v>
      </c>
      <c r="C15" s="2">
        <f t="shared" si="0"/>
        <v>0.10920000000000001</v>
      </c>
      <c r="D15" s="2">
        <f t="shared" si="1"/>
        <v>2.7699999999999999E-2</v>
      </c>
    </row>
    <row r="16" spans="1:4" x14ac:dyDescent="0.35">
      <c r="A16" s="1">
        <v>42795</v>
      </c>
      <c r="B16" s="2">
        <v>1.9900000000000001E-2</v>
      </c>
      <c r="C16" s="2">
        <f t="shared" si="0"/>
        <v>-0.12759999999999999</v>
      </c>
      <c r="D16" s="2">
        <f t="shared" si="1"/>
        <v>0.10920000000000001</v>
      </c>
    </row>
    <row r="17" spans="1:4" x14ac:dyDescent="0.35">
      <c r="A17" s="1">
        <v>42826</v>
      </c>
      <c r="B17" s="2">
        <v>-1.49E-2</v>
      </c>
      <c r="C17" s="2">
        <f t="shared" si="0"/>
        <v>1.9900000000000001E-2</v>
      </c>
      <c r="D17" s="2">
        <f t="shared" si="1"/>
        <v>-0.12759999999999999</v>
      </c>
    </row>
    <row r="18" spans="1:4" x14ac:dyDescent="0.35">
      <c r="A18" s="1">
        <v>42856</v>
      </c>
      <c r="B18" s="2">
        <v>3.7600000000000001E-2</v>
      </c>
      <c r="C18" s="2">
        <f t="shared" si="0"/>
        <v>-1.49E-2</v>
      </c>
      <c r="D18" s="2">
        <f t="shared" si="1"/>
        <v>1.9900000000000001E-2</v>
      </c>
    </row>
    <row r="19" spans="1:4" x14ac:dyDescent="0.35">
      <c r="A19" s="1">
        <v>42887</v>
      </c>
      <c r="B19" s="2">
        <v>-9.1600000000000001E-2</v>
      </c>
      <c r="C19" s="2">
        <f t="shared" si="0"/>
        <v>3.7600000000000001E-2</v>
      </c>
      <c r="D19" s="2">
        <f t="shared" si="1"/>
        <v>-1.49E-2</v>
      </c>
    </row>
    <row r="20" spans="1:4" x14ac:dyDescent="0.35">
      <c r="A20" s="1">
        <v>42917</v>
      </c>
      <c r="B20" s="2">
        <v>2.7900000000000001E-2</v>
      </c>
      <c r="C20" s="2">
        <f t="shared" si="0"/>
        <v>-9.1600000000000001E-2</v>
      </c>
      <c r="D20" s="2">
        <f t="shared" si="1"/>
        <v>3.7600000000000001E-2</v>
      </c>
    </row>
    <row r="21" spans="1:4" x14ac:dyDescent="0.35">
      <c r="A21" s="1">
        <v>42948</v>
      </c>
      <c r="B21" s="2">
        <v>-0.15310000000000001</v>
      </c>
      <c r="C21" s="2">
        <f t="shared" si="0"/>
        <v>2.7900000000000001E-2</v>
      </c>
      <c r="D21" s="2">
        <f t="shared" si="1"/>
        <v>-9.1600000000000001E-2</v>
      </c>
    </row>
    <row r="22" spans="1:4" x14ac:dyDescent="0.35">
      <c r="A22" s="1">
        <v>42979</v>
      </c>
      <c r="B22" s="2">
        <v>6.6299999999999998E-2</v>
      </c>
      <c r="C22" s="2">
        <f t="shared" si="0"/>
        <v>-0.15310000000000001</v>
      </c>
      <c r="D22" s="2">
        <f t="shared" si="1"/>
        <v>2.7900000000000001E-2</v>
      </c>
    </row>
    <row r="23" spans="1:4" x14ac:dyDescent="0.35">
      <c r="A23" s="1">
        <v>43009</v>
      </c>
      <c r="B23" s="2">
        <v>6.7000000000000004E-2</v>
      </c>
      <c r="C23" s="2">
        <f t="shared" si="0"/>
        <v>6.6299999999999998E-2</v>
      </c>
      <c r="D23" s="2">
        <f t="shared" si="1"/>
        <v>-0.15310000000000001</v>
      </c>
    </row>
    <row r="24" spans="1:4" x14ac:dyDescent="0.35">
      <c r="A24" s="1">
        <v>43040</v>
      </c>
      <c r="B24" s="2">
        <v>-5.6599999999999998E-2</v>
      </c>
      <c r="C24" s="2">
        <f t="shared" si="0"/>
        <v>6.7000000000000004E-2</v>
      </c>
      <c r="D24" s="2">
        <f t="shared" si="1"/>
        <v>6.6299999999999998E-2</v>
      </c>
    </row>
    <row r="25" spans="1:4" x14ac:dyDescent="0.35">
      <c r="A25" s="1">
        <v>43070</v>
      </c>
      <c r="B25" s="2">
        <v>6.8500000000000005E-2</v>
      </c>
      <c r="C25" s="2">
        <f t="shared" si="0"/>
        <v>-5.6599999999999998E-2</v>
      </c>
      <c r="D25" s="2">
        <f t="shared" si="1"/>
        <v>6.7000000000000004E-2</v>
      </c>
    </row>
    <row r="26" spans="1:4" x14ac:dyDescent="0.35">
      <c r="A26" s="1">
        <v>43101</v>
      </c>
      <c r="B26" s="2">
        <v>-7.4899999999999994E-2</v>
      </c>
      <c r="C26" s="2">
        <f t="shared" si="0"/>
        <v>6.8500000000000005E-2</v>
      </c>
      <c r="D26" s="2">
        <f t="shared" si="1"/>
        <v>-5.6599999999999998E-2</v>
      </c>
    </row>
    <row r="27" spans="1:4" x14ac:dyDescent="0.35">
      <c r="A27" s="1">
        <v>43132</v>
      </c>
      <c r="B27" s="2">
        <v>-7.4099999999999999E-2</v>
      </c>
      <c r="C27" s="2">
        <f t="shared" si="0"/>
        <v>-7.4899999999999994E-2</v>
      </c>
      <c r="D27" s="2">
        <f t="shared" si="1"/>
        <v>6.8500000000000005E-2</v>
      </c>
    </row>
    <row r="28" spans="1:4" x14ac:dyDescent="0.35">
      <c r="A28" s="1">
        <v>43160</v>
      </c>
      <c r="B28" s="2">
        <v>-0.1164</v>
      </c>
      <c r="C28" s="2">
        <f t="shared" si="0"/>
        <v>-7.4099999999999999E-2</v>
      </c>
      <c r="D28" s="2">
        <f t="shared" si="1"/>
        <v>-7.4899999999999994E-2</v>
      </c>
    </row>
    <row r="29" spans="1:4" x14ac:dyDescent="0.35">
      <c r="A29" s="1">
        <v>43191</v>
      </c>
      <c r="B29" s="2">
        <v>4.1500000000000002E-2</v>
      </c>
      <c r="C29" s="2">
        <f t="shared" si="0"/>
        <v>-0.1164</v>
      </c>
      <c r="D29" s="2">
        <f t="shared" si="1"/>
        <v>-7.4099999999999999E-2</v>
      </c>
    </row>
    <row r="30" spans="1:4" x14ac:dyDescent="0.35">
      <c r="A30" s="1">
        <v>43221</v>
      </c>
      <c r="B30" s="2">
        <v>-0.1701</v>
      </c>
      <c r="C30" s="2">
        <f t="shared" si="0"/>
        <v>4.1500000000000002E-2</v>
      </c>
      <c r="D30" s="2">
        <f t="shared" si="1"/>
        <v>-0.1164</v>
      </c>
    </row>
    <row r="31" spans="1:4" x14ac:dyDescent="0.35">
      <c r="A31" s="1">
        <v>43252</v>
      </c>
      <c r="B31" s="2">
        <v>-4.6699999999999998E-2</v>
      </c>
      <c r="C31" s="2">
        <f t="shared" si="0"/>
        <v>-0.1701</v>
      </c>
      <c r="D31" s="2">
        <f t="shared" si="1"/>
        <v>4.1500000000000002E-2</v>
      </c>
    </row>
    <row r="32" spans="1:4" x14ac:dyDescent="0.35">
      <c r="A32" s="1">
        <v>43282</v>
      </c>
      <c r="B32" s="2">
        <v>-1.9300000000000001E-2</v>
      </c>
      <c r="C32" s="2">
        <f t="shared" si="0"/>
        <v>-4.6699999999999998E-2</v>
      </c>
      <c r="D32" s="2">
        <f t="shared" si="1"/>
        <v>-0.1701</v>
      </c>
    </row>
    <row r="33" spans="1:4" x14ac:dyDescent="0.35">
      <c r="A33" s="1">
        <v>43313</v>
      </c>
      <c r="B33" s="2">
        <v>1.29E-2</v>
      </c>
      <c r="C33" s="2">
        <f t="shared" si="0"/>
        <v>-1.9300000000000001E-2</v>
      </c>
      <c r="D33" s="2">
        <f t="shared" si="1"/>
        <v>-4.6699999999999998E-2</v>
      </c>
    </row>
    <row r="34" spans="1:4" x14ac:dyDescent="0.35">
      <c r="A34" s="1">
        <v>43344</v>
      </c>
      <c r="B34" s="2">
        <v>-0.16370000000000001</v>
      </c>
      <c r="C34" s="2">
        <f t="shared" si="0"/>
        <v>1.29E-2</v>
      </c>
      <c r="D34" s="2">
        <f t="shared" si="1"/>
        <v>-1.9300000000000001E-2</v>
      </c>
    </row>
    <row r="35" spans="1:4" x14ac:dyDescent="0.35">
      <c r="A35" s="1">
        <v>43374</v>
      </c>
      <c r="B35" s="2">
        <v>-0.19939999999999999</v>
      </c>
      <c r="C35" s="2">
        <f t="shared" si="0"/>
        <v>-0.16370000000000001</v>
      </c>
      <c r="D35" s="2">
        <f t="shared" si="1"/>
        <v>1.29E-2</v>
      </c>
    </row>
    <row r="36" spans="1:4" x14ac:dyDescent="0.35">
      <c r="A36" s="1">
        <v>43405</v>
      </c>
      <c r="B36" s="2">
        <v>-3.9899999999999998E-2</v>
      </c>
      <c r="C36" s="2">
        <f t="shared" si="0"/>
        <v>-0.19939999999999999</v>
      </c>
      <c r="D36" s="2">
        <f t="shared" si="1"/>
        <v>-0.16370000000000001</v>
      </c>
    </row>
    <row r="37" spans="1:4" x14ac:dyDescent="0.35">
      <c r="A37" s="1">
        <v>43435</v>
      </c>
      <c r="B37" s="2">
        <v>4.4000000000000003E-3</v>
      </c>
      <c r="C37" s="2">
        <f t="shared" si="0"/>
        <v>-3.9899999999999998E-2</v>
      </c>
      <c r="D37" s="2">
        <f t="shared" si="1"/>
        <v>-0.19939999999999999</v>
      </c>
    </row>
    <row r="38" spans="1:4" x14ac:dyDescent="0.35">
      <c r="A38" s="1">
        <v>43466</v>
      </c>
      <c r="B38" s="2">
        <v>4.9200000000000001E-2</v>
      </c>
      <c r="C38" s="2">
        <f t="shared" si="0"/>
        <v>4.4000000000000003E-3</v>
      </c>
      <c r="D38" s="2">
        <f t="shared" si="1"/>
        <v>-3.9899999999999998E-2</v>
      </c>
    </row>
    <row r="39" spans="1:4" x14ac:dyDescent="0.35">
      <c r="A39" s="1">
        <v>43497</v>
      </c>
      <c r="B39" s="2">
        <v>-2.07E-2</v>
      </c>
      <c r="C39" s="2">
        <f t="shared" si="0"/>
        <v>4.9200000000000001E-2</v>
      </c>
      <c r="D39" s="2">
        <f t="shared" si="1"/>
        <v>4.4000000000000003E-3</v>
      </c>
    </row>
    <row r="40" spans="1:4" x14ac:dyDescent="0.35">
      <c r="A40" s="1">
        <v>43525</v>
      </c>
      <c r="B40" s="2">
        <v>-1.7999999999999999E-2</v>
      </c>
      <c r="C40" s="2">
        <f t="shared" si="0"/>
        <v>-2.07E-2</v>
      </c>
      <c r="D40" s="2">
        <f t="shared" si="1"/>
        <v>4.9200000000000001E-2</v>
      </c>
    </row>
    <row r="41" spans="1:4" x14ac:dyDescent="0.35">
      <c r="A41" s="1">
        <v>43556</v>
      </c>
      <c r="B41" s="2">
        <v>0.2298</v>
      </c>
      <c r="C41" s="2">
        <f t="shared" si="0"/>
        <v>-1.7999999999999999E-2</v>
      </c>
      <c r="D41" s="2">
        <f t="shared" si="1"/>
        <v>-2.07E-2</v>
      </c>
    </row>
    <row r="42" spans="1:4" x14ac:dyDescent="0.35">
      <c r="A42" s="1">
        <v>43586</v>
      </c>
      <c r="B42" s="2">
        <v>-0.1946</v>
      </c>
      <c r="C42" s="2">
        <f t="shared" si="0"/>
        <v>0.2298</v>
      </c>
      <c r="D42" s="2">
        <f t="shared" si="1"/>
        <v>-1.7999999999999999E-2</v>
      </c>
    </row>
    <row r="43" spans="1:4" x14ac:dyDescent="0.35">
      <c r="A43" s="1">
        <v>43617</v>
      </c>
      <c r="B43" s="2">
        <v>-5.8200000000000002E-2</v>
      </c>
      <c r="C43" s="2">
        <f t="shared" si="0"/>
        <v>-0.1946</v>
      </c>
      <c r="D43" s="2">
        <f t="shared" si="1"/>
        <v>0.2298</v>
      </c>
    </row>
    <row r="44" spans="1:4" x14ac:dyDescent="0.35">
      <c r="A44" s="1">
        <v>43647</v>
      </c>
      <c r="B44" s="2">
        <v>-0.1658</v>
      </c>
      <c r="C44" s="2">
        <f t="shared" si="0"/>
        <v>-5.8200000000000002E-2</v>
      </c>
      <c r="D44" s="2">
        <f t="shared" si="1"/>
        <v>-0.1946</v>
      </c>
    </row>
    <row r="45" spans="1:4" x14ac:dyDescent="0.35">
      <c r="A45" s="1">
        <v>43678</v>
      </c>
      <c r="B45" s="2">
        <v>-0.1394</v>
      </c>
      <c r="C45" s="2">
        <f t="shared" si="0"/>
        <v>-0.1658</v>
      </c>
      <c r="D45" s="2">
        <f t="shared" si="1"/>
        <v>-5.8200000000000002E-2</v>
      </c>
    </row>
    <row r="46" spans="1:4" x14ac:dyDescent="0.35">
      <c r="A46" s="1">
        <v>43709</v>
      </c>
      <c r="B46" s="2">
        <v>6.4000000000000003E-3</v>
      </c>
      <c r="C46" s="2">
        <f t="shared" si="0"/>
        <v>-0.1394</v>
      </c>
      <c r="D46" s="2">
        <f t="shared" si="1"/>
        <v>-0.1658</v>
      </c>
    </row>
    <row r="47" spans="1:4" x14ac:dyDescent="0.35">
      <c r="A47" s="1">
        <v>43739</v>
      </c>
      <c r="B47" s="2">
        <v>0.51300000000000001</v>
      </c>
      <c r="C47" s="2">
        <f t="shared" si="0"/>
        <v>6.4000000000000003E-3</v>
      </c>
      <c r="D47" s="2">
        <f t="shared" si="1"/>
        <v>-0.1394</v>
      </c>
    </row>
    <row r="48" spans="1:4" x14ac:dyDescent="0.35">
      <c r="A48" s="1">
        <v>43770</v>
      </c>
      <c r="B48" s="2">
        <v>-9.1200000000000003E-2</v>
      </c>
      <c r="C48" s="2">
        <f t="shared" si="0"/>
        <v>0.51300000000000001</v>
      </c>
      <c r="D48" s="2">
        <f t="shared" si="1"/>
        <v>6.4000000000000003E-3</v>
      </c>
    </row>
    <row r="49" spans="1:4" x14ac:dyDescent="0.35">
      <c r="A49" s="1">
        <v>43800</v>
      </c>
      <c r="B49" s="2">
        <v>0.1464</v>
      </c>
      <c r="C49" s="2">
        <f t="shared" si="0"/>
        <v>-9.1200000000000003E-2</v>
      </c>
      <c r="D49" s="2">
        <f t="shared" si="1"/>
        <v>0.51300000000000001</v>
      </c>
    </row>
    <row r="50" spans="1:4" x14ac:dyDescent="0.35">
      <c r="A50" s="1">
        <v>43831</v>
      </c>
      <c r="B50" s="2">
        <v>-4.6199999999999998E-2</v>
      </c>
      <c r="C50" s="2">
        <f t="shared" si="0"/>
        <v>0.1464</v>
      </c>
      <c r="D50" s="2">
        <f t="shared" si="1"/>
        <v>-9.1200000000000003E-2</v>
      </c>
    </row>
    <row r="51" spans="1:4" x14ac:dyDescent="0.35">
      <c r="A51" s="1">
        <v>43862</v>
      </c>
      <c r="B51" s="2">
        <v>-0.26979999999999998</v>
      </c>
      <c r="C51" s="2">
        <f t="shared" si="0"/>
        <v>-4.6199999999999998E-2</v>
      </c>
      <c r="D51" s="2">
        <f t="shared" si="1"/>
        <v>0.1464</v>
      </c>
    </row>
    <row r="52" spans="1:4" x14ac:dyDescent="0.35">
      <c r="A52" s="1">
        <v>43891</v>
      </c>
      <c r="B52" s="2">
        <v>-0.44900000000000001</v>
      </c>
      <c r="C52" s="2">
        <f t="shared" si="0"/>
        <v>-0.26979999999999998</v>
      </c>
      <c r="D52" s="2">
        <f t="shared" si="1"/>
        <v>-4.6199999999999998E-2</v>
      </c>
    </row>
    <row r="53" spans="1:4" x14ac:dyDescent="0.35">
      <c r="A53" s="1">
        <v>43922</v>
      </c>
      <c r="B53" s="2">
        <v>0.3125</v>
      </c>
      <c r="C53" s="2">
        <f t="shared" si="0"/>
        <v>-0.44900000000000001</v>
      </c>
      <c r="D53" s="2">
        <f t="shared" si="1"/>
        <v>-0.26979999999999998</v>
      </c>
    </row>
    <row r="54" spans="1:4" x14ac:dyDescent="0.35">
      <c r="A54" s="1">
        <v>43952</v>
      </c>
      <c r="B54" s="2">
        <v>-6.7000000000000004E-2</v>
      </c>
      <c r="C54" s="2">
        <f t="shared" si="0"/>
        <v>0.3125</v>
      </c>
      <c r="D54" s="2">
        <f t="shared" si="1"/>
        <v>-0.44900000000000001</v>
      </c>
    </row>
    <row r="55" spans="1:4" x14ac:dyDescent="0.35">
      <c r="A55" s="1">
        <v>43983</v>
      </c>
      <c r="B55" s="2">
        <v>0.1293</v>
      </c>
      <c r="C55" s="2">
        <f t="shared" si="0"/>
        <v>-6.7000000000000004E-2</v>
      </c>
      <c r="D55" s="2">
        <f t="shared" si="1"/>
        <v>0.3125</v>
      </c>
    </row>
    <row r="56" spans="1:4" x14ac:dyDescent="0.35">
      <c r="A56" s="1">
        <v>44013</v>
      </c>
      <c r="B56" s="2">
        <v>6.5100000000000005E-2</v>
      </c>
      <c r="C56" s="2">
        <f t="shared" si="0"/>
        <v>0.1293</v>
      </c>
      <c r="D56" s="2">
        <f t="shared" si="1"/>
        <v>-6.7000000000000004E-2</v>
      </c>
    </row>
    <row r="57" spans="1:4" x14ac:dyDescent="0.35">
      <c r="A57" s="1">
        <v>44044</v>
      </c>
      <c r="B57" s="2">
        <v>0.36840000000000001</v>
      </c>
      <c r="C57" s="2">
        <f t="shared" si="0"/>
        <v>6.5100000000000005E-2</v>
      </c>
      <c r="D57" s="2">
        <f t="shared" si="1"/>
        <v>0.1293</v>
      </c>
    </row>
    <row r="58" spans="1:4" x14ac:dyDescent="0.35">
      <c r="A58" s="1">
        <v>44075</v>
      </c>
      <c r="B58" s="2">
        <v>-6.9099999999999995E-2</v>
      </c>
      <c r="C58" s="2">
        <f t="shared" si="0"/>
        <v>0.36840000000000001</v>
      </c>
      <c r="D58" s="2">
        <f t="shared" si="1"/>
        <v>6.5100000000000005E-2</v>
      </c>
    </row>
    <row r="59" spans="1:4" x14ac:dyDescent="0.35">
      <c r="A59" s="1">
        <v>44105</v>
      </c>
      <c r="B59" s="2">
        <v>-4.8999999999999998E-3</v>
      </c>
      <c r="C59" s="2">
        <f t="shared" si="0"/>
        <v>-6.9099999999999995E-2</v>
      </c>
      <c r="D59" s="2">
        <f t="shared" si="1"/>
        <v>0.36840000000000001</v>
      </c>
    </row>
    <row r="60" spans="1:4" x14ac:dyDescent="0.35">
      <c r="A60" s="1">
        <v>44136</v>
      </c>
      <c r="B60" s="2">
        <v>0.35959999999999998</v>
      </c>
      <c r="C60" s="2">
        <f t="shared" si="0"/>
        <v>-4.8999999999999998E-3</v>
      </c>
      <c r="D60" s="2">
        <f t="shared" si="1"/>
        <v>-6.9099999999999995E-2</v>
      </c>
    </row>
    <row r="61" spans="1:4" x14ac:dyDescent="0.35">
      <c r="A61" s="1">
        <v>44166</v>
      </c>
      <c r="B61" s="2">
        <v>1.9400000000000001E-2</v>
      </c>
      <c r="C61" s="2">
        <f t="shared" si="0"/>
        <v>0.35959999999999998</v>
      </c>
      <c r="D61" s="2">
        <f t="shared" si="1"/>
        <v>-4.8999999999999998E-3</v>
      </c>
    </row>
    <row r="62" spans="1:4" x14ac:dyDescent="0.35">
      <c r="A62" s="1">
        <v>44197</v>
      </c>
      <c r="B62" s="2">
        <v>0.4289</v>
      </c>
      <c r="C62" s="2">
        <f t="shared" si="0"/>
        <v>1.9400000000000001E-2</v>
      </c>
      <c r="D62" s="2">
        <f t="shared" si="1"/>
        <v>0.35959999999999998</v>
      </c>
    </row>
    <row r="63" spans="1:4" x14ac:dyDescent="0.35">
      <c r="A63" s="1">
        <v>44228</v>
      </c>
      <c r="B63" s="2">
        <v>0.2293</v>
      </c>
      <c r="C63" s="2">
        <f t="shared" si="0"/>
        <v>0.4289</v>
      </c>
      <c r="D63" s="2">
        <f t="shared" si="1"/>
        <v>1.9400000000000001E-2</v>
      </c>
    </row>
    <row r="64" spans="1:4" x14ac:dyDescent="0.35">
      <c r="A64" s="1">
        <v>44256</v>
      </c>
      <c r="B64" s="2">
        <v>-6.5500000000000003E-2</v>
      </c>
      <c r="C64" s="2">
        <f t="shared" si="0"/>
        <v>0.2293</v>
      </c>
      <c r="D64" s="2">
        <f t="shared" si="1"/>
        <v>0.4289</v>
      </c>
    </row>
    <row r="65" spans="1:4" x14ac:dyDescent="0.35">
      <c r="A65" s="1">
        <v>44287</v>
      </c>
      <c r="B65" s="2">
        <v>-2.63E-2</v>
      </c>
      <c r="C65" s="2">
        <f t="shared" si="0"/>
        <v>-6.5500000000000003E-2</v>
      </c>
      <c r="D65" s="2">
        <f t="shared" si="1"/>
        <v>0.2293</v>
      </c>
    </row>
    <row r="66" spans="1:4" x14ac:dyDescent="0.35">
      <c r="A66" s="1">
        <v>44317</v>
      </c>
      <c r="B66" s="2">
        <v>8.4699999999999998E-2</v>
      </c>
      <c r="C66" s="2">
        <f t="shared" si="0"/>
        <v>-2.63E-2</v>
      </c>
      <c r="D66" s="2">
        <f t="shared" si="1"/>
        <v>-6.5500000000000003E-2</v>
      </c>
    </row>
    <row r="67" spans="1:4" x14ac:dyDescent="0.35">
      <c r="A67" s="1">
        <v>44348</v>
      </c>
      <c r="B67" s="2">
        <v>6.54E-2</v>
      </c>
      <c r="C67" s="2">
        <f t="shared" si="0"/>
        <v>8.4699999999999998E-2</v>
      </c>
      <c r="D67" s="2">
        <f t="shared" si="1"/>
        <v>-2.63E-2</v>
      </c>
    </row>
    <row r="68" spans="1:4" x14ac:dyDescent="0.35">
      <c r="A68" s="1">
        <v>44378</v>
      </c>
      <c r="B68" s="2">
        <v>-0.13439999999999999</v>
      </c>
      <c r="C68" s="2">
        <f t="shared" si="0"/>
        <v>6.54E-2</v>
      </c>
      <c r="D68" s="2">
        <f t="shared" si="1"/>
        <v>8.4699999999999998E-2</v>
      </c>
    </row>
    <row r="69" spans="1:4" x14ac:dyDescent="0.35">
      <c r="A69" s="1">
        <v>44409</v>
      </c>
      <c r="B69" s="2">
        <v>-2.2599999999999999E-2</v>
      </c>
      <c r="C69" s="2">
        <f t="shared" ref="C69:C71" si="2">B68</f>
        <v>-0.13439999999999999</v>
      </c>
      <c r="D69" s="2">
        <f t="shared" ref="D69:D71" si="3">B67</f>
        <v>6.54E-2</v>
      </c>
    </row>
    <row r="70" spans="1:4" x14ac:dyDescent="0.35">
      <c r="A70" s="1">
        <v>44440</v>
      </c>
      <c r="B70" s="2">
        <v>0.1603</v>
      </c>
      <c r="C70" s="2">
        <f t="shared" si="2"/>
        <v>-2.2599999999999999E-2</v>
      </c>
      <c r="D70" s="2">
        <f t="shared" si="3"/>
        <v>-0.13439999999999999</v>
      </c>
    </row>
    <row r="71" spans="1:4" x14ac:dyDescent="0.35">
      <c r="A71" s="1">
        <v>44470</v>
      </c>
      <c r="B71" s="2">
        <v>0.14879999999999999</v>
      </c>
      <c r="C71" s="2">
        <f t="shared" si="2"/>
        <v>0.1603</v>
      </c>
      <c r="D71" s="2">
        <f t="shared" si="3"/>
        <v>-2.2599999999999999E-2</v>
      </c>
    </row>
  </sheetData>
  <sortState xmlns:xlrd2="http://schemas.microsoft.com/office/spreadsheetml/2017/richdata2" ref="A2:B71">
    <sortCondition ref="A1:A7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workbookViewId="0">
      <selection activeCell="D4" sqref="D4"/>
    </sheetView>
  </sheetViews>
  <sheetFormatPr defaultRowHeight="14.5" x14ac:dyDescent="0.35"/>
  <cols>
    <col min="1" max="1" width="8.7265625" style="1"/>
  </cols>
  <sheetData>
    <row r="1" spans="1:9" x14ac:dyDescent="0.35">
      <c r="A1" s="1" t="s">
        <v>0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</row>
    <row r="2" spans="1:9" x14ac:dyDescent="0.35">
      <c r="A2" s="1">
        <v>42430</v>
      </c>
      <c r="B2">
        <v>0.28999999999999998</v>
      </c>
      <c r="C2">
        <v>-0.1104</v>
      </c>
      <c r="D2">
        <v>-0.13900000000000001</v>
      </c>
      <c r="E2">
        <v>8.73</v>
      </c>
      <c r="F2">
        <v>66.858599999999996</v>
      </c>
      <c r="G2">
        <v>0</v>
      </c>
      <c r="H2">
        <v>126</v>
      </c>
      <c r="I2">
        <v>4</v>
      </c>
    </row>
    <row r="3" spans="1:9" x14ac:dyDescent="0.35">
      <c r="A3" s="1">
        <v>42461</v>
      </c>
      <c r="B3">
        <v>5.6300000000000003E-2</v>
      </c>
      <c r="C3">
        <v>0.28999999999999998</v>
      </c>
      <c r="D3">
        <v>-0.1104</v>
      </c>
      <c r="E3">
        <v>8.9</v>
      </c>
      <c r="F3">
        <v>66.473399999999998</v>
      </c>
      <c r="G3">
        <v>1.03</v>
      </c>
      <c r="H3">
        <v>127.3</v>
      </c>
      <c r="I3">
        <v>7.2</v>
      </c>
    </row>
    <row r="4" spans="1:9" x14ac:dyDescent="0.35">
      <c r="A4" s="1">
        <v>42491</v>
      </c>
      <c r="B4">
        <v>0.12559999999999999</v>
      </c>
      <c r="C4">
        <v>5.6300000000000003E-2</v>
      </c>
      <c r="D4">
        <v>0.28999999999999998</v>
      </c>
      <c r="E4">
        <v>9.65</v>
      </c>
      <c r="F4">
        <v>66.957099999999997</v>
      </c>
      <c r="G4">
        <v>1.02</v>
      </c>
      <c r="H4">
        <v>128.6</v>
      </c>
      <c r="I4">
        <v>5.2</v>
      </c>
    </row>
    <row r="5" spans="1:9" x14ac:dyDescent="0.35">
      <c r="A5" s="1">
        <v>42522</v>
      </c>
      <c r="B5">
        <v>-8.9999999999999998E-4</v>
      </c>
      <c r="C5">
        <v>0.12559999999999999</v>
      </c>
      <c r="D5">
        <v>5.6300000000000003E-2</v>
      </c>
      <c r="E5">
        <v>8.91</v>
      </c>
      <c r="F5">
        <v>67.233099999999993</v>
      </c>
      <c r="G5">
        <v>1.17</v>
      </c>
      <c r="H5">
        <v>130.1</v>
      </c>
      <c r="I5">
        <v>6</v>
      </c>
    </row>
    <row r="6" spans="1:9" x14ac:dyDescent="0.35">
      <c r="A6" s="1">
        <v>42552</v>
      </c>
      <c r="B6">
        <v>9.5699999999999993E-2</v>
      </c>
      <c r="C6">
        <v>-8.9999999999999998E-4</v>
      </c>
      <c r="D6">
        <v>0.12559999999999999</v>
      </c>
      <c r="E6">
        <v>8.51</v>
      </c>
      <c r="F6">
        <v>67.125500000000002</v>
      </c>
      <c r="G6">
        <v>0.77</v>
      </c>
      <c r="H6">
        <v>131.1</v>
      </c>
      <c r="I6">
        <v>7.3</v>
      </c>
    </row>
    <row r="7" spans="1:9" x14ac:dyDescent="0.35">
      <c r="A7" s="1">
        <v>42583</v>
      </c>
      <c r="B7">
        <v>6.8599999999999994E-2</v>
      </c>
      <c r="C7">
        <v>9.5699999999999993E-2</v>
      </c>
      <c r="D7">
        <v>-8.9999999999999998E-4</v>
      </c>
      <c r="E7">
        <v>9.59</v>
      </c>
      <c r="F7">
        <v>66.948899999999995</v>
      </c>
      <c r="G7">
        <v>0.1</v>
      </c>
      <c r="H7">
        <v>131.1</v>
      </c>
      <c r="I7">
        <v>8</v>
      </c>
    </row>
    <row r="8" spans="1:9" x14ac:dyDescent="0.35">
      <c r="A8" s="1">
        <v>42614</v>
      </c>
      <c r="B8">
        <v>-5.3E-3</v>
      </c>
      <c r="C8">
        <v>6.8599999999999994E-2</v>
      </c>
      <c r="D8">
        <v>9.5699999999999993E-2</v>
      </c>
      <c r="E8">
        <v>8.43</v>
      </c>
      <c r="F8">
        <v>66.734300000000005</v>
      </c>
      <c r="G8">
        <v>-0.15</v>
      </c>
      <c r="H8">
        <v>130.9</v>
      </c>
      <c r="I8">
        <v>4.5</v>
      </c>
    </row>
    <row r="9" spans="1:9" x14ac:dyDescent="0.35">
      <c r="A9" s="1">
        <v>42644</v>
      </c>
      <c r="B9">
        <v>-5.4000000000000003E-3</v>
      </c>
      <c r="C9">
        <v>-5.3E-3</v>
      </c>
      <c r="D9">
        <v>6.8599999999999994E-2</v>
      </c>
      <c r="E9">
        <v>6.71</v>
      </c>
      <c r="F9">
        <v>66.726900000000001</v>
      </c>
      <c r="G9">
        <v>0.38</v>
      </c>
      <c r="H9">
        <v>131.4</v>
      </c>
      <c r="I9">
        <v>4</v>
      </c>
    </row>
    <row r="10" spans="1:9" x14ac:dyDescent="0.35">
      <c r="A10" s="1">
        <v>42675</v>
      </c>
      <c r="B10">
        <v>-0.1366</v>
      </c>
      <c r="C10">
        <v>-5.4000000000000003E-3</v>
      </c>
      <c r="D10">
        <v>-5.3E-3</v>
      </c>
      <c r="E10">
        <v>6.51</v>
      </c>
      <c r="F10">
        <v>67.721000000000004</v>
      </c>
      <c r="G10">
        <v>-0.15</v>
      </c>
      <c r="H10">
        <v>131.19999999999999</v>
      </c>
      <c r="I10">
        <v>5</v>
      </c>
    </row>
    <row r="11" spans="1:9" x14ac:dyDescent="0.35">
      <c r="A11" s="1">
        <v>42705</v>
      </c>
      <c r="B11">
        <v>2.7699999999999999E-2</v>
      </c>
      <c r="C11">
        <v>-0.1366</v>
      </c>
      <c r="D11">
        <v>-5.4000000000000003E-3</v>
      </c>
      <c r="E11">
        <v>6.4</v>
      </c>
      <c r="F11">
        <v>67.811599999999999</v>
      </c>
      <c r="G11">
        <v>-0.61</v>
      </c>
      <c r="H11">
        <v>130.4</v>
      </c>
      <c r="I11">
        <v>4.2</v>
      </c>
    </row>
    <row r="12" spans="1:9" x14ac:dyDescent="0.35">
      <c r="A12" s="1">
        <v>42736</v>
      </c>
      <c r="B12">
        <v>0.10920000000000001</v>
      </c>
      <c r="C12">
        <v>2.7699999999999999E-2</v>
      </c>
      <c r="D12">
        <v>-0.1366</v>
      </c>
      <c r="E12">
        <v>5.93</v>
      </c>
      <c r="F12">
        <v>68.075000000000003</v>
      </c>
      <c r="G12">
        <v>-0.08</v>
      </c>
      <c r="H12">
        <v>130.30000000000001</v>
      </c>
      <c r="I12">
        <v>5.0999999999999996</v>
      </c>
    </row>
    <row r="13" spans="1:9" x14ac:dyDescent="0.35">
      <c r="A13" s="1">
        <v>42767</v>
      </c>
      <c r="B13">
        <v>-0.12759999999999999</v>
      </c>
      <c r="C13">
        <v>0.10920000000000001</v>
      </c>
      <c r="D13">
        <v>2.7699999999999999E-2</v>
      </c>
      <c r="E13">
        <v>5.01</v>
      </c>
      <c r="F13">
        <v>66.963800000000006</v>
      </c>
      <c r="G13">
        <v>0.23</v>
      </c>
      <c r="H13">
        <v>130.6</v>
      </c>
      <c r="I13">
        <v>2.4</v>
      </c>
    </row>
    <row r="14" spans="1:9" x14ac:dyDescent="0.35">
      <c r="A14" s="1">
        <v>42795</v>
      </c>
      <c r="B14">
        <v>1.9900000000000001E-2</v>
      </c>
      <c r="C14">
        <v>-0.12759999999999999</v>
      </c>
      <c r="D14">
        <v>0.10920000000000001</v>
      </c>
      <c r="E14">
        <v>4.67</v>
      </c>
      <c r="F14">
        <v>65.867699999999999</v>
      </c>
      <c r="G14">
        <v>0.23</v>
      </c>
      <c r="H14">
        <v>130.9</v>
      </c>
      <c r="I14">
        <v>3.5</v>
      </c>
    </row>
    <row r="15" spans="1:9" x14ac:dyDescent="0.35">
      <c r="A15" s="1">
        <v>42826</v>
      </c>
      <c r="B15">
        <v>-1.49E-2</v>
      </c>
      <c r="C15">
        <v>1.9900000000000001E-2</v>
      </c>
      <c r="D15">
        <v>-0.12759999999999999</v>
      </c>
      <c r="E15">
        <v>3.87</v>
      </c>
      <c r="F15">
        <v>64.5291</v>
      </c>
      <c r="G15">
        <v>0.15</v>
      </c>
      <c r="H15">
        <v>131.1</v>
      </c>
      <c r="I15">
        <v>1.2</v>
      </c>
    </row>
    <row r="16" spans="1:9" x14ac:dyDescent="0.35">
      <c r="A16" s="1">
        <v>42856</v>
      </c>
      <c r="B16">
        <v>3.7600000000000001E-2</v>
      </c>
      <c r="C16">
        <v>-1.49E-2</v>
      </c>
      <c r="D16">
        <v>1.9900000000000001E-2</v>
      </c>
      <c r="E16">
        <v>4.03</v>
      </c>
      <c r="F16">
        <v>64.417299999999997</v>
      </c>
      <c r="G16">
        <v>0.23</v>
      </c>
      <c r="H16">
        <v>131.4</v>
      </c>
      <c r="I16">
        <v>4.4000000000000004</v>
      </c>
    </row>
    <row r="17" spans="1:9" x14ac:dyDescent="0.35">
      <c r="A17" s="1">
        <v>42887</v>
      </c>
      <c r="B17">
        <v>-9.1600000000000001E-2</v>
      </c>
      <c r="C17">
        <v>3.7600000000000001E-2</v>
      </c>
      <c r="D17">
        <v>-1.49E-2</v>
      </c>
      <c r="E17">
        <v>4.12</v>
      </c>
      <c r="F17">
        <v>64.460999999999999</v>
      </c>
      <c r="G17">
        <v>0.46</v>
      </c>
      <c r="H17">
        <v>132</v>
      </c>
      <c r="I17">
        <v>3.2</v>
      </c>
    </row>
    <row r="18" spans="1:9" x14ac:dyDescent="0.35">
      <c r="A18" s="1">
        <v>42917</v>
      </c>
      <c r="B18">
        <v>2.7900000000000001E-2</v>
      </c>
      <c r="C18">
        <v>-9.1600000000000001E-2</v>
      </c>
      <c r="D18">
        <v>3.7600000000000001E-2</v>
      </c>
      <c r="E18">
        <v>3.37</v>
      </c>
      <c r="F18">
        <v>64.437299999999993</v>
      </c>
      <c r="G18">
        <v>1.67</v>
      </c>
      <c r="H18">
        <v>134.19999999999999</v>
      </c>
      <c r="I18">
        <v>2.9</v>
      </c>
    </row>
    <row r="19" spans="1:9" x14ac:dyDescent="0.35">
      <c r="A19" s="1">
        <v>42948</v>
      </c>
      <c r="B19">
        <v>-0.15310000000000001</v>
      </c>
      <c r="C19">
        <v>2.7900000000000001E-2</v>
      </c>
      <c r="D19">
        <v>-9.1600000000000001E-2</v>
      </c>
      <c r="E19">
        <v>4.07</v>
      </c>
      <c r="F19">
        <v>63.972799999999999</v>
      </c>
      <c r="G19">
        <v>0.97</v>
      </c>
      <c r="H19">
        <v>135.5</v>
      </c>
      <c r="I19">
        <v>-0.3</v>
      </c>
    </row>
    <row r="20" spans="1:9" x14ac:dyDescent="0.35">
      <c r="A20" s="1">
        <v>42979</v>
      </c>
      <c r="B20">
        <v>6.6299999999999998E-2</v>
      </c>
      <c r="C20">
        <v>-0.15310000000000001</v>
      </c>
      <c r="D20">
        <v>2.7900000000000001E-2</v>
      </c>
      <c r="E20">
        <v>4.63</v>
      </c>
      <c r="F20">
        <v>64.422700000000006</v>
      </c>
      <c r="G20">
        <v>-0.22</v>
      </c>
      <c r="H20">
        <v>135.19999999999999</v>
      </c>
      <c r="I20">
        <v>1</v>
      </c>
    </row>
    <row r="21" spans="1:9" x14ac:dyDescent="0.35">
      <c r="A21" s="1">
        <v>43009</v>
      </c>
      <c r="B21">
        <v>6.7000000000000004E-2</v>
      </c>
      <c r="C21">
        <v>6.6299999999999998E-2</v>
      </c>
      <c r="D21">
        <v>-0.15310000000000001</v>
      </c>
      <c r="E21">
        <v>5</v>
      </c>
      <c r="F21">
        <v>65.0565</v>
      </c>
      <c r="G21">
        <v>0.67</v>
      </c>
      <c r="H21">
        <v>136.1</v>
      </c>
      <c r="I21">
        <v>4.8</v>
      </c>
    </row>
    <row r="22" spans="1:9" x14ac:dyDescent="0.35">
      <c r="A22" s="1">
        <v>43040</v>
      </c>
      <c r="B22">
        <v>-5.6599999999999998E-2</v>
      </c>
      <c r="C22">
        <v>6.7000000000000004E-2</v>
      </c>
      <c r="D22">
        <v>6.6299999999999998E-2</v>
      </c>
      <c r="E22">
        <v>4.72</v>
      </c>
      <c r="F22">
        <v>64.8626</v>
      </c>
      <c r="G22">
        <v>1.1000000000000001</v>
      </c>
      <c r="H22">
        <v>137.6</v>
      </c>
      <c r="I22">
        <v>4.0999999999999996</v>
      </c>
    </row>
    <row r="23" spans="1:9" x14ac:dyDescent="0.35">
      <c r="A23" s="1">
        <v>43070</v>
      </c>
      <c r="B23">
        <v>6.8500000000000005E-2</v>
      </c>
      <c r="C23">
        <v>-5.6599999999999998E-2</v>
      </c>
      <c r="D23">
        <v>6.7000000000000004E-2</v>
      </c>
      <c r="E23">
        <v>4.74</v>
      </c>
      <c r="F23">
        <v>64.204400000000007</v>
      </c>
      <c r="G23">
        <v>-0.28999999999999998</v>
      </c>
      <c r="H23">
        <v>137.19999999999999</v>
      </c>
      <c r="I23">
        <v>1.8</v>
      </c>
    </row>
    <row r="24" spans="1:9" x14ac:dyDescent="0.35">
      <c r="A24" s="1">
        <v>43101</v>
      </c>
      <c r="B24">
        <v>-7.4899999999999994E-2</v>
      </c>
      <c r="C24">
        <v>6.8500000000000005E-2</v>
      </c>
      <c r="D24">
        <v>-5.6599999999999998E-2</v>
      </c>
      <c r="E24">
        <v>5.01</v>
      </c>
      <c r="F24">
        <v>63.618899999999996</v>
      </c>
      <c r="G24">
        <v>-0.22</v>
      </c>
      <c r="H24">
        <v>136.9</v>
      </c>
      <c r="I24">
        <v>8.5</v>
      </c>
    </row>
    <row r="25" spans="1:9" x14ac:dyDescent="0.35">
      <c r="A25" s="1">
        <v>43132</v>
      </c>
      <c r="B25">
        <v>-7.4099999999999999E-2</v>
      </c>
      <c r="C25">
        <v>-7.4899999999999994E-2</v>
      </c>
      <c r="D25">
        <v>6.8500000000000005E-2</v>
      </c>
      <c r="E25">
        <v>5.87</v>
      </c>
      <c r="F25">
        <v>64.453400000000002</v>
      </c>
      <c r="G25">
        <v>-0.37</v>
      </c>
      <c r="H25">
        <v>136.4</v>
      </c>
      <c r="I25">
        <v>7.3</v>
      </c>
    </row>
    <row r="26" spans="1:9" x14ac:dyDescent="0.35">
      <c r="A26" s="1">
        <v>43160</v>
      </c>
      <c r="B26">
        <v>-0.1164</v>
      </c>
      <c r="C26">
        <v>-7.4099999999999999E-2</v>
      </c>
      <c r="D26">
        <v>-7.4899999999999994E-2</v>
      </c>
      <c r="E26">
        <v>6</v>
      </c>
      <c r="F26">
        <v>65.033299999999997</v>
      </c>
      <c r="G26">
        <v>7.0000000000000007E-2</v>
      </c>
      <c r="H26">
        <v>136.5</v>
      </c>
      <c r="I26">
        <v>7.5</v>
      </c>
    </row>
    <row r="27" spans="1:9" x14ac:dyDescent="0.35">
      <c r="A27" s="1">
        <v>43191</v>
      </c>
      <c r="B27">
        <v>4.1500000000000002E-2</v>
      </c>
      <c r="C27">
        <v>-0.1164</v>
      </c>
      <c r="D27">
        <v>-7.4099999999999999E-2</v>
      </c>
      <c r="E27">
        <v>5.57</v>
      </c>
      <c r="F27">
        <v>65.683000000000007</v>
      </c>
      <c r="G27">
        <v>0.44</v>
      </c>
      <c r="H27">
        <v>137.1</v>
      </c>
      <c r="I27">
        <v>6.9</v>
      </c>
    </row>
    <row r="28" spans="1:9" x14ac:dyDescent="0.35">
      <c r="A28" s="1">
        <v>43221</v>
      </c>
      <c r="B28">
        <v>-0.1701</v>
      </c>
      <c r="C28">
        <v>4.1500000000000002E-2</v>
      </c>
      <c r="D28">
        <v>-0.1164</v>
      </c>
      <c r="E28">
        <v>5.14</v>
      </c>
      <c r="F28">
        <v>67.522400000000005</v>
      </c>
      <c r="G28">
        <v>0.51</v>
      </c>
      <c r="H28">
        <v>137.80000000000001</v>
      </c>
      <c r="I28">
        <v>5.3</v>
      </c>
    </row>
    <row r="29" spans="1:9" x14ac:dyDescent="0.35">
      <c r="A29" s="1">
        <v>43252</v>
      </c>
      <c r="B29">
        <v>-4.6699999999999998E-2</v>
      </c>
      <c r="C29">
        <v>-0.1701</v>
      </c>
      <c r="D29">
        <v>4.1500000000000002E-2</v>
      </c>
      <c r="E29">
        <v>5.75</v>
      </c>
      <c r="F29">
        <v>67.832700000000003</v>
      </c>
      <c r="G29">
        <v>0.51</v>
      </c>
      <c r="H29">
        <v>138.5</v>
      </c>
      <c r="I29">
        <v>4.5</v>
      </c>
    </row>
    <row r="30" spans="1:9" x14ac:dyDescent="0.35">
      <c r="A30" s="1">
        <v>43282</v>
      </c>
      <c r="B30">
        <v>-1.9300000000000001E-2</v>
      </c>
      <c r="C30">
        <v>-4.6699999999999998E-2</v>
      </c>
      <c r="D30">
        <v>-0.1701</v>
      </c>
      <c r="E30">
        <v>5.66</v>
      </c>
      <c r="F30">
        <v>68.685400000000001</v>
      </c>
      <c r="G30">
        <v>0.94</v>
      </c>
      <c r="H30">
        <v>139.80000000000001</v>
      </c>
      <c r="I30">
        <v>3.8</v>
      </c>
    </row>
    <row r="31" spans="1:9" x14ac:dyDescent="0.35">
      <c r="A31" s="1">
        <v>43313</v>
      </c>
      <c r="B31">
        <v>1.29E-2</v>
      </c>
      <c r="C31">
        <v>-1.9300000000000001E-2</v>
      </c>
      <c r="D31">
        <v>-4.6699999999999998E-2</v>
      </c>
      <c r="E31">
        <v>6.27</v>
      </c>
      <c r="F31">
        <v>69.594300000000004</v>
      </c>
      <c r="G31">
        <v>0.43</v>
      </c>
      <c r="H31">
        <v>140.4</v>
      </c>
      <c r="I31">
        <v>7</v>
      </c>
    </row>
    <row r="32" spans="1:9" x14ac:dyDescent="0.35">
      <c r="A32" s="1">
        <v>43344</v>
      </c>
      <c r="B32">
        <v>-0.16370000000000001</v>
      </c>
      <c r="C32">
        <v>1.29E-2</v>
      </c>
      <c r="D32">
        <v>-1.9300000000000001E-2</v>
      </c>
      <c r="E32">
        <v>6.47</v>
      </c>
      <c r="F32">
        <v>72.170299999999997</v>
      </c>
      <c r="G32">
        <v>-0.14000000000000001</v>
      </c>
      <c r="H32">
        <v>140.19999999999999</v>
      </c>
      <c r="I32">
        <v>6.5</v>
      </c>
    </row>
    <row r="33" spans="1:9" x14ac:dyDescent="0.35">
      <c r="A33" s="1">
        <v>43374</v>
      </c>
      <c r="B33">
        <v>-0.19939999999999999</v>
      </c>
      <c r="C33">
        <v>-0.16370000000000001</v>
      </c>
      <c r="D33">
        <v>1.29E-2</v>
      </c>
      <c r="E33">
        <v>6.83</v>
      </c>
      <c r="F33">
        <v>73.639499999999998</v>
      </c>
      <c r="G33">
        <v>0.36</v>
      </c>
      <c r="H33">
        <v>140.69999999999999</v>
      </c>
      <c r="I33">
        <v>4.8</v>
      </c>
    </row>
    <row r="34" spans="1:9" x14ac:dyDescent="0.35">
      <c r="A34" s="1">
        <v>43405</v>
      </c>
      <c r="B34">
        <v>-3.9899999999999998E-2</v>
      </c>
      <c r="C34">
        <v>-0.19939999999999999</v>
      </c>
      <c r="D34">
        <v>-0.16370000000000001</v>
      </c>
      <c r="E34">
        <v>6.65</v>
      </c>
      <c r="F34">
        <v>71.721100000000007</v>
      </c>
      <c r="G34">
        <v>7.0000000000000007E-2</v>
      </c>
      <c r="H34">
        <v>140.80000000000001</v>
      </c>
      <c r="I34">
        <v>4.5999999999999996</v>
      </c>
    </row>
    <row r="35" spans="1:9" x14ac:dyDescent="0.35">
      <c r="A35" s="1">
        <v>43435</v>
      </c>
      <c r="B35">
        <v>4.4000000000000003E-3</v>
      </c>
      <c r="C35">
        <v>-3.9899999999999998E-2</v>
      </c>
      <c r="D35">
        <v>-0.19939999999999999</v>
      </c>
      <c r="E35">
        <v>7.02</v>
      </c>
      <c r="F35">
        <v>70.679900000000004</v>
      </c>
      <c r="G35">
        <v>-0.5</v>
      </c>
      <c r="H35">
        <v>140.1</v>
      </c>
      <c r="I35">
        <v>8.4</v>
      </c>
    </row>
    <row r="36" spans="1:9" x14ac:dyDescent="0.35">
      <c r="A36" s="1">
        <v>43466</v>
      </c>
      <c r="B36">
        <v>4.9200000000000001E-2</v>
      </c>
      <c r="C36">
        <v>4.4000000000000003E-3</v>
      </c>
      <c r="D36">
        <v>-3.9899999999999998E-2</v>
      </c>
      <c r="E36">
        <v>6.86</v>
      </c>
      <c r="F36">
        <v>70.705299999999994</v>
      </c>
      <c r="G36">
        <v>-0.36</v>
      </c>
      <c r="H36">
        <v>139.6</v>
      </c>
      <c r="I36">
        <v>0.2</v>
      </c>
    </row>
    <row r="37" spans="1:9" x14ac:dyDescent="0.35">
      <c r="A37" s="1">
        <v>43497</v>
      </c>
      <c r="B37">
        <v>-2.07E-2</v>
      </c>
      <c r="C37">
        <v>4.9200000000000001E-2</v>
      </c>
      <c r="D37">
        <v>4.4000000000000003E-3</v>
      </c>
      <c r="E37">
        <v>7.2</v>
      </c>
      <c r="F37">
        <v>71.232900000000001</v>
      </c>
      <c r="G37">
        <v>0.21</v>
      </c>
      <c r="H37">
        <v>139.9</v>
      </c>
      <c r="I37">
        <v>2.5</v>
      </c>
    </row>
    <row r="38" spans="1:9" x14ac:dyDescent="0.35">
      <c r="A38" s="1">
        <v>43525</v>
      </c>
      <c r="B38">
        <v>-1.7999999999999999E-2</v>
      </c>
      <c r="C38">
        <v>-2.07E-2</v>
      </c>
      <c r="D38">
        <v>4.9200000000000001E-2</v>
      </c>
      <c r="E38">
        <v>6.65</v>
      </c>
      <c r="F38">
        <v>69.544200000000004</v>
      </c>
      <c r="G38">
        <v>0.36</v>
      </c>
      <c r="H38">
        <v>140.4</v>
      </c>
      <c r="I38">
        <v>1.6</v>
      </c>
    </row>
    <row r="39" spans="1:9" x14ac:dyDescent="0.35">
      <c r="A39" s="1">
        <v>43556</v>
      </c>
      <c r="B39">
        <v>0.2298</v>
      </c>
      <c r="C39">
        <v>-1.7999999999999999E-2</v>
      </c>
      <c r="D39">
        <v>-2.07E-2</v>
      </c>
      <c r="E39">
        <v>7.35</v>
      </c>
      <c r="F39">
        <v>69.464600000000004</v>
      </c>
      <c r="G39">
        <v>0.56999999999999995</v>
      </c>
      <c r="H39">
        <v>141.19999999999999</v>
      </c>
      <c r="I39">
        <v>0.2</v>
      </c>
    </row>
    <row r="40" spans="1:9" x14ac:dyDescent="0.35">
      <c r="A40" s="1">
        <v>43586</v>
      </c>
      <c r="B40">
        <v>-0.1946</v>
      </c>
      <c r="C40">
        <v>0.2298</v>
      </c>
      <c r="D40">
        <v>-1.7999999999999999E-2</v>
      </c>
      <c r="E40">
        <v>7.03</v>
      </c>
      <c r="F40">
        <v>69.766199999999998</v>
      </c>
      <c r="G40">
        <v>0.56999999999999995</v>
      </c>
      <c r="H40">
        <v>142</v>
      </c>
      <c r="I40">
        <v>2.7</v>
      </c>
    </row>
    <row r="41" spans="1:9" x14ac:dyDescent="0.35">
      <c r="A41" s="1">
        <v>43617</v>
      </c>
      <c r="B41">
        <v>-5.8200000000000002E-2</v>
      </c>
      <c r="C41">
        <v>-0.1946</v>
      </c>
      <c r="D41">
        <v>0.2298</v>
      </c>
      <c r="E41">
        <v>7.87</v>
      </c>
      <c r="F41">
        <v>69.424800000000005</v>
      </c>
      <c r="G41">
        <v>0.63</v>
      </c>
      <c r="H41">
        <v>142.9</v>
      </c>
      <c r="I41">
        <v>3.2</v>
      </c>
    </row>
    <row r="42" spans="1:9" x14ac:dyDescent="0.35">
      <c r="A42" s="1">
        <v>43647</v>
      </c>
      <c r="B42">
        <v>-0.1658</v>
      </c>
      <c r="C42">
        <v>-5.8200000000000002E-2</v>
      </c>
      <c r="D42">
        <v>-0.1946</v>
      </c>
      <c r="E42">
        <v>7.34</v>
      </c>
      <c r="F42">
        <v>68.772000000000006</v>
      </c>
      <c r="G42">
        <v>0.91</v>
      </c>
      <c r="H42">
        <v>144.19999999999999</v>
      </c>
      <c r="I42">
        <v>4.5</v>
      </c>
    </row>
    <row r="43" spans="1:9" x14ac:dyDescent="0.35">
      <c r="A43" s="1">
        <v>43678</v>
      </c>
      <c r="B43">
        <v>-0.1394</v>
      </c>
      <c r="C43">
        <v>-0.1658</v>
      </c>
      <c r="D43">
        <v>-5.8200000000000002E-2</v>
      </c>
      <c r="E43">
        <v>8.19</v>
      </c>
      <c r="F43">
        <v>71.070400000000006</v>
      </c>
      <c r="G43">
        <v>0.55000000000000004</v>
      </c>
      <c r="H43">
        <v>145</v>
      </c>
      <c r="I43">
        <v>1.3</v>
      </c>
    </row>
    <row r="44" spans="1:9" x14ac:dyDescent="0.35">
      <c r="A44" s="1">
        <v>43709</v>
      </c>
      <c r="B44">
        <v>6.4000000000000003E-3</v>
      </c>
      <c r="C44">
        <v>-0.1394</v>
      </c>
      <c r="D44">
        <v>-0.1658</v>
      </c>
      <c r="E44">
        <v>7.14</v>
      </c>
      <c r="F44">
        <v>71.311300000000003</v>
      </c>
      <c r="G44">
        <v>0.55000000000000004</v>
      </c>
      <c r="H44">
        <v>145.80000000000001</v>
      </c>
      <c r="I44">
        <v>4.9000000000000004</v>
      </c>
    </row>
    <row r="45" spans="1:9" x14ac:dyDescent="0.35">
      <c r="A45" s="1">
        <v>43739</v>
      </c>
      <c r="B45">
        <v>0.51300000000000001</v>
      </c>
      <c r="C45">
        <v>6.4000000000000003E-3</v>
      </c>
      <c r="D45">
        <v>-0.1394</v>
      </c>
      <c r="E45">
        <v>8.1</v>
      </c>
      <c r="F45">
        <v>71.007800000000003</v>
      </c>
      <c r="G45">
        <v>0.96</v>
      </c>
      <c r="H45">
        <v>147.19999999999999</v>
      </c>
      <c r="I45">
        <v>-1.4</v>
      </c>
    </row>
    <row r="46" spans="1:9" x14ac:dyDescent="0.35">
      <c r="A46" s="1">
        <v>43770</v>
      </c>
      <c r="B46">
        <v>-9.1200000000000003E-2</v>
      </c>
      <c r="C46">
        <v>0.51300000000000001</v>
      </c>
      <c r="D46">
        <v>6.4000000000000003E-3</v>
      </c>
      <c r="E46">
        <v>7.23</v>
      </c>
      <c r="F46">
        <v>71.467399999999998</v>
      </c>
      <c r="G46">
        <v>0.95</v>
      </c>
      <c r="H46">
        <v>148.6</v>
      </c>
      <c r="I46">
        <v>-4.5999999999999996</v>
      </c>
    </row>
    <row r="47" spans="1:9" x14ac:dyDescent="0.35">
      <c r="A47" s="1">
        <v>43800</v>
      </c>
      <c r="B47">
        <v>0.1464</v>
      </c>
      <c r="C47">
        <v>-9.1200000000000003E-2</v>
      </c>
      <c r="D47">
        <v>0.51300000000000001</v>
      </c>
      <c r="E47">
        <v>7.6</v>
      </c>
      <c r="F47">
        <v>71.175200000000004</v>
      </c>
      <c r="G47">
        <v>1.21</v>
      </c>
      <c r="H47">
        <v>150.4</v>
      </c>
      <c r="I47">
        <v>-6.6</v>
      </c>
    </row>
    <row r="48" spans="1:9" x14ac:dyDescent="0.35">
      <c r="A48" s="1">
        <v>43831</v>
      </c>
      <c r="B48">
        <v>-4.6199999999999998E-2</v>
      </c>
      <c r="C48">
        <v>0.1464</v>
      </c>
      <c r="D48">
        <v>-9.1200000000000003E-2</v>
      </c>
      <c r="E48">
        <v>7.22</v>
      </c>
      <c r="F48">
        <v>71.293800000000005</v>
      </c>
      <c r="G48">
        <v>-0.13</v>
      </c>
      <c r="H48">
        <v>150.19999999999999</v>
      </c>
      <c r="I48">
        <v>2.1</v>
      </c>
    </row>
    <row r="49" spans="1:9" x14ac:dyDescent="0.35">
      <c r="A49" s="1">
        <v>43862</v>
      </c>
      <c r="B49">
        <v>-0.26979999999999998</v>
      </c>
      <c r="C49">
        <v>-4.6199999999999998E-2</v>
      </c>
      <c r="D49">
        <v>0.1464</v>
      </c>
      <c r="E49">
        <v>7.76</v>
      </c>
      <c r="F49">
        <v>71.582999999999998</v>
      </c>
      <c r="G49">
        <v>-0.73</v>
      </c>
      <c r="H49">
        <v>149.1</v>
      </c>
      <c r="I49">
        <v>0.4</v>
      </c>
    </row>
    <row r="50" spans="1:9" x14ac:dyDescent="0.35">
      <c r="A50" s="1">
        <v>43891</v>
      </c>
      <c r="B50">
        <v>-0.44900000000000001</v>
      </c>
      <c r="C50">
        <v>-0.26979999999999998</v>
      </c>
      <c r="D50">
        <v>-4.6199999999999998E-2</v>
      </c>
      <c r="E50">
        <v>8.75</v>
      </c>
      <c r="F50">
        <v>74.466499999999996</v>
      </c>
      <c r="G50">
        <v>-0.87</v>
      </c>
      <c r="H50">
        <v>147.80000000000001</v>
      </c>
      <c r="I50">
        <v>2.23</v>
      </c>
    </row>
    <row r="51" spans="1:9" x14ac:dyDescent="0.35">
      <c r="A51" s="1">
        <v>43922</v>
      </c>
      <c r="B51">
        <v>0.3125</v>
      </c>
      <c r="C51">
        <v>-0.44900000000000001</v>
      </c>
      <c r="D51">
        <v>-0.26979999999999998</v>
      </c>
      <c r="E51">
        <v>23.52</v>
      </c>
      <c r="F51">
        <v>76.204999999999998</v>
      </c>
      <c r="G51">
        <v>2.64</v>
      </c>
      <c r="H51">
        <v>151.69999999999999</v>
      </c>
      <c r="I51">
        <v>5.17</v>
      </c>
    </row>
    <row r="52" spans="1:9" x14ac:dyDescent="0.35">
      <c r="A52" s="1">
        <v>43952</v>
      </c>
      <c r="B52">
        <v>-6.7000000000000004E-2</v>
      </c>
      <c r="C52">
        <v>0.3125</v>
      </c>
      <c r="D52">
        <v>-0.44900000000000001</v>
      </c>
      <c r="E52">
        <v>21.73</v>
      </c>
      <c r="F52">
        <v>75.673900000000003</v>
      </c>
      <c r="G52">
        <v>0.13</v>
      </c>
      <c r="H52">
        <v>151.9</v>
      </c>
      <c r="I52">
        <v>-18.670000000000002</v>
      </c>
    </row>
    <row r="53" spans="1:9" x14ac:dyDescent="0.35">
      <c r="A53" s="1">
        <v>43983</v>
      </c>
      <c r="B53">
        <v>0.1293</v>
      </c>
      <c r="C53">
        <v>-6.7000000000000004E-2</v>
      </c>
      <c r="D53">
        <v>0.3125</v>
      </c>
      <c r="E53">
        <v>10.18</v>
      </c>
      <c r="F53">
        <v>75.761799999999994</v>
      </c>
      <c r="G53">
        <v>0.2</v>
      </c>
      <c r="H53">
        <v>152.19999999999999</v>
      </c>
      <c r="I53">
        <v>-57.31</v>
      </c>
    </row>
    <row r="54" spans="1:9" x14ac:dyDescent="0.35">
      <c r="A54" s="1">
        <v>44013</v>
      </c>
      <c r="B54">
        <v>6.5100000000000005E-2</v>
      </c>
      <c r="C54">
        <v>0.1293</v>
      </c>
      <c r="D54">
        <v>-6.7000000000000004E-2</v>
      </c>
      <c r="E54">
        <v>7.4</v>
      </c>
      <c r="F54">
        <v>74.917500000000004</v>
      </c>
      <c r="G54">
        <v>1.1200000000000001</v>
      </c>
      <c r="H54">
        <v>153.9</v>
      </c>
      <c r="I54">
        <v>-33.380000000000003</v>
      </c>
    </row>
    <row r="55" spans="1:9" x14ac:dyDescent="0.35">
      <c r="A55" s="1">
        <v>44044</v>
      </c>
      <c r="B55">
        <v>0.36840000000000001</v>
      </c>
      <c r="C55">
        <v>6.5100000000000005E-2</v>
      </c>
      <c r="D55">
        <v>0.1293</v>
      </c>
      <c r="E55">
        <v>8.35</v>
      </c>
      <c r="F55">
        <v>74.574700000000007</v>
      </c>
      <c r="G55">
        <v>0.52</v>
      </c>
      <c r="H55">
        <v>154.69999999999999</v>
      </c>
      <c r="I55">
        <v>-16.55</v>
      </c>
    </row>
    <row r="56" spans="1:9" x14ac:dyDescent="0.35">
      <c r="A56" s="1">
        <v>44075</v>
      </c>
      <c r="B56">
        <v>-6.9099999999999995E-2</v>
      </c>
      <c r="C56">
        <v>0.36840000000000001</v>
      </c>
      <c r="D56">
        <v>6.5100000000000005E-2</v>
      </c>
      <c r="E56">
        <v>6.68</v>
      </c>
      <c r="F56">
        <v>73.497799999999998</v>
      </c>
      <c r="G56">
        <v>1.1000000000000001</v>
      </c>
      <c r="H56">
        <v>156.4</v>
      </c>
      <c r="I56">
        <v>-10.55</v>
      </c>
    </row>
    <row r="57" spans="1:9" x14ac:dyDescent="0.35">
      <c r="A57" s="1">
        <v>44105</v>
      </c>
      <c r="B57">
        <v>-4.8999999999999998E-3</v>
      </c>
      <c r="C57">
        <v>-6.9099999999999995E-2</v>
      </c>
      <c r="D57">
        <v>0.36840000000000001</v>
      </c>
      <c r="E57">
        <v>7.02</v>
      </c>
      <c r="F57">
        <v>73.541600000000003</v>
      </c>
      <c r="G57">
        <v>1.28</v>
      </c>
      <c r="H57">
        <v>158.4</v>
      </c>
      <c r="I57">
        <v>-7.13</v>
      </c>
    </row>
    <row r="58" spans="1:9" x14ac:dyDescent="0.35">
      <c r="A58" s="1">
        <v>44136</v>
      </c>
      <c r="B58">
        <v>0.35959999999999998</v>
      </c>
      <c r="C58">
        <v>-4.8999999999999998E-3</v>
      </c>
      <c r="D58">
        <v>-6.9099999999999995E-2</v>
      </c>
      <c r="E58">
        <v>6.5</v>
      </c>
      <c r="F58">
        <v>74.180000000000007</v>
      </c>
      <c r="G58">
        <v>0.32</v>
      </c>
      <c r="H58">
        <v>158.9</v>
      </c>
      <c r="I58">
        <v>0.98</v>
      </c>
    </row>
    <row r="59" spans="1:9" x14ac:dyDescent="0.35">
      <c r="A59" s="1">
        <v>44166</v>
      </c>
      <c r="B59">
        <v>1.9400000000000001E-2</v>
      </c>
      <c r="C59">
        <v>0.35959999999999998</v>
      </c>
      <c r="D59">
        <v>-4.8999999999999998E-3</v>
      </c>
      <c r="E59">
        <v>9.06</v>
      </c>
      <c r="F59">
        <v>73.604200000000006</v>
      </c>
      <c r="G59">
        <v>-1.01</v>
      </c>
      <c r="H59">
        <v>157.30000000000001</v>
      </c>
      <c r="I59">
        <v>4.5199999999999996</v>
      </c>
    </row>
    <row r="60" spans="1:9" x14ac:dyDescent="0.35">
      <c r="A60" s="1">
        <v>44197</v>
      </c>
      <c r="B60">
        <v>0.4289</v>
      </c>
      <c r="C60">
        <v>1.9400000000000001E-2</v>
      </c>
      <c r="D60">
        <v>0.35959999999999998</v>
      </c>
      <c r="E60">
        <v>6.52</v>
      </c>
      <c r="F60">
        <v>73.110799999999998</v>
      </c>
      <c r="G60">
        <v>-0.64</v>
      </c>
      <c r="H60">
        <v>156.30000000000001</v>
      </c>
      <c r="I60">
        <v>-1.63</v>
      </c>
    </row>
    <row r="61" spans="1:9" x14ac:dyDescent="0.35">
      <c r="A61" s="1">
        <v>44228</v>
      </c>
      <c r="B61">
        <v>0.2293</v>
      </c>
      <c r="C61">
        <v>0.4289</v>
      </c>
      <c r="D61">
        <v>1.9400000000000001E-2</v>
      </c>
      <c r="E61">
        <v>6.89</v>
      </c>
      <c r="F61">
        <v>72.799899999999994</v>
      </c>
      <c r="G61">
        <v>0.19</v>
      </c>
      <c r="H61">
        <v>156.6</v>
      </c>
      <c r="I61">
        <v>2.16</v>
      </c>
    </row>
    <row r="62" spans="1:9" x14ac:dyDescent="0.35">
      <c r="A62" s="1">
        <v>44256</v>
      </c>
      <c r="B62">
        <v>-6.5500000000000003E-2</v>
      </c>
      <c r="C62">
        <v>0.2293</v>
      </c>
      <c r="D62">
        <v>0.4289</v>
      </c>
      <c r="E62">
        <v>6.5</v>
      </c>
      <c r="F62">
        <v>72.759299999999996</v>
      </c>
      <c r="G62">
        <v>0.13</v>
      </c>
      <c r="H62">
        <v>156.80000000000001</v>
      </c>
      <c r="I62">
        <v>-0.57999999999999996</v>
      </c>
    </row>
    <row r="63" spans="1:9" x14ac:dyDescent="0.35">
      <c r="A63" s="1">
        <v>44287</v>
      </c>
      <c r="B63">
        <v>-2.63E-2</v>
      </c>
      <c r="C63">
        <v>-6.5500000000000003E-2</v>
      </c>
      <c r="D63">
        <v>0.2293</v>
      </c>
      <c r="E63">
        <v>7.97</v>
      </c>
      <c r="F63">
        <v>74.502700000000004</v>
      </c>
      <c r="G63">
        <v>0.64</v>
      </c>
      <c r="H63">
        <v>157.80000000000001</v>
      </c>
      <c r="I63">
        <v>-3.2</v>
      </c>
    </row>
    <row r="64" spans="1:9" x14ac:dyDescent="0.35">
      <c r="A64" s="1">
        <v>44317</v>
      </c>
      <c r="B64">
        <v>8.4699999999999998E-2</v>
      </c>
      <c r="C64">
        <v>-2.63E-2</v>
      </c>
      <c r="D64">
        <v>-6.5500000000000003E-2</v>
      </c>
      <c r="E64">
        <v>11.9</v>
      </c>
      <c r="F64">
        <v>73.180800000000005</v>
      </c>
      <c r="G64">
        <v>1.65</v>
      </c>
      <c r="H64">
        <v>160.4</v>
      </c>
      <c r="I64">
        <v>24.23</v>
      </c>
    </row>
    <row r="65" spans="1:9" x14ac:dyDescent="0.35">
      <c r="A65" s="1">
        <v>44348</v>
      </c>
      <c r="B65">
        <v>6.54E-2</v>
      </c>
      <c r="C65">
        <v>8.4699999999999998E-2</v>
      </c>
      <c r="D65">
        <v>-2.63E-2</v>
      </c>
      <c r="E65">
        <v>9.17</v>
      </c>
      <c r="F65">
        <v>73.627899999999997</v>
      </c>
      <c r="G65">
        <v>0.56000000000000005</v>
      </c>
      <c r="H65">
        <v>161.30000000000001</v>
      </c>
      <c r="I65">
        <v>134.63</v>
      </c>
    </row>
    <row r="66" spans="1:9" x14ac:dyDescent="0.35">
      <c r="A66" s="1">
        <v>44378</v>
      </c>
      <c r="B66">
        <v>-0.13439999999999999</v>
      </c>
      <c r="C66">
        <v>6.54E-2</v>
      </c>
      <c r="D66">
        <v>8.4699999999999998E-2</v>
      </c>
      <c r="E66">
        <v>6.96</v>
      </c>
      <c r="F66">
        <v>74.530900000000003</v>
      </c>
      <c r="G66">
        <v>0.74</v>
      </c>
      <c r="H66">
        <v>162.5</v>
      </c>
      <c r="I66">
        <v>28.6</v>
      </c>
    </row>
    <row r="67" spans="1:9" x14ac:dyDescent="0.35">
      <c r="A67" s="1">
        <v>44409</v>
      </c>
      <c r="B67">
        <v>-2.2599999999999999E-2</v>
      </c>
      <c r="C67">
        <v>-0.13439999999999999</v>
      </c>
      <c r="D67">
        <v>6.54E-2</v>
      </c>
      <c r="E67">
        <v>8.32</v>
      </c>
      <c r="F67">
        <v>74.291600000000003</v>
      </c>
      <c r="G67">
        <v>0.25</v>
      </c>
      <c r="H67">
        <v>162.9</v>
      </c>
      <c r="I67">
        <v>13.62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TAMO Historical Data</vt:lpstr>
      <vt:lpstr>TimeSeries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Fakruddin Mohammed</dc:creator>
  <cp:lastModifiedBy>fakru</cp:lastModifiedBy>
  <dcterms:created xsi:type="dcterms:W3CDTF">2021-10-09T18:24:12Z</dcterms:created>
  <dcterms:modified xsi:type="dcterms:W3CDTF">2021-10-09T18:26:51Z</dcterms:modified>
</cp:coreProperties>
</file>