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8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96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A Partnership:Covered CA</t>
        </is>
      </c>
      <c r="B2" s="21" t="n">
        <v>45617</v>
      </c>
      <c r="C2" s="22">
        <f>B2</f>
        <v/>
      </c>
      <c r="D2" s="8">
        <f>TEXT(B2,"dddd")</f>
        <v/>
      </c>
      <c r="E2" s="9" t="inlineStr">
        <is>
          <t>06:00</t>
        </is>
      </c>
      <c r="F2" s="9" t="inlineStr">
        <is>
          <t>23:59</t>
        </is>
      </c>
      <c r="G2" s="23" t="inlineStr">
        <is>
          <t>00:00:30</t>
        </is>
      </c>
      <c r="H2" s="6" t="inlineStr">
        <is>
          <t>COVER30M34</t>
        </is>
      </c>
      <c r="I2" s="9" t="inlineStr">
        <is>
          <t>06:21:00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43934</v>
      </c>
      <c r="N2" s="6" t="inlineStr">
        <is>
          <t>COM</t>
        </is>
      </c>
      <c r="P2" s="25" t="inlineStr">
        <is>
          <t>$117.65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Calendar</t>
        </is>
      </c>
      <c r="Z2" s="6" t="inlineStr">
        <is>
          <t>Agency</t>
        </is>
      </c>
      <c r="AA2" s="6" t="inlineStr">
        <is>
          <t>Y</t>
        </is>
      </c>
      <c r="AB2" s="14" t="n">
        <v>1433</v>
      </c>
      <c r="AC2" s="6" t="inlineStr">
        <is>
          <t>SAN FRANCISCO</t>
        </is>
      </c>
    </row>
    <row r="3" ht="15" customFormat="1" customHeight="1" s="6">
      <c r="A3" t="inlineStr">
        <is>
          <t>A Partnership:Covered CA</t>
        </is>
      </c>
      <c r="B3" s="21" t="n">
        <v>45616</v>
      </c>
      <c r="C3" s="22">
        <f>B3</f>
        <v/>
      </c>
      <c r="D3" s="8">
        <f>TEXT(B3,"dddd")</f>
        <v/>
      </c>
      <c r="E3" s="9" t="inlineStr">
        <is>
          <t>06:00</t>
        </is>
      </c>
      <c r="F3" s="9" t="inlineStr">
        <is>
          <t>23:59</t>
        </is>
      </c>
      <c r="G3" s="23" t="inlineStr">
        <is>
          <t>00:00:30</t>
        </is>
      </c>
      <c r="H3" s="6" t="inlineStr">
        <is>
          <t>COVER30M35</t>
        </is>
      </c>
      <c r="I3" s="9" t="inlineStr">
        <is>
          <t>06:31:00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43934</v>
      </c>
      <c r="N3" s="6" t="inlineStr">
        <is>
          <t>COM</t>
        </is>
      </c>
      <c r="P3" s="25" t="inlineStr">
        <is>
          <t>$117.65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Calendar</t>
        </is>
      </c>
      <c r="Z3" s="6" t="inlineStr">
        <is>
          <t>Agency</t>
        </is>
      </c>
      <c r="AA3" s="6" t="inlineStr">
        <is>
          <t>Y</t>
        </is>
      </c>
      <c r="AB3" s="14" t="n">
        <v>1433</v>
      </c>
      <c r="AC3" s="6" t="inlineStr">
        <is>
          <t>SAN FRANCISCO</t>
        </is>
      </c>
    </row>
    <row r="4" ht="15" customFormat="1" customHeight="1" s="6">
      <c r="A4" t="inlineStr">
        <is>
          <t>A Partnership:Covered CA</t>
        </is>
      </c>
      <c r="B4" s="21" t="n">
        <v>45615</v>
      </c>
      <c r="C4" s="22">
        <f>B4</f>
        <v/>
      </c>
      <c r="D4" s="8">
        <f>TEXT(B4,"dddd")</f>
        <v/>
      </c>
      <c r="E4" s="9" t="inlineStr">
        <is>
          <t>06:00</t>
        </is>
      </c>
      <c r="F4" s="9" t="inlineStr">
        <is>
          <t>23:59</t>
        </is>
      </c>
      <c r="G4" s="23" t="inlineStr">
        <is>
          <t>00:00:30</t>
        </is>
      </c>
      <c r="H4" s="6" t="inlineStr">
        <is>
          <t>COVER30C33</t>
        </is>
      </c>
      <c r="I4" s="9" t="inlineStr">
        <is>
          <t>19:14:00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43934</v>
      </c>
      <c r="N4" s="6" t="inlineStr">
        <is>
          <t>COM</t>
        </is>
      </c>
      <c r="P4" s="25" t="inlineStr">
        <is>
          <t>$117.65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Calendar</t>
        </is>
      </c>
      <c r="Z4" s="6" t="inlineStr">
        <is>
          <t>Agency</t>
        </is>
      </c>
      <c r="AA4" s="6" t="inlineStr">
        <is>
          <t>Y</t>
        </is>
      </c>
      <c r="AB4" s="14" t="n">
        <v>1433</v>
      </c>
      <c r="AC4" s="6" t="inlineStr">
        <is>
          <t>SAN FRANCISCO</t>
        </is>
      </c>
    </row>
    <row r="5" ht="15" customFormat="1" customHeight="1" s="6">
      <c r="A5" t="inlineStr">
        <is>
          <t>A Partnership:Covered CA</t>
        </is>
      </c>
      <c r="B5" s="21" t="n">
        <v>45620</v>
      </c>
      <c r="C5" s="22">
        <f>B5</f>
        <v/>
      </c>
      <c r="D5" s="8">
        <f>TEXT(B5,"dddd")</f>
        <v/>
      </c>
      <c r="E5" s="9" t="inlineStr">
        <is>
          <t>06:00</t>
        </is>
      </c>
      <c r="F5" s="9" t="inlineStr">
        <is>
          <t>23:59</t>
        </is>
      </c>
      <c r="G5" s="23" t="inlineStr">
        <is>
          <t>00:00:30</t>
        </is>
      </c>
      <c r="H5" s="6" t="inlineStr">
        <is>
          <t>COVER30M34</t>
        </is>
      </c>
      <c r="I5" s="9" t="inlineStr">
        <is>
          <t>21:27:00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43934</v>
      </c>
      <c r="N5" s="6" t="inlineStr">
        <is>
          <t>COM</t>
        </is>
      </c>
      <c r="P5" s="25" t="inlineStr">
        <is>
          <t>$117.65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Calendar</t>
        </is>
      </c>
      <c r="Z5" s="6" t="inlineStr">
        <is>
          <t>Agency</t>
        </is>
      </c>
      <c r="AA5" s="6" t="inlineStr">
        <is>
          <t>Y</t>
        </is>
      </c>
      <c r="AB5" s="14" t="n">
        <v>1433</v>
      </c>
      <c r="AC5" s="6" t="inlineStr">
        <is>
          <t>SAN FRANCISCO</t>
        </is>
      </c>
    </row>
    <row r="6" ht="15" customFormat="1" customHeight="1" s="6">
      <c r="A6" t="inlineStr">
        <is>
          <t>A Partnership:Covered CA</t>
        </is>
      </c>
      <c r="B6" s="21" t="n">
        <v>45619</v>
      </c>
      <c r="C6" s="22">
        <f>B6</f>
        <v/>
      </c>
      <c r="D6" s="8">
        <f>TEXT(B6,"dddd")</f>
        <v/>
      </c>
      <c r="E6" s="9" t="inlineStr">
        <is>
          <t>06:00</t>
        </is>
      </c>
      <c r="F6" s="9" t="inlineStr">
        <is>
          <t>23:59</t>
        </is>
      </c>
      <c r="G6" s="23" t="inlineStr">
        <is>
          <t>00:00:30</t>
        </is>
      </c>
      <c r="H6" s="6" t="inlineStr">
        <is>
          <t>COVER30M33</t>
        </is>
      </c>
      <c r="I6" s="9" t="inlineStr">
        <is>
          <t>22:54:30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43934</v>
      </c>
      <c r="N6" s="6" t="inlineStr">
        <is>
          <t>COM</t>
        </is>
      </c>
      <c r="P6" s="25" t="inlineStr">
        <is>
          <t>$117.65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Calendar</t>
        </is>
      </c>
      <c r="Z6" s="6" t="inlineStr">
        <is>
          <t>Agency</t>
        </is>
      </c>
      <c r="AA6" s="6" t="inlineStr">
        <is>
          <t>Y</t>
        </is>
      </c>
      <c r="AB6" s="14" t="n">
        <v>1433</v>
      </c>
      <c r="AC6" s="6" t="inlineStr">
        <is>
          <t>SAN FRANCISCO</t>
        </is>
      </c>
    </row>
    <row r="7" ht="15" customFormat="1" customHeight="1" s="6">
      <c r="A7" t="inlineStr">
        <is>
          <t>A Partnership:Covered CA</t>
        </is>
      </c>
      <c r="B7" s="21" t="n">
        <v>45618</v>
      </c>
      <c r="C7" s="22">
        <f>B7</f>
        <v/>
      </c>
      <c r="D7" s="8">
        <f>TEXT(B7,"dddd")</f>
        <v/>
      </c>
      <c r="E7" s="9" t="inlineStr">
        <is>
          <t>06:00</t>
        </is>
      </c>
      <c r="F7" s="9" t="inlineStr">
        <is>
          <t>23:59</t>
        </is>
      </c>
      <c r="G7" s="23" t="inlineStr">
        <is>
          <t>00:00:30</t>
        </is>
      </c>
      <c r="H7" s="6" t="inlineStr">
        <is>
          <t>COVER30M35</t>
        </is>
      </c>
      <c r="I7" s="9" t="inlineStr">
        <is>
          <t>23:28:00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43934</v>
      </c>
      <c r="N7" s="6" t="inlineStr">
        <is>
          <t>COM</t>
        </is>
      </c>
      <c r="P7" s="25" t="inlineStr">
        <is>
          <t>$117.65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Calendar</t>
        </is>
      </c>
      <c r="Z7" s="6" t="inlineStr">
        <is>
          <t>Agency</t>
        </is>
      </c>
      <c r="AA7" s="6" t="inlineStr">
        <is>
          <t>Y</t>
        </is>
      </c>
      <c r="AB7" s="14" t="n">
        <v>1433</v>
      </c>
      <c r="AC7" s="6" t="inlineStr">
        <is>
          <t>SAN FRANCISCO</t>
        </is>
      </c>
    </row>
    <row r="8" ht="15" customFormat="1" customHeight="1" s="6">
      <c r="A8" t="inlineStr">
        <is>
          <t>A Partnership:Covered CA</t>
        </is>
      </c>
      <c r="B8" s="21" t="n">
        <v>45633</v>
      </c>
      <c r="C8" s="22">
        <f>B8</f>
        <v/>
      </c>
      <c r="D8" s="8">
        <f>TEXT(B8,"dddd")</f>
        <v/>
      </c>
      <c r="E8" s="9" t="inlineStr">
        <is>
          <t>06:00</t>
        </is>
      </c>
      <c r="F8" s="9" t="inlineStr">
        <is>
          <t>23:59</t>
        </is>
      </c>
      <c r="G8" s="23" t="inlineStr">
        <is>
          <t>00:00:30</t>
        </is>
      </c>
      <c r="H8" s="6" t="inlineStr">
        <is>
          <t>COVER30M35</t>
        </is>
      </c>
      <c r="I8" s="9" t="inlineStr">
        <is>
          <t>06:59:00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43935</v>
      </c>
      <c r="N8" s="6" t="inlineStr">
        <is>
          <t>COM</t>
        </is>
      </c>
      <c r="P8" s="25" t="inlineStr">
        <is>
          <t>$117.65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Calendar</t>
        </is>
      </c>
      <c r="Z8" s="6" t="inlineStr">
        <is>
          <t>Agency</t>
        </is>
      </c>
      <c r="AA8" s="6" t="inlineStr">
        <is>
          <t>Y</t>
        </is>
      </c>
      <c r="AB8" s="14" t="n">
        <v>1433</v>
      </c>
      <c r="AC8" s="6" t="inlineStr">
        <is>
          <t>SAN FRANCISCO</t>
        </is>
      </c>
    </row>
    <row r="9" ht="15" customFormat="1" customHeight="1" s="6">
      <c r="A9" t="inlineStr">
        <is>
          <t>A Partnership:Covered CA</t>
        </is>
      </c>
      <c r="B9" s="21" t="n">
        <v>45628</v>
      </c>
      <c r="C9" s="22">
        <f>B9</f>
        <v/>
      </c>
      <c r="D9" s="8">
        <f>TEXT(B9,"dddd")</f>
        <v/>
      </c>
      <c r="E9" s="9" t="inlineStr">
        <is>
          <t>06:00</t>
        </is>
      </c>
      <c r="F9" s="9" t="inlineStr">
        <is>
          <t>23:59</t>
        </is>
      </c>
      <c r="G9" s="23" t="inlineStr">
        <is>
          <t>00:00:30</t>
        </is>
      </c>
      <c r="H9" s="6" t="inlineStr">
        <is>
          <t>COVER30C34</t>
        </is>
      </c>
      <c r="I9" s="9" t="inlineStr">
        <is>
          <t>19:29:00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43935</v>
      </c>
      <c r="N9" s="6" t="inlineStr">
        <is>
          <t>COM</t>
        </is>
      </c>
      <c r="P9" s="25" t="inlineStr">
        <is>
          <t>$117.65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Calendar</t>
        </is>
      </c>
      <c r="Z9" s="6" t="inlineStr">
        <is>
          <t>Agency</t>
        </is>
      </c>
      <c r="AA9" s="6" t="inlineStr">
        <is>
          <t>Y</t>
        </is>
      </c>
      <c r="AB9" s="14" t="n">
        <v>1433</v>
      </c>
      <c r="AC9" s="6" t="inlineStr">
        <is>
          <t>SAN FRANCISCO</t>
        </is>
      </c>
    </row>
    <row r="10" ht="15" customFormat="1" customHeight="1" s="6">
      <c r="A10" t="inlineStr">
        <is>
          <t>A Partnership:Covered CA</t>
        </is>
      </c>
      <c r="B10" s="21" t="n">
        <v>45630</v>
      </c>
      <c r="C10" s="22">
        <f>B10</f>
        <v/>
      </c>
      <c r="D10" s="8">
        <f>TEXT(B10,"dddd")</f>
        <v/>
      </c>
      <c r="E10" s="9" t="inlineStr">
        <is>
          <t>06:00</t>
        </is>
      </c>
      <c r="F10" s="9" t="inlineStr">
        <is>
          <t>23:59</t>
        </is>
      </c>
      <c r="G10" s="23" t="inlineStr">
        <is>
          <t>00:00:30</t>
        </is>
      </c>
      <c r="H10" s="6" t="inlineStr">
        <is>
          <t>COVER30M33</t>
        </is>
      </c>
      <c r="I10" s="9" t="inlineStr">
        <is>
          <t>22:10:00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43935</v>
      </c>
      <c r="N10" s="6" t="inlineStr">
        <is>
          <t>COM</t>
        </is>
      </c>
      <c r="P10" s="25" t="inlineStr">
        <is>
          <t>$117.65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Calendar</t>
        </is>
      </c>
      <c r="Z10" s="6" t="inlineStr">
        <is>
          <t>Agency</t>
        </is>
      </c>
      <c r="AA10" s="6" t="inlineStr">
        <is>
          <t>Y</t>
        </is>
      </c>
      <c r="AB10" s="14" t="n">
        <v>1433</v>
      </c>
      <c r="AC10" s="6" t="inlineStr">
        <is>
          <t>SAN FRANCISCO</t>
        </is>
      </c>
    </row>
    <row r="11" ht="15" customFormat="1" customHeight="1" s="6">
      <c r="A11" t="inlineStr">
        <is>
          <t>A Partnership:Covered CA</t>
        </is>
      </c>
      <c r="B11" s="21" t="n">
        <v>45632</v>
      </c>
      <c r="C11" s="22">
        <f>B11</f>
        <v/>
      </c>
      <c r="D11" s="8">
        <f>TEXT(B11,"dddd")</f>
        <v/>
      </c>
      <c r="E11" s="9" t="inlineStr">
        <is>
          <t>06:00</t>
        </is>
      </c>
      <c r="F11" s="9" t="inlineStr">
        <is>
          <t>23:59</t>
        </is>
      </c>
      <c r="G11" s="23" t="inlineStr">
        <is>
          <t>00:00:30</t>
        </is>
      </c>
      <c r="H11" s="6" t="inlineStr">
        <is>
          <t>COVER30M34</t>
        </is>
      </c>
      <c r="I11" s="9" t="inlineStr">
        <is>
          <t>22:12:30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43935</v>
      </c>
      <c r="N11" s="6" t="inlineStr">
        <is>
          <t>COM</t>
        </is>
      </c>
      <c r="P11" s="25" t="inlineStr">
        <is>
          <t>$117.65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Calendar</t>
        </is>
      </c>
      <c r="Z11" s="6" t="inlineStr">
        <is>
          <t>Agency</t>
        </is>
      </c>
      <c r="AA11" s="6" t="inlineStr">
        <is>
          <t>Y</t>
        </is>
      </c>
      <c r="AB11" s="14" t="n">
        <v>1433</v>
      </c>
      <c r="AC11" s="6" t="inlineStr">
        <is>
          <t>SAN FRANCISCO</t>
        </is>
      </c>
    </row>
    <row r="12" ht="15" customFormat="1" customHeight="1" s="6">
      <c r="A12" t="inlineStr">
        <is>
          <t>A Partnership:Covered CA</t>
        </is>
      </c>
      <c r="B12" s="21" t="n">
        <v>45629</v>
      </c>
      <c r="C12" s="22">
        <f>B12</f>
        <v/>
      </c>
      <c r="D12" s="8">
        <f>TEXT(B12,"dddd")</f>
        <v/>
      </c>
      <c r="E12" s="9" t="inlineStr">
        <is>
          <t>06:00</t>
        </is>
      </c>
      <c r="F12" s="9" t="inlineStr">
        <is>
          <t>23:59</t>
        </is>
      </c>
      <c r="G12" s="23" t="inlineStr">
        <is>
          <t>00:00:30</t>
        </is>
      </c>
      <c r="H12" s="6" t="inlineStr">
        <is>
          <t>COVER30M35</t>
        </is>
      </c>
      <c r="I12" s="9" t="inlineStr">
        <is>
          <t>22:25:00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43935</v>
      </c>
      <c r="N12" s="6" t="inlineStr">
        <is>
          <t>COM</t>
        </is>
      </c>
      <c r="P12" s="25" t="inlineStr">
        <is>
          <t>$117.65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Calendar</t>
        </is>
      </c>
      <c r="Z12" s="6" t="inlineStr">
        <is>
          <t>Agency</t>
        </is>
      </c>
      <c r="AA12" s="6" t="inlineStr">
        <is>
          <t>Y</t>
        </is>
      </c>
      <c r="AB12" s="14" t="n">
        <v>1433</v>
      </c>
      <c r="AC12" s="6" t="inlineStr">
        <is>
          <t>SAN FRANCISCO</t>
        </is>
      </c>
    </row>
    <row r="13" ht="15" customFormat="1" customHeight="1" s="6">
      <c r="A13" t="inlineStr">
        <is>
          <t>A Partnership:Covered CA</t>
        </is>
      </c>
      <c r="B13" s="21" t="n">
        <v>45631</v>
      </c>
      <c r="C13" s="22">
        <f>B13</f>
        <v/>
      </c>
      <c r="D13" s="8">
        <f>TEXT(B13,"dddd")</f>
        <v/>
      </c>
      <c r="E13" s="9" t="inlineStr">
        <is>
          <t>06:00</t>
        </is>
      </c>
      <c r="F13" s="9" t="inlineStr">
        <is>
          <t>23:59</t>
        </is>
      </c>
      <c r="G13" s="23" t="inlineStr">
        <is>
          <t>00:00:30</t>
        </is>
      </c>
      <c r="H13" s="6" t="inlineStr">
        <is>
          <t>COVER30M35</t>
        </is>
      </c>
      <c r="I13" s="9" t="inlineStr">
        <is>
          <t>22:40:30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43935</v>
      </c>
      <c r="N13" s="6" t="inlineStr">
        <is>
          <t>COM</t>
        </is>
      </c>
      <c r="P13" s="25" t="inlineStr">
        <is>
          <t>$117.65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Calendar</t>
        </is>
      </c>
      <c r="Z13" s="6" t="inlineStr">
        <is>
          <t>Agency</t>
        </is>
      </c>
      <c r="AA13" s="6" t="inlineStr">
        <is>
          <t>Y</t>
        </is>
      </c>
      <c r="AB13" s="14" t="n">
        <v>1433</v>
      </c>
      <c r="AC13" s="6" t="inlineStr">
        <is>
          <t>SAN FRANCISCO</t>
        </is>
      </c>
    </row>
    <row r="14" ht="15" customFormat="1" customHeight="1" s="6">
      <c r="A14" t="inlineStr">
        <is>
          <t>A Partnership:Covered CA</t>
        </is>
      </c>
      <c r="B14" s="21" t="n">
        <v>45638</v>
      </c>
      <c r="C14" s="22">
        <f>B14</f>
        <v/>
      </c>
      <c r="D14" s="8">
        <f>TEXT(B14,"dddd")</f>
        <v/>
      </c>
      <c r="E14" s="9" t="inlineStr">
        <is>
          <t>06:00</t>
        </is>
      </c>
      <c r="F14" s="9" t="inlineStr">
        <is>
          <t>23:59</t>
        </is>
      </c>
      <c r="G14" s="23" t="inlineStr">
        <is>
          <t>00:00:30</t>
        </is>
      </c>
      <c r="H14" s="6" t="inlineStr">
        <is>
          <t>COVER30M35</t>
        </is>
      </c>
      <c r="I14" s="9" t="inlineStr">
        <is>
          <t>06:59:30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43936</v>
      </c>
      <c r="N14" s="6" t="inlineStr">
        <is>
          <t>COM</t>
        </is>
      </c>
      <c r="P14" s="25" t="inlineStr">
        <is>
          <t>$117.65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Calendar</t>
        </is>
      </c>
      <c r="Z14" s="6" t="inlineStr">
        <is>
          <t>Agency</t>
        </is>
      </c>
      <c r="AA14" s="6" t="inlineStr">
        <is>
          <t>Y</t>
        </is>
      </c>
      <c r="AB14" s="14" t="n">
        <v>1433</v>
      </c>
      <c r="AC14" s="6" t="inlineStr">
        <is>
          <t>SAN FRANCISCO</t>
        </is>
      </c>
    </row>
    <row r="15" ht="15" customFormat="1" customHeight="1" s="6">
      <c r="A15" t="inlineStr">
        <is>
          <t>A Partnership:Covered CA</t>
        </is>
      </c>
      <c r="B15" s="21" t="n">
        <v>45638</v>
      </c>
      <c r="C15" s="22">
        <f>B15</f>
        <v/>
      </c>
      <c r="D15" s="8">
        <f>TEXT(B15,"dddd")</f>
        <v/>
      </c>
      <c r="E15" s="9" t="inlineStr">
        <is>
          <t>06:00</t>
        </is>
      </c>
      <c r="F15" s="9" t="inlineStr">
        <is>
          <t>23:59</t>
        </is>
      </c>
      <c r="G15" s="23" t="inlineStr">
        <is>
          <t>00:00:30</t>
        </is>
      </c>
      <c r="H15" s="6" t="inlineStr">
        <is>
          <t>COVER30C34</t>
        </is>
      </c>
      <c r="I15" s="9" t="inlineStr">
        <is>
          <t>19:14:00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43936</v>
      </c>
      <c r="N15" s="6" t="inlineStr">
        <is>
          <t>COM</t>
        </is>
      </c>
      <c r="P15" s="25" t="inlineStr">
        <is>
          <t>$117.65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Calendar</t>
        </is>
      </c>
      <c r="Z15" s="6" t="inlineStr">
        <is>
          <t>Agency</t>
        </is>
      </c>
      <c r="AA15" s="6" t="inlineStr">
        <is>
          <t>Y</t>
        </is>
      </c>
      <c r="AB15" s="14" t="n">
        <v>1433</v>
      </c>
      <c r="AC15" s="6" t="inlineStr">
        <is>
          <t>SAN FRANCISCO</t>
        </is>
      </c>
    </row>
    <row r="16" ht="15" customFormat="1" customHeight="1" s="6">
      <c r="A16" t="inlineStr">
        <is>
          <t>A Partnership:Covered CA</t>
        </is>
      </c>
      <c r="B16" s="21" t="n">
        <v>45636</v>
      </c>
      <c r="C16" s="22">
        <f>B16</f>
        <v/>
      </c>
      <c r="D16" s="8">
        <f>TEXT(B16,"dddd")</f>
        <v/>
      </c>
      <c r="E16" s="9" t="inlineStr">
        <is>
          <t>06:00</t>
        </is>
      </c>
      <c r="F16" s="9" t="inlineStr">
        <is>
          <t>23:59</t>
        </is>
      </c>
      <c r="G16" s="23" t="inlineStr">
        <is>
          <t>00:00:30</t>
        </is>
      </c>
      <c r="H16" s="6" t="inlineStr">
        <is>
          <t>COVER30C33</t>
        </is>
      </c>
      <c r="I16" s="9" t="inlineStr">
        <is>
          <t>19:29:00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43936</v>
      </c>
      <c r="N16" s="6" t="inlineStr">
        <is>
          <t>COM</t>
        </is>
      </c>
      <c r="P16" s="25" t="inlineStr">
        <is>
          <t>$117.65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Calendar</t>
        </is>
      </c>
      <c r="Z16" s="6" t="inlineStr">
        <is>
          <t>Agency</t>
        </is>
      </c>
      <c r="AA16" s="6" t="inlineStr">
        <is>
          <t>Y</t>
        </is>
      </c>
      <c r="AB16" s="14" t="n">
        <v>1433</v>
      </c>
      <c r="AC16" s="6" t="inlineStr">
        <is>
          <t>SAN FRANCISCO</t>
        </is>
      </c>
    </row>
    <row r="17" ht="15" customFormat="1" customHeight="1" s="6">
      <c r="A17" t="inlineStr">
        <is>
          <t>A Partnership:Covered CA</t>
        </is>
      </c>
      <c r="B17" s="21" t="n">
        <v>45639</v>
      </c>
      <c r="C17" s="22">
        <f>B17</f>
        <v/>
      </c>
      <c r="D17" s="8">
        <f>TEXT(B17,"dddd")</f>
        <v/>
      </c>
      <c r="E17" s="9" t="inlineStr">
        <is>
          <t>06:00</t>
        </is>
      </c>
      <c r="F17" s="9" t="inlineStr">
        <is>
          <t>23:59</t>
        </is>
      </c>
      <c r="G17" s="23" t="inlineStr">
        <is>
          <t>00:00:30</t>
        </is>
      </c>
      <c r="H17" s="6" t="inlineStr">
        <is>
          <t>COVER30M34</t>
        </is>
      </c>
      <c r="I17" s="9" t="inlineStr">
        <is>
          <t>20:31:00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43936</v>
      </c>
      <c r="N17" s="6" t="inlineStr">
        <is>
          <t>COM</t>
        </is>
      </c>
      <c r="P17" s="25" t="inlineStr">
        <is>
          <t>$117.65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Calendar</t>
        </is>
      </c>
      <c r="Z17" s="6" t="inlineStr">
        <is>
          <t>Agency</t>
        </is>
      </c>
      <c r="AA17" s="6" t="inlineStr">
        <is>
          <t>Y</t>
        </is>
      </c>
      <c r="AB17" s="14" t="n">
        <v>1433</v>
      </c>
      <c r="AC17" s="6" t="inlineStr">
        <is>
          <t>SAN FRANCISCO</t>
        </is>
      </c>
    </row>
    <row r="18" ht="15" customFormat="1" customHeight="1" s="6">
      <c r="A18" t="inlineStr">
        <is>
          <t>A Partnership:Covered CA</t>
        </is>
      </c>
      <c r="B18" s="21" t="n">
        <v>45641</v>
      </c>
      <c r="C18" s="22">
        <f>B18</f>
        <v/>
      </c>
      <c r="D18" s="8">
        <f>TEXT(B18,"dddd")</f>
        <v/>
      </c>
      <c r="E18" s="9" t="inlineStr">
        <is>
          <t>06:00</t>
        </is>
      </c>
      <c r="F18" s="9" t="inlineStr">
        <is>
          <t>23:59</t>
        </is>
      </c>
      <c r="G18" s="23" t="inlineStr">
        <is>
          <t>00:00:30</t>
        </is>
      </c>
      <c r="H18" s="6" t="inlineStr">
        <is>
          <t>COVER30M34</t>
        </is>
      </c>
      <c r="I18" s="9" t="inlineStr">
        <is>
          <t>21:10:00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43936</v>
      </c>
      <c r="N18" s="6" t="inlineStr">
        <is>
          <t>COM</t>
        </is>
      </c>
      <c r="P18" s="25" t="inlineStr">
        <is>
          <t>$117.65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Calendar</t>
        </is>
      </c>
      <c r="Z18" s="6" t="inlineStr">
        <is>
          <t>Agency</t>
        </is>
      </c>
      <c r="AA18" s="6" t="inlineStr">
        <is>
          <t>Y</t>
        </is>
      </c>
      <c r="AB18" s="14" t="n">
        <v>1433</v>
      </c>
      <c r="AC18" s="6" t="inlineStr">
        <is>
          <t>SAN FRANCISCO</t>
        </is>
      </c>
    </row>
    <row r="19" ht="15" customFormat="1" customHeight="1" s="6">
      <c r="A19" t="inlineStr">
        <is>
          <t>A Partnership:Covered CA</t>
        </is>
      </c>
      <c r="B19" s="21" t="n">
        <v>45639</v>
      </c>
      <c r="C19" s="22">
        <f>B19</f>
        <v/>
      </c>
      <c r="D19" s="8">
        <f>TEXT(B19,"dddd")</f>
        <v/>
      </c>
      <c r="E19" s="9" t="inlineStr">
        <is>
          <t>06:00</t>
        </is>
      </c>
      <c r="F19" s="9" t="inlineStr">
        <is>
          <t>23:59</t>
        </is>
      </c>
      <c r="G19" s="23" t="inlineStr">
        <is>
          <t>00:00:30</t>
        </is>
      </c>
      <c r="H19" s="6" t="inlineStr">
        <is>
          <t>COVER30M35</t>
        </is>
      </c>
      <c r="I19" s="9" t="inlineStr">
        <is>
          <t>21:48:00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43936</v>
      </c>
      <c r="N19" s="6" t="inlineStr">
        <is>
          <t>COM</t>
        </is>
      </c>
      <c r="P19" s="25" t="inlineStr">
        <is>
          <t>$117.65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Calendar</t>
        </is>
      </c>
      <c r="Z19" s="6" t="inlineStr">
        <is>
          <t>Agency</t>
        </is>
      </c>
      <c r="AA19" s="6" t="inlineStr">
        <is>
          <t>Y</t>
        </is>
      </c>
      <c r="AB19" s="14" t="n">
        <v>1433</v>
      </c>
      <c r="AC19" s="6" t="inlineStr">
        <is>
          <t>SAN FRANCISCO</t>
        </is>
      </c>
    </row>
    <row r="20" ht="15" customFormat="1" customHeight="1" s="6">
      <c r="A20" t="inlineStr">
        <is>
          <t>A Partnership:Covered CA</t>
        </is>
      </c>
      <c r="B20" s="21" t="n">
        <v>45635</v>
      </c>
      <c r="C20" s="22">
        <f>B20</f>
        <v/>
      </c>
      <c r="D20" s="8">
        <f>TEXT(B20,"dddd")</f>
        <v/>
      </c>
      <c r="E20" s="9" t="inlineStr">
        <is>
          <t>06:00</t>
        </is>
      </c>
      <c r="F20" s="9" t="inlineStr">
        <is>
          <t>23:59</t>
        </is>
      </c>
      <c r="G20" s="23" t="inlineStr">
        <is>
          <t>00:00:30</t>
        </is>
      </c>
      <c r="H20" s="6" t="inlineStr">
        <is>
          <t>COVER30M33</t>
        </is>
      </c>
      <c r="I20" s="9" t="inlineStr">
        <is>
          <t>22:20:00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43936</v>
      </c>
      <c r="N20" s="6" t="inlineStr">
        <is>
          <t>COM</t>
        </is>
      </c>
      <c r="P20" s="25" t="inlineStr">
        <is>
          <t>$117.65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Calendar</t>
        </is>
      </c>
      <c r="Z20" s="6" t="inlineStr">
        <is>
          <t>Agency</t>
        </is>
      </c>
      <c r="AA20" s="6" t="inlineStr">
        <is>
          <t>Y</t>
        </is>
      </c>
      <c r="AB20" s="14" t="n">
        <v>1433</v>
      </c>
      <c r="AC20" s="6" t="inlineStr">
        <is>
          <t>SAN FRANCISCO</t>
        </is>
      </c>
    </row>
    <row r="21" ht="15" customFormat="1" customHeight="1" s="6">
      <c r="A21" t="inlineStr">
        <is>
          <t>A Partnership:Covered CA</t>
        </is>
      </c>
      <c r="B21" s="21" t="n">
        <v>45636</v>
      </c>
      <c r="C21" s="22">
        <f>B21</f>
        <v/>
      </c>
      <c r="D21" s="8">
        <f>TEXT(B21,"dddd")</f>
        <v/>
      </c>
      <c r="E21" s="9" t="inlineStr">
        <is>
          <t>06:00</t>
        </is>
      </c>
      <c r="F21" s="9" t="inlineStr">
        <is>
          <t>23:59</t>
        </is>
      </c>
      <c r="G21" s="23" t="inlineStr">
        <is>
          <t>00:00:30</t>
        </is>
      </c>
      <c r="H21" s="6" t="inlineStr">
        <is>
          <t>COVER30M34</t>
        </is>
      </c>
      <c r="I21" s="9" t="inlineStr">
        <is>
          <t>23:25:00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43936</v>
      </c>
      <c r="N21" s="6" t="inlineStr">
        <is>
          <t>COM</t>
        </is>
      </c>
      <c r="P21" s="25" t="inlineStr">
        <is>
          <t>$117.65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Calendar</t>
        </is>
      </c>
      <c r="Z21" s="6" t="inlineStr">
        <is>
          <t>Agency</t>
        </is>
      </c>
      <c r="AA21" s="6" t="inlineStr">
        <is>
          <t>Y</t>
        </is>
      </c>
      <c r="AB21" s="14" t="n">
        <v>1433</v>
      </c>
      <c r="AC21" s="6" t="inlineStr">
        <is>
          <t>SAN FRANCISCO</t>
        </is>
      </c>
    </row>
    <row r="22" ht="15" customFormat="1" customHeight="1" s="6">
      <c r="A22" t="inlineStr">
        <is>
          <t>A Partnership:Covered CA</t>
        </is>
      </c>
      <c r="B22" s="21" t="n">
        <v>45641</v>
      </c>
      <c r="C22" s="22">
        <f>B22</f>
        <v/>
      </c>
      <c r="D22" s="8">
        <f>TEXT(B22,"dddd")</f>
        <v/>
      </c>
      <c r="E22" s="9" t="inlineStr">
        <is>
          <t>06:00</t>
        </is>
      </c>
      <c r="F22" s="9" t="inlineStr">
        <is>
          <t>23:59</t>
        </is>
      </c>
      <c r="G22" s="23" t="inlineStr">
        <is>
          <t>00:00:30</t>
        </is>
      </c>
      <c r="H22" s="6" t="inlineStr">
        <is>
          <t>COVER30M33</t>
        </is>
      </c>
      <c r="I22" s="9" t="inlineStr">
        <is>
          <t>23:40:00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43936</v>
      </c>
      <c r="N22" s="6" t="inlineStr">
        <is>
          <t>COM</t>
        </is>
      </c>
      <c r="P22" s="25" t="inlineStr">
        <is>
          <t>$117.65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Calendar</t>
        </is>
      </c>
      <c r="Z22" s="6" t="inlineStr">
        <is>
          <t>Agency</t>
        </is>
      </c>
      <c r="AA22" s="6" t="inlineStr">
        <is>
          <t>Y</t>
        </is>
      </c>
      <c r="AB22" s="14" t="n">
        <v>1433</v>
      </c>
      <c r="AC22" s="6" t="inlineStr">
        <is>
          <t>SAN FRANCISCO</t>
        </is>
      </c>
    </row>
    <row r="23" ht="15" customFormat="1" customHeight="1" s="6">
      <c r="A23" t="inlineStr">
        <is>
          <t>A Partnership:Covered CA</t>
        </is>
      </c>
      <c r="B23" s="21" t="n">
        <v>45635</v>
      </c>
      <c r="C23" s="22">
        <f>B23</f>
        <v/>
      </c>
      <c r="D23" s="8">
        <f>TEXT(B23,"dddd")</f>
        <v/>
      </c>
      <c r="E23" s="9" t="inlineStr">
        <is>
          <t>06:00</t>
        </is>
      </c>
      <c r="F23" s="9" t="inlineStr">
        <is>
          <t>23:59</t>
        </is>
      </c>
      <c r="G23" s="23" t="inlineStr">
        <is>
          <t>00:00:30</t>
        </is>
      </c>
      <c r="H23" s="6" t="inlineStr">
        <is>
          <t>COVER30C33</t>
        </is>
      </c>
      <c r="I23" s="9" t="inlineStr">
        <is>
          <t>23:59:00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43936</v>
      </c>
      <c r="N23" s="6" t="inlineStr">
        <is>
          <t>COM</t>
        </is>
      </c>
      <c r="P23" s="25" t="inlineStr">
        <is>
          <t>$117.65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Calendar</t>
        </is>
      </c>
      <c r="Z23" s="6" t="inlineStr">
        <is>
          <t>Agency</t>
        </is>
      </c>
      <c r="AA23" s="6" t="inlineStr">
        <is>
          <t>Y</t>
        </is>
      </c>
      <c r="AB23" s="14" t="n">
        <v>1433</v>
      </c>
      <c r="AC23" s="6" t="inlineStr">
        <is>
          <t>SAN FRANCISCO</t>
        </is>
      </c>
    </row>
    <row r="24" ht="15" customFormat="1" customHeight="1" s="6">
      <c r="A24" t="inlineStr">
        <is>
          <t>A Partnership:Covered CA</t>
        </is>
      </c>
      <c r="B24" s="21" t="n">
        <v>45644</v>
      </c>
      <c r="C24" s="22">
        <f>B24</f>
        <v/>
      </c>
      <c r="D24" s="8">
        <f>TEXT(B24,"dddd")</f>
        <v/>
      </c>
      <c r="E24" s="9" t="inlineStr">
        <is>
          <t>06:00</t>
        </is>
      </c>
      <c r="F24" s="9" t="inlineStr">
        <is>
          <t>23:59</t>
        </is>
      </c>
      <c r="G24" s="23" t="inlineStr">
        <is>
          <t>00:00:30</t>
        </is>
      </c>
      <c r="H24" s="6" t="inlineStr">
        <is>
          <t>COVER30M33</t>
        </is>
      </c>
      <c r="I24" s="9" t="inlineStr">
        <is>
          <t>06:31:00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43937</v>
      </c>
      <c r="N24" s="6" t="inlineStr">
        <is>
          <t>COM</t>
        </is>
      </c>
      <c r="P24" s="25" t="inlineStr">
        <is>
          <t>$117.65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Calendar</t>
        </is>
      </c>
      <c r="Z24" s="6" t="inlineStr">
        <is>
          <t>Agency</t>
        </is>
      </c>
      <c r="AA24" s="6" t="inlineStr">
        <is>
          <t>Y</t>
        </is>
      </c>
      <c r="AB24" s="14" t="n">
        <v>1433</v>
      </c>
      <c r="AC24" s="6" t="inlineStr">
        <is>
          <t>SAN FRANCISCO</t>
        </is>
      </c>
    </row>
    <row r="25" ht="15" customFormat="1" customHeight="1" s="6">
      <c r="A25" t="inlineStr">
        <is>
          <t>A Partnership:Covered CA</t>
        </is>
      </c>
      <c r="B25" s="21" t="n">
        <v>45645</v>
      </c>
      <c r="C25" s="22">
        <f>B25</f>
        <v/>
      </c>
      <c r="D25" s="8">
        <f>TEXT(B25,"dddd")</f>
        <v/>
      </c>
      <c r="E25" s="9" t="inlineStr">
        <is>
          <t>06:00</t>
        </is>
      </c>
      <c r="F25" s="9" t="inlineStr">
        <is>
          <t>23:59</t>
        </is>
      </c>
      <c r="G25" s="23" t="inlineStr">
        <is>
          <t>00:00:30</t>
        </is>
      </c>
      <c r="H25" s="6" t="inlineStr">
        <is>
          <t>COVER30C35</t>
        </is>
      </c>
      <c r="I25" s="9" t="inlineStr">
        <is>
          <t>19:14:00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43937</v>
      </c>
      <c r="N25" s="6" t="inlineStr">
        <is>
          <t>COM</t>
        </is>
      </c>
      <c r="P25" s="25" t="inlineStr">
        <is>
          <t>$117.65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Calendar</t>
        </is>
      </c>
      <c r="Z25" s="6" t="inlineStr">
        <is>
          <t>Agency</t>
        </is>
      </c>
      <c r="AA25" s="6" t="inlineStr">
        <is>
          <t>Y</t>
        </is>
      </c>
      <c r="AB25" s="14" t="n">
        <v>1433</v>
      </c>
      <c r="AC25" s="6" t="inlineStr">
        <is>
          <t>SAN FRANCISCO</t>
        </is>
      </c>
    </row>
    <row r="26" ht="15" customFormat="1" customHeight="1" s="6">
      <c r="A26" t="inlineStr">
        <is>
          <t>A Partnership:Covered CA</t>
        </is>
      </c>
      <c r="B26" s="21" t="n">
        <v>45646</v>
      </c>
      <c r="C26" s="22">
        <f>B26</f>
        <v/>
      </c>
      <c r="D26" s="8">
        <f>TEXT(B26,"dddd")</f>
        <v/>
      </c>
      <c r="E26" s="9" t="inlineStr">
        <is>
          <t>06:00</t>
        </is>
      </c>
      <c r="F26" s="9" t="inlineStr">
        <is>
          <t>23:59</t>
        </is>
      </c>
      <c r="G26" s="23" t="inlineStr">
        <is>
          <t>00:00:30</t>
        </is>
      </c>
      <c r="H26" s="6" t="inlineStr">
        <is>
          <t>COVER30C33</t>
        </is>
      </c>
      <c r="I26" s="9" t="inlineStr">
        <is>
          <t>19:25:30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43937</v>
      </c>
      <c r="N26" s="6" t="inlineStr">
        <is>
          <t>COM</t>
        </is>
      </c>
      <c r="P26" s="25" t="inlineStr">
        <is>
          <t>$117.65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Calendar</t>
        </is>
      </c>
      <c r="Z26" s="6" t="inlineStr">
        <is>
          <t>Agency</t>
        </is>
      </c>
      <c r="AA26" s="6" t="inlineStr">
        <is>
          <t>Y</t>
        </is>
      </c>
      <c r="AB26" s="14" t="n">
        <v>1433</v>
      </c>
      <c r="AC26" s="6" t="inlineStr">
        <is>
          <t>SAN FRANCISCO</t>
        </is>
      </c>
    </row>
    <row r="27" ht="15" customFormat="1" customHeight="1" s="6">
      <c r="A27" t="inlineStr">
        <is>
          <t>A Partnership:Covered CA</t>
        </is>
      </c>
      <c r="B27" s="21" t="n">
        <v>45648</v>
      </c>
      <c r="C27" s="22">
        <f>B27</f>
        <v/>
      </c>
      <c r="D27" s="8">
        <f>TEXT(B27,"dddd")</f>
        <v/>
      </c>
      <c r="E27" s="9" t="inlineStr">
        <is>
          <t>06:00</t>
        </is>
      </c>
      <c r="F27" s="9" t="inlineStr">
        <is>
          <t>23:59</t>
        </is>
      </c>
      <c r="G27" s="23" t="inlineStr">
        <is>
          <t>00:00:30</t>
        </is>
      </c>
      <c r="H27" s="6" t="inlineStr">
        <is>
          <t>COVER30M35</t>
        </is>
      </c>
      <c r="I27" s="9" t="inlineStr">
        <is>
          <t>20:31:00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43937</v>
      </c>
      <c r="N27" s="6" t="inlineStr">
        <is>
          <t>COM</t>
        </is>
      </c>
      <c r="P27" s="25" t="inlineStr">
        <is>
          <t>$117.65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Calendar</t>
        </is>
      </c>
      <c r="Z27" s="6" t="inlineStr">
        <is>
          <t>Agency</t>
        </is>
      </c>
      <c r="AA27" s="6" t="inlineStr">
        <is>
          <t>Y</t>
        </is>
      </c>
      <c r="AB27" s="14" t="n">
        <v>1433</v>
      </c>
      <c r="AC27" s="6" t="inlineStr">
        <is>
          <t>SAN FRANCISCO</t>
        </is>
      </c>
    </row>
    <row r="28" ht="15" customFormat="1" customHeight="1" s="6">
      <c r="A28" t="inlineStr">
        <is>
          <t>A Partnership:Covered CA</t>
        </is>
      </c>
      <c r="B28" s="21" t="n">
        <v>45646</v>
      </c>
      <c r="C28" s="22">
        <f>B28</f>
        <v/>
      </c>
      <c r="D28" s="8">
        <f>TEXT(B28,"dddd")</f>
        <v/>
      </c>
      <c r="E28" s="9" t="inlineStr">
        <is>
          <t>06:00</t>
        </is>
      </c>
      <c r="F28" s="9" t="inlineStr">
        <is>
          <t>23:59</t>
        </is>
      </c>
      <c r="G28" s="23" t="inlineStr">
        <is>
          <t>00:00:30</t>
        </is>
      </c>
      <c r="H28" s="6" t="inlineStr">
        <is>
          <t>COVER30M33</t>
        </is>
      </c>
      <c r="I28" s="9" t="inlineStr">
        <is>
          <t>21:18:00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43937</v>
      </c>
      <c r="N28" s="6" t="inlineStr">
        <is>
          <t>COM</t>
        </is>
      </c>
      <c r="P28" s="25" t="inlineStr">
        <is>
          <t>$117.65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Calendar</t>
        </is>
      </c>
      <c r="Z28" s="6" t="inlineStr">
        <is>
          <t>Agency</t>
        </is>
      </c>
      <c r="AA28" s="6" t="inlineStr">
        <is>
          <t>Y</t>
        </is>
      </c>
      <c r="AB28" s="14" t="n">
        <v>1433</v>
      </c>
      <c r="AC28" s="6" t="inlineStr">
        <is>
          <t>SAN FRANCISCO</t>
        </is>
      </c>
    </row>
    <row r="29" ht="15" customFormat="1" customHeight="1" s="6">
      <c r="A29" t="inlineStr">
        <is>
          <t>A Partnership:Covered CA</t>
        </is>
      </c>
      <c r="B29" s="21" t="n">
        <v>45645</v>
      </c>
      <c r="C29" s="22">
        <f>B29</f>
        <v/>
      </c>
      <c r="D29" s="8">
        <f>TEXT(B29,"dddd")</f>
        <v/>
      </c>
      <c r="E29" s="9" t="inlineStr">
        <is>
          <t>06:00</t>
        </is>
      </c>
      <c r="F29" s="9" t="inlineStr">
        <is>
          <t>23:59</t>
        </is>
      </c>
      <c r="G29" s="23" t="inlineStr">
        <is>
          <t>00:00:30</t>
        </is>
      </c>
      <c r="H29" s="6" t="inlineStr">
        <is>
          <t>COVER30M34</t>
        </is>
      </c>
      <c r="I29" s="9" t="inlineStr">
        <is>
          <t>21:28:00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43937</v>
      </c>
      <c r="N29" s="6" t="inlineStr">
        <is>
          <t>COM</t>
        </is>
      </c>
      <c r="P29" s="25" t="inlineStr">
        <is>
          <t>$117.65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Calendar</t>
        </is>
      </c>
      <c r="Z29" s="6" t="inlineStr">
        <is>
          <t>Agency</t>
        </is>
      </c>
      <c r="AA29" s="6" t="inlineStr">
        <is>
          <t>Y</t>
        </is>
      </c>
      <c r="AB29" s="14" t="n">
        <v>1433</v>
      </c>
      <c r="AC29" s="6" t="inlineStr">
        <is>
          <t>SAN FRANCISCO</t>
        </is>
      </c>
    </row>
    <row r="30" ht="15" customFormat="1" customHeight="1" s="6">
      <c r="A30" t="inlineStr">
        <is>
          <t>A Partnership:Covered CA</t>
        </is>
      </c>
      <c r="B30" s="21" t="n">
        <v>45642</v>
      </c>
      <c r="C30" s="22">
        <f>B30</f>
        <v/>
      </c>
      <c r="D30" s="8">
        <f>TEXT(B30,"dddd")</f>
        <v/>
      </c>
      <c r="E30" s="9" t="inlineStr">
        <is>
          <t>06:00</t>
        </is>
      </c>
      <c r="F30" s="9" t="inlineStr">
        <is>
          <t>23:59</t>
        </is>
      </c>
      <c r="G30" s="23" t="inlineStr">
        <is>
          <t>00:00:30</t>
        </is>
      </c>
      <c r="H30" s="6" t="inlineStr">
        <is>
          <t>COVER30M34</t>
        </is>
      </c>
      <c r="I30" s="9" t="inlineStr">
        <is>
          <t>21:48:00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43937</v>
      </c>
      <c r="N30" s="6" t="inlineStr">
        <is>
          <t>COM</t>
        </is>
      </c>
      <c r="P30" s="25" t="inlineStr">
        <is>
          <t>$117.65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Calendar</t>
        </is>
      </c>
      <c r="Z30" s="6" t="inlineStr">
        <is>
          <t>Agency</t>
        </is>
      </c>
      <c r="AA30" s="6" t="inlineStr">
        <is>
          <t>Y</t>
        </is>
      </c>
      <c r="AB30" s="14" t="n">
        <v>1433</v>
      </c>
      <c r="AC30" s="6" t="inlineStr">
        <is>
          <t>SAN FRANCISCO</t>
        </is>
      </c>
    </row>
    <row r="31" ht="15" customFormat="1" customHeight="1" s="6">
      <c r="A31" t="inlineStr">
        <is>
          <t>A Partnership:Covered CA</t>
        </is>
      </c>
      <c r="B31" s="21" t="n">
        <v>45648</v>
      </c>
      <c r="C31" s="22">
        <f>B31</f>
        <v/>
      </c>
      <c r="D31" s="8">
        <f>TEXT(B31,"dddd")</f>
        <v/>
      </c>
      <c r="E31" s="9" t="inlineStr">
        <is>
          <t>06:00</t>
        </is>
      </c>
      <c r="F31" s="9" t="inlineStr">
        <is>
          <t>23:59</t>
        </is>
      </c>
      <c r="G31" s="23" t="inlineStr">
        <is>
          <t>00:00:30</t>
        </is>
      </c>
      <c r="H31" s="6" t="inlineStr">
        <is>
          <t>COVER30M34</t>
        </is>
      </c>
      <c r="I31" s="9" t="inlineStr">
        <is>
          <t>22:25:30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43937</v>
      </c>
      <c r="N31" s="6" t="inlineStr">
        <is>
          <t>COM</t>
        </is>
      </c>
      <c r="P31" s="25" t="inlineStr">
        <is>
          <t>$117.65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Calendar</t>
        </is>
      </c>
      <c r="Z31" s="6" t="inlineStr">
        <is>
          <t>Agency</t>
        </is>
      </c>
      <c r="AA31" s="6" t="inlineStr">
        <is>
          <t>Y</t>
        </is>
      </c>
      <c r="AB31" s="14" t="n">
        <v>1433</v>
      </c>
      <c r="AC31" s="6" t="inlineStr">
        <is>
          <t>SAN FRANCISCO</t>
        </is>
      </c>
    </row>
    <row r="32" ht="15" customFormat="1" customHeight="1" s="6">
      <c r="A32" t="inlineStr">
        <is>
          <t>A Partnership:Covered CA</t>
        </is>
      </c>
      <c r="B32" s="21" t="n">
        <v>45642</v>
      </c>
      <c r="C32" s="22">
        <f>B32</f>
        <v/>
      </c>
      <c r="D32" s="8">
        <f>TEXT(B32,"dddd")</f>
        <v/>
      </c>
      <c r="E32" s="9" t="inlineStr">
        <is>
          <t>06:00</t>
        </is>
      </c>
      <c r="F32" s="9" t="inlineStr">
        <is>
          <t>23:59</t>
        </is>
      </c>
      <c r="G32" s="23" t="inlineStr">
        <is>
          <t>00:00:30</t>
        </is>
      </c>
      <c r="H32" s="6" t="inlineStr">
        <is>
          <t>COVER30M35</t>
        </is>
      </c>
      <c r="I32" s="9" t="inlineStr">
        <is>
          <t>23:05:30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43937</v>
      </c>
      <c r="N32" s="6" t="inlineStr">
        <is>
          <t>COM</t>
        </is>
      </c>
      <c r="P32" s="25" t="inlineStr">
        <is>
          <t>$117.65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Calendar</t>
        </is>
      </c>
      <c r="Z32" s="6" t="inlineStr">
        <is>
          <t>Agency</t>
        </is>
      </c>
      <c r="AA32" s="6" t="inlineStr">
        <is>
          <t>Y</t>
        </is>
      </c>
      <c r="AB32" s="14" t="n">
        <v>1433</v>
      </c>
      <c r="AC32" s="6" t="inlineStr">
        <is>
          <t>SAN FRANCISCO</t>
        </is>
      </c>
    </row>
    <row r="33" ht="15" customFormat="1" customHeight="1" s="6">
      <c r="A33" t="inlineStr">
        <is>
          <t>A Partnership:Covered CA</t>
        </is>
      </c>
      <c r="B33" s="21" t="n">
        <v>45644</v>
      </c>
      <c r="C33" s="22">
        <f>B33</f>
        <v/>
      </c>
      <c r="D33" s="8">
        <f>TEXT(B33,"dddd")</f>
        <v/>
      </c>
      <c r="E33" s="9" t="inlineStr">
        <is>
          <t>06:00</t>
        </is>
      </c>
      <c r="F33" s="9" t="inlineStr">
        <is>
          <t>23:59</t>
        </is>
      </c>
      <c r="G33" s="23" t="inlineStr">
        <is>
          <t>00:00:30</t>
        </is>
      </c>
      <c r="H33" s="6" t="inlineStr">
        <is>
          <t>COVER30M35</t>
        </is>
      </c>
      <c r="I33" s="9" t="inlineStr">
        <is>
          <t>23:24:30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43937</v>
      </c>
      <c r="N33" s="6" t="inlineStr">
        <is>
          <t>COM</t>
        </is>
      </c>
      <c r="P33" s="25" t="inlineStr">
        <is>
          <t>$117.65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Calendar</t>
        </is>
      </c>
      <c r="Z33" s="6" t="inlineStr">
        <is>
          <t>Agency</t>
        </is>
      </c>
      <c r="AA33" s="6" t="inlineStr">
        <is>
          <t>Y</t>
        </is>
      </c>
      <c r="AB33" s="14" t="n">
        <v>1433</v>
      </c>
      <c r="AC33" s="6" t="inlineStr">
        <is>
          <t>SAN FRANCISCO</t>
        </is>
      </c>
    </row>
    <row r="34" ht="15" customFormat="1" customHeight="1" s="6">
      <c r="A34" t="inlineStr">
        <is>
          <t>A Partnership:Covered CA</t>
        </is>
      </c>
      <c r="B34" s="21" t="n">
        <v>45653</v>
      </c>
      <c r="C34" s="22">
        <f>B34</f>
        <v/>
      </c>
      <c r="D34" s="8">
        <f>TEXT(B34,"dddd")</f>
        <v/>
      </c>
      <c r="E34" s="9" t="inlineStr">
        <is>
          <t>06:00</t>
        </is>
      </c>
      <c r="F34" s="9" t="inlineStr">
        <is>
          <t>23:59</t>
        </is>
      </c>
      <c r="G34" s="23" t="inlineStr">
        <is>
          <t>00:00:30</t>
        </is>
      </c>
      <c r="H34" s="6" t="inlineStr">
        <is>
          <t>COVER30M35</t>
        </is>
      </c>
      <c r="I34" s="9" t="inlineStr">
        <is>
          <t>06:20:30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43938</v>
      </c>
      <c r="N34" s="6" t="inlineStr">
        <is>
          <t>COM</t>
        </is>
      </c>
      <c r="P34" s="25" t="inlineStr">
        <is>
          <t>$117.65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Calendar</t>
        </is>
      </c>
      <c r="Z34" s="6" t="inlineStr">
        <is>
          <t>Agency</t>
        </is>
      </c>
      <c r="AA34" s="6" t="inlineStr">
        <is>
          <t>Y</t>
        </is>
      </c>
      <c r="AB34" s="14" t="n">
        <v>1433</v>
      </c>
      <c r="AC34" s="6" t="inlineStr">
        <is>
          <t>SAN FRANCISCO</t>
        </is>
      </c>
    </row>
    <row r="35" ht="15" customFormat="1" customHeight="1" s="6">
      <c r="A35" t="inlineStr">
        <is>
          <t>A Partnership:Covered CA</t>
        </is>
      </c>
      <c r="B35" s="21" t="n">
        <v>45649</v>
      </c>
      <c r="C35" s="22">
        <f>B35</f>
        <v/>
      </c>
      <c r="D35" s="8">
        <f>TEXT(B35,"dddd")</f>
        <v/>
      </c>
      <c r="E35" s="9" t="inlineStr">
        <is>
          <t>06:00</t>
        </is>
      </c>
      <c r="F35" s="9" t="inlineStr">
        <is>
          <t>23:59</t>
        </is>
      </c>
      <c r="G35" s="23" t="inlineStr">
        <is>
          <t>00:00:30</t>
        </is>
      </c>
      <c r="H35" s="6" t="inlineStr">
        <is>
          <t>COVER30M35</t>
        </is>
      </c>
      <c r="I35" s="9" t="inlineStr">
        <is>
          <t>06:31:00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43938</v>
      </c>
      <c r="N35" s="6" t="inlineStr">
        <is>
          <t>COM</t>
        </is>
      </c>
      <c r="P35" s="25" t="inlineStr">
        <is>
          <t>$117.65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Calendar</t>
        </is>
      </c>
      <c r="Z35" s="6" t="inlineStr">
        <is>
          <t>Agency</t>
        </is>
      </c>
      <c r="AA35" s="6" t="inlineStr">
        <is>
          <t>Y</t>
        </is>
      </c>
      <c r="AB35" s="14" t="n">
        <v>1433</v>
      </c>
      <c r="AC35" s="6" t="inlineStr">
        <is>
          <t>SAN FRANCISCO</t>
        </is>
      </c>
    </row>
    <row r="36" ht="15" customFormat="1" customHeight="1" s="6">
      <c r="A36" t="inlineStr">
        <is>
          <t>A Partnership:Covered CA</t>
        </is>
      </c>
      <c r="B36" s="21" t="n">
        <v>45654</v>
      </c>
      <c r="C36" s="22">
        <f>B36</f>
        <v/>
      </c>
      <c r="D36" s="8">
        <f>TEXT(B36,"dddd")</f>
        <v/>
      </c>
      <c r="E36" s="9" t="inlineStr">
        <is>
          <t>06:00</t>
        </is>
      </c>
      <c r="F36" s="9" t="inlineStr">
        <is>
          <t>23:59</t>
        </is>
      </c>
      <c r="G36" s="23" t="inlineStr">
        <is>
          <t>00:00:30</t>
        </is>
      </c>
      <c r="H36" s="6" t="inlineStr">
        <is>
          <t>COVER30M35</t>
        </is>
      </c>
      <c r="I36" s="9" t="inlineStr">
        <is>
          <t>06:49:00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43938</v>
      </c>
      <c r="N36" s="6" t="inlineStr">
        <is>
          <t>COM</t>
        </is>
      </c>
      <c r="P36" s="25" t="inlineStr">
        <is>
          <t>$117.65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Calendar</t>
        </is>
      </c>
      <c r="Z36" s="6" t="inlineStr">
        <is>
          <t>Agency</t>
        </is>
      </c>
      <c r="AA36" s="6" t="inlineStr">
        <is>
          <t>Y</t>
        </is>
      </c>
      <c r="AB36" s="14" t="n">
        <v>1433</v>
      </c>
      <c r="AC36" s="6" t="inlineStr">
        <is>
          <t>SAN FRANCISCO</t>
        </is>
      </c>
    </row>
    <row r="37" ht="15" customFormat="1" customHeight="1" s="6">
      <c r="A37" t="inlineStr">
        <is>
          <t>A Partnership:Covered CA</t>
        </is>
      </c>
      <c r="B37" s="21" t="n">
        <v>45652</v>
      </c>
      <c r="C37" s="22">
        <f>B37</f>
        <v/>
      </c>
      <c r="D37" s="8">
        <f>TEXT(B37,"dddd")</f>
        <v/>
      </c>
      <c r="E37" s="9" t="inlineStr">
        <is>
          <t>06:00</t>
        </is>
      </c>
      <c r="F37" s="9" t="inlineStr">
        <is>
          <t>23:59</t>
        </is>
      </c>
      <c r="G37" s="23" t="inlineStr">
        <is>
          <t>00:00:30</t>
        </is>
      </c>
      <c r="H37" s="6" t="inlineStr">
        <is>
          <t>COVER30C34</t>
        </is>
      </c>
      <c r="I37" s="9" t="inlineStr">
        <is>
          <t>19:29:00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43938</v>
      </c>
      <c r="N37" s="6" t="inlineStr">
        <is>
          <t>COM</t>
        </is>
      </c>
      <c r="P37" s="25" t="inlineStr">
        <is>
          <t>$117.65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Calendar</t>
        </is>
      </c>
      <c r="Z37" s="6" t="inlineStr">
        <is>
          <t>Agency</t>
        </is>
      </c>
      <c r="AA37" s="6" t="inlineStr">
        <is>
          <t>Y</t>
        </is>
      </c>
      <c r="AB37" s="14" t="n">
        <v>1433</v>
      </c>
      <c r="AC37" s="6" t="inlineStr">
        <is>
          <t>SAN FRANCISCO</t>
        </is>
      </c>
    </row>
    <row r="38" ht="15" customFormat="1" customHeight="1" s="6">
      <c r="A38" t="inlineStr">
        <is>
          <t>A Partnership:Covered CA</t>
        </is>
      </c>
      <c r="B38" s="21" t="n">
        <v>45653</v>
      </c>
      <c r="C38" s="22">
        <f>B38</f>
        <v/>
      </c>
      <c r="D38" s="8">
        <f>TEXT(B38,"dddd")</f>
        <v/>
      </c>
      <c r="E38" s="9" t="inlineStr">
        <is>
          <t>06:00</t>
        </is>
      </c>
      <c r="F38" s="9" t="inlineStr">
        <is>
          <t>23:59</t>
        </is>
      </c>
      <c r="G38" s="23" t="inlineStr">
        <is>
          <t>00:00:30</t>
        </is>
      </c>
      <c r="H38" s="6" t="inlineStr">
        <is>
          <t>COVER30M34</t>
        </is>
      </c>
      <c r="I38" s="9" t="inlineStr">
        <is>
          <t>20:31:00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43938</v>
      </c>
      <c r="N38" s="6" t="inlineStr">
        <is>
          <t>COM</t>
        </is>
      </c>
      <c r="P38" s="25" t="inlineStr">
        <is>
          <t>$117.65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Calendar</t>
        </is>
      </c>
      <c r="Z38" s="6" t="inlineStr">
        <is>
          <t>Agency</t>
        </is>
      </c>
      <c r="AA38" s="6" t="inlineStr">
        <is>
          <t>Y</t>
        </is>
      </c>
      <c r="AB38" s="14" t="n">
        <v>1433</v>
      </c>
      <c r="AC38" s="6" t="inlineStr">
        <is>
          <t>SAN FRANCISCO</t>
        </is>
      </c>
    </row>
    <row r="39" ht="15" customFormat="1" customHeight="1" s="6">
      <c r="A39" t="inlineStr">
        <is>
          <t>A Partnership:Covered CA</t>
        </is>
      </c>
      <c r="B39" s="21" t="n">
        <v>45654</v>
      </c>
      <c r="C39" s="22">
        <f>B39</f>
        <v/>
      </c>
      <c r="D39" s="8">
        <f>TEXT(B39,"dddd")</f>
        <v/>
      </c>
      <c r="E39" s="9" t="inlineStr">
        <is>
          <t>06:00</t>
        </is>
      </c>
      <c r="F39" s="9" t="inlineStr">
        <is>
          <t>23:59</t>
        </is>
      </c>
      <c r="G39" s="23" t="inlineStr">
        <is>
          <t>00:00:30</t>
        </is>
      </c>
      <c r="H39" s="6" t="inlineStr">
        <is>
          <t>COVER30M33</t>
        </is>
      </c>
      <c r="I39" s="9" t="inlineStr">
        <is>
          <t>21:43:00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43938</v>
      </c>
      <c r="N39" s="6" t="inlineStr">
        <is>
          <t>COM</t>
        </is>
      </c>
      <c r="P39" s="25" t="inlineStr">
        <is>
          <t>$117.65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Calendar</t>
        </is>
      </c>
      <c r="Z39" s="6" t="inlineStr">
        <is>
          <t>Agency</t>
        </is>
      </c>
      <c r="AA39" s="6" t="inlineStr">
        <is>
          <t>Y</t>
        </is>
      </c>
      <c r="AB39" s="14" t="n">
        <v>1433</v>
      </c>
      <c r="AC39" s="6" t="inlineStr">
        <is>
          <t>SAN FRANCISCO</t>
        </is>
      </c>
    </row>
    <row r="40" ht="15" customFormat="1" customHeight="1" s="6">
      <c r="A40" t="inlineStr">
        <is>
          <t>A Partnership:Covered CA</t>
        </is>
      </c>
      <c r="B40" s="21" t="n">
        <v>45649</v>
      </c>
      <c r="C40" s="22">
        <f>B40</f>
        <v/>
      </c>
      <c r="D40" s="8">
        <f>TEXT(B40,"dddd")</f>
        <v/>
      </c>
      <c r="E40" s="9" t="inlineStr">
        <is>
          <t>06:00</t>
        </is>
      </c>
      <c r="F40" s="9" t="inlineStr">
        <is>
          <t>23:59</t>
        </is>
      </c>
      <c r="G40" s="23" t="inlineStr">
        <is>
          <t>00:00:30</t>
        </is>
      </c>
      <c r="H40" s="6" t="inlineStr">
        <is>
          <t>COVER30M33</t>
        </is>
      </c>
      <c r="I40" s="9" t="inlineStr">
        <is>
          <t>21:58:00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43938</v>
      </c>
      <c r="N40" s="6" t="inlineStr">
        <is>
          <t>COM</t>
        </is>
      </c>
      <c r="P40" s="25" t="inlineStr">
        <is>
          <t>$117.65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Calendar</t>
        </is>
      </c>
      <c r="Z40" s="6" t="inlineStr">
        <is>
          <t>Agency</t>
        </is>
      </c>
      <c r="AA40" s="6" t="inlineStr">
        <is>
          <t>Y</t>
        </is>
      </c>
      <c r="AB40" s="14" t="n">
        <v>1433</v>
      </c>
      <c r="AC40" s="6" t="inlineStr">
        <is>
          <t>SAN FRANCISCO</t>
        </is>
      </c>
    </row>
    <row r="41" ht="15" customFormat="1" customHeight="1" s="6">
      <c r="A41" t="inlineStr">
        <is>
          <t>A Partnership:Covered CA</t>
        </is>
      </c>
      <c r="B41" s="21" t="n">
        <v>45655</v>
      </c>
      <c r="C41" s="22">
        <f>B41</f>
        <v/>
      </c>
      <c r="D41" s="8">
        <f>TEXT(B41,"dddd")</f>
        <v/>
      </c>
      <c r="E41" s="9" t="inlineStr">
        <is>
          <t>06:00</t>
        </is>
      </c>
      <c r="F41" s="9" t="inlineStr">
        <is>
          <t>23:59</t>
        </is>
      </c>
      <c r="G41" s="23" t="inlineStr">
        <is>
          <t>00:00:30</t>
        </is>
      </c>
      <c r="H41" s="6" t="inlineStr">
        <is>
          <t>COVER30M34</t>
        </is>
      </c>
      <c r="I41" s="9" t="inlineStr">
        <is>
          <t>22:25:30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43938</v>
      </c>
      <c r="N41" s="6" t="inlineStr">
        <is>
          <t>COM</t>
        </is>
      </c>
      <c r="P41" s="25" t="inlineStr">
        <is>
          <t>$117.65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Calendar</t>
        </is>
      </c>
      <c r="Z41" s="6" t="inlineStr">
        <is>
          <t>Agency</t>
        </is>
      </c>
      <c r="AA41" s="6" t="inlineStr">
        <is>
          <t>Y</t>
        </is>
      </c>
      <c r="AB41" s="14" t="n">
        <v>1433</v>
      </c>
      <c r="AC41" s="6" t="inlineStr">
        <is>
          <t>SAN FRANCISCO</t>
        </is>
      </c>
    </row>
    <row r="42" ht="15" customFormat="1" customHeight="1" s="6">
      <c r="A42" t="inlineStr">
        <is>
          <t>A Partnership:Covered CA</t>
        </is>
      </c>
      <c r="B42" s="21" t="n">
        <v>45652</v>
      </c>
      <c r="C42" s="22">
        <f>B42</f>
        <v/>
      </c>
      <c r="D42" s="8">
        <f>TEXT(B42,"dddd")</f>
        <v/>
      </c>
      <c r="E42" s="9" t="inlineStr">
        <is>
          <t>06:00</t>
        </is>
      </c>
      <c r="F42" s="9" t="inlineStr">
        <is>
          <t>23:59</t>
        </is>
      </c>
      <c r="G42" s="23" t="inlineStr">
        <is>
          <t>00:00:30</t>
        </is>
      </c>
      <c r="H42" s="6" t="inlineStr">
        <is>
          <t>COVER30M34</t>
        </is>
      </c>
      <c r="I42" s="9" t="inlineStr">
        <is>
          <t>22:40:00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43938</v>
      </c>
      <c r="N42" s="6" t="inlineStr">
        <is>
          <t>COM</t>
        </is>
      </c>
      <c r="P42" s="25" t="inlineStr">
        <is>
          <t>$117.65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Calendar</t>
        </is>
      </c>
      <c r="Z42" s="6" t="inlineStr">
        <is>
          <t>Agency</t>
        </is>
      </c>
      <c r="AA42" s="6" t="inlineStr">
        <is>
          <t>Y</t>
        </is>
      </c>
      <c r="AB42" s="14" t="n">
        <v>1433</v>
      </c>
      <c r="AC42" s="6" t="inlineStr">
        <is>
          <t>SAN FRANCISCO</t>
        </is>
      </c>
    </row>
    <row r="43" ht="15" customFormat="1" customHeight="1" s="6">
      <c r="A43" t="inlineStr">
        <is>
          <t>A Partnership:Covered CA</t>
        </is>
      </c>
      <c r="B43" s="21" t="n">
        <v>45655</v>
      </c>
      <c r="C43" s="22">
        <f>B43</f>
        <v/>
      </c>
      <c r="D43" s="8">
        <f>TEXT(B43,"dddd")</f>
        <v/>
      </c>
      <c r="E43" s="9" t="inlineStr">
        <is>
          <t>06:00</t>
        </is>
      </c>
      <c r="F43" s="9" t="inlineStr">
        <is>
          <t>23:59</t>
        </is>
      </c>
      <c r="G43" s="23" t="inlineStr">
        <is>
          <t>00:00:30</t>
        </is>
      </c>
      <c r="H43" s="6" t="inlineStr">
        <is>
          <t>COVER30M35</t>
        </is>
      </c>
      <c r="I43" s="9" t="inlineStr">
        <is>
          <t>22:55:00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43938</v>
      </c>
      <c r="N43" s="6" t="inlineStr">
        <is>
          <t>COM</t>
        </is>
      </c>
      <c r="P43" s="25" t="inlineStr">
        <is>
          <t>$117.65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Calendar</t>
        </is>
      </c>
      <c r="Z43" s="6" t="inlineStr">
        <is>
          <t>Agency</t>
        </is>
      </c>
      <c r="AA43" s="6" t="inlineStr">
        <is>
          <t>Y</t>
        </is>
      </c>
      <c r="AB43" s="14" t="n">
        <v>1433</v>
      </c>
      <c r="AC43" s="6" t="inlineStr">
        <is>
          <t>SAN FRANCISCO</t>
        </is>
      </c>
    </row>
    <row r="44" ht="15" customFormat="1" customHeight="1" s="6">
      <c r="A44" t="inlineStr">
        <is>
          <t>A Partnership:Covered CA</t>
        </is>
      </c>
      <c r="B44" s="21" t="n">
        <v>45657</v>
      </c>
      <c r="C44" s="22">
        <f>B44</f>
        <v/>
      </c>
      <c r="D44" s="8">
        <f>TEXT(B44,"dddd")</f>
        <v/>
      </c>
      <c r="E44" s="9" t="inlineStr">
        <is>
          <t>06:00</t>
        </is>
      </c>
      <c r="F44" s="9" t="inlineStr">
        <is>
          <t>23:59</t>
        </is>
      </c>
      <c r="G44" s="23" t="inlineStr">
        <is>
          <t>00:00:30</t>
        </is>
      </c>
      <c r="H44" s="6" t="inlineStr">
        <is>
          <t>COVER30M33</t>
        </is>
      </c>
      <c r="I44" s="9" t="inlineStr">
        <is>
          <t>20:20:00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43939</v>
      </c>
      <c r="N44" s="6" t="inlineStr">
        <is>
          <t>COM</t>
        </is>
      </c>
      <c r="P44" s="25" t="inlineStr">
        <is>
          <t>$117.65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Calendar</t>
        </is>
      </c>
      <c r="Z44" s="6" t="inlineStr">
        <is>
          <t>Agency</t>
        </is>
      </c>
      <c r="AA44" s="6" t="inlineStr">
        <is>
          <t>Y</t>
        </is>
      </c>
      <c r="AB44" s="14" t="n">
        <v>1433</v>
      </c>
      <c r="AC44" s="6" t="inlineStr">
        <is>
          <t>SAN FRANCISCO</t>
        </is>
      </c>
    </row>
    <row r="45" ht="15" customFormat="1" customHeight="1" s="6">
      <c r="A45" t="inlineStr">
        <is>
          <t>A Partnership:Covered CA</t>
        </is>
      </c>
      <c r="B45" s="21" t="n">
        <v>45656</v>
      </c>
      <c r="C45" s="22">
        <f>B45</f>
        <v/>
      </c>
      <c r="D45" s="8">
        <f>TEXT(B45,"dddd")</f>
        <v/>
      </c>
      <c r="E45" s="9" t="inlineStr">
        <is>
          <t>06:00</t>
        </is>
      </c>
      <c r="F45" s="9" t="inlineStr">
        <is>
          <t>23:59</t>
        </is>
      </c>
      <c r="G45" s="23" t="inlineStr">
        <is>
          <t>00:00:30</t>
        </is>
      </c>
      <c r="H45" s="6" t="inlineStr">
        <is>
          <t>COVER30M34</t>
        </is>
      </c>
      <c r="I45" s="9" t="inlineStr">
        <is>
          <t>21:08:00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43939</v>
      </c>
      <c r="N45" s="6" t="inlineStr">
        <is>
          <t>COM</t>
        </is>
      </c>
      <c r="P45" s="25" t="inlineStr">
        <is>
          <t>$117.65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Calendar</t>
        </is>
      </c>
      <c r="Z45" s="6" t="inlineStr">
        <is>
          <t>Agency</t>
        </is>
      </c>
      <c r="AA45" s="6" t="inlineStr">
        <is>
          <t>Y</t>
        </is>
      </c>
      <c r="AB45" s="14" t="n">
        <v>1433</v>
      </c>
      <c r="AC45" s="6" t="inlineStr">
        <is>
          <t>SAN FRANCISCO</t>
        </is>
      </c>
    </row>
    <row r="46" ht="15" customFormat="1" customHeight="1" s="6">
      <c r="A46" t="inlineStr">
        <is>
          <t>A Partnership:Covered CA</t>
        </is>
      </c>
      <c r="B46" s="21" t="n">
        <v>45657</v>
      </c>
      <c r="C46" s="22">
        <f>B46</f>
        <v/>
      </c>
      <c r="D46" s="8">
        <f>TEXT(B46,"dddd")</f>
        <v/>
      </c>
      <c r="E46" s="9" t="inlineStr">
        <is>
          <t>06:00</t>
        </is>
      </c>
      <c r="F46" s="9" t="inlineStr">
        <is>
          <t>23:59</t>
        </is>
      </c>
      <c r="G46" s="23" t="inlineStr">
        <is>
          <t>00:00:30</t>
        </is>
      </c>
      <c r="H46" s="6" t="inlineStr">
        <is>
          <t>COVER30M35</t>
        </is>
      </c>
      <c r="I46" s="9" t="inlineStr">
        <is>
          <t>22:55:00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43939</v>
      </c>
      <c r="N46" s="6" t="inlineStr">
        <is>
          <t>COM</t>
        </is>
      </c>
      <c r="P46" s="25" t="inlineStr">
        <is>
          <t>$117.65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Calendar</t>
        </is>
      </c>
      <c r="Z46" s="6" t="inlineStr">
        <is>
          <t>Agency</t>
        </is>
      </c>
      <c r="AA46" s="6" t="inlineStr">
        <is>
          <t>Y</t>
        </is>
      </c>
      <c r="AB46" s="14" t="n">
        <v>1433</v>
      </c>
      <c r="AC46" s="6" t="inlineStr">
        <is>
          <t>SAN FRANCISCO</t>
        </is>
      </c>
    </row>
    <row r="47" ht="15" customFormat="1" customHeight="1" s="6">
      <c r="A47" t="inlineStr">
        <is>
          <t>A Partnership:Covered CA</t>
        </is>
      </c>
      <c r="B47" s="21" t="n">
        <v>45673</v>
      </c>
      <c r="C47" s="22">
        <f>B47</f>
        <v/>
      </c>
      <c r="D47" s="8">
        <f>TEXT(B47,"dddd")</f>
        <v/>
      </c>
      <c r="E47" s="9" t="inlineStr">
        <is>
          <t>06:00</t>
        </is>
      </c>
      <c r="F47" s="9" t="inlineStr">
        <is>
          <t>23:59</t>
        </is>
      </c>
      <c r="G47" s="23" t="inlineStr">
        <is>
          <t>00:00:30</t>
        </is>
      </c>
      <c r="H47" s="6" t="inlineStr">
        <is>
          <t>COVER30C34</t>
        </is>
      </c>
      <c r="I47" s="9" t="inlineStr">
        <is>
          <t>19:25:30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43940</v>
      </c>
      <c r="N47" s="6" t="inlineStr">
        <is>
          <t>COM</t>
        </is>
      </c>
      <c r="P47" s="25" t="inlineStr">
        <is>
          <t>$117.65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Calendar</t>
        </is>
      </c>
      <c r="Z47" s="6" t="inlineStr">
        <is>
          <t>Agency</t>
        </is>
      </c>
      <c r="AA47" s="6" t="inlineStr">
        <is>
          <t>Y</t>
        </is>
      </c>
      <c r="AB47" s="14" t="n">
        <v>1433</v>
      </c>
      <c r="AC47" s="6" t="inlineStr">
        <is>
          <t>SAN FRANCISCO</t>
        </is>
      </c>
    </row>
    <row r="48" ht="15" customFormat="1" customHeight="1" s="6">
      <c r="A48" t="inlineStr">
        <is>
          <t>A Partnership:Covered CA</t>
        </is>
      </c>
      <c r="B48" s="21" t="n">
        <v>45676</v>
      </c>
      <c r="C48" s="22">
        <f>B48</f>
        <v/>
      </c>
      <c r="D48" s="8">
        <f>TEXT(B48,"dddd")</f>
        <v/>
      </c>
      <c r="E48" s="9" t="inlineStr">
        <is>
          <t>06:00</t>
        </is>
      </c>
      <c r="F48" s="9" t="inlineStr">
        <is>
          <t>23:59</t>
        </is>
      </c>
      <c r="G48" s="23" t="inlineStr">
        <is>
          <t>00:00:30</t>
        </is>
      </c>
      <c r="H48" s="6" t="inlineStr">
        <is>
          <t>COVER30M36</t>
        </is>
      </c>
      <c r="I48" s="9" t="inlineStr">
        <is>
          <t>22:10:00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43940</v>
      </c>
      <c r="N48" s="6" t="inlineStr">
        <is>
          <t>COM</t>
        </is>
      </c>
      <c r="P48" s="25" t="inlineStr">
        <is>
          <t>$117.65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Calendar</t>
        </is>
      </c>
      <c r="Z48" s="6" t="inlineStr">
        <is>
          <t>Agency</t>
        </is>
      </c>
      <c r="AA48" s="6" t="inlineStr">
        <is>
          <t>Y</t>
        </is>
      </c>
      <c r="AB48" s="14" t="n">
        <v>1433</v>
      </c>
      <c r="AC48" s="6" t="inlineStr">
        <is>
          <t>SAN FRANCISCO</t>
        </is>
      </c>
    </row>
    <row r="49" ht="15" customFormat="1" customHeight="1" s="6">
      <c r="A49" t="inlineStr">
        <is>
          <t>A Partnership:Covered CA</t>
        </is>
      </c>
      <c r="B49" s="21" t="n">
        <v>45670</v>
      </c>
      <c r="C49" s="22">
        <f>B49</f>
        <v/>
      </c>
      <c r="D49" s="8">
        <f>TEXT(B49,"dddd")</f>
        <v/>
      </c>
      <c r="E49" s="9" t="inlineStr">
        <is>
          <t>06:00</t>
        </is>
      </c>
      <c r="F49" s="9" t="inlineStr">
        <is>
          <t>23:59</t>
        </is>
      </c>
      <c r="G49" s="23" t="inlineStr">
        <is>
          <t>00:00:30</t>
        </is>
      </c>
      <c r="H49" s="6" t="inlineStr">
        <is>
          <t>COVER30M33</t>
        </is>
      </c>
      <c r="I49" s="9" t="inlineStr">
        <is>
          <t>22:20:00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43940</v>
      </c>
      <c r="N49" s="6" t="inlineStr">
        <is>
          <t>COM</t>
        </is>
      </c>
      <c r="P49" s="25" t="inlineStr">
        <is>
          <t>$117.65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Calendar</t>
        </is>
      </c>
      <c r="Z49" s="6" t="inlineStr">
        <is>
          <t>Agency</t>
        </is>
      </c>
      <c r="AA49" s="6" t="inlineStr">
        <is>
          <t>Y</t>
        </is>
      </c>
      <c r="AB49" s="14" t="n">
        <v>1433</v>
      </c>
      <c r="AC49" s="6" t="inlineStr">
        <is>
          <t>SAN FRANCISCO</t>
        </is>
      </c>
    </row>
    <row r="50" ht="15" customFormat="1" customHeight="1" s="6">
      <c r="A50" t="inlineStr">
        <is>
          <t>A Partnership:Covered CA</t>
        </is>
      </c>
      <c r="B50" s="21" t="n">
        <v>45671</v>
      </c>
      <c r="C50" s="22">
        <f>B50</f>
        <v/>
      </c>
      <c r="D50" s="8">
        <f>TEXT(B50,"dddd")</f>
        <v/>
      </c>
      <c r="E50" s="9" t="inlineStr">
        <is>
          <t>06:00</t>
        </is>
      </c>
      <c r="F50" s="9" t="inlineStr">
        <is>
          <t>23:59</t>
        </is>
      </c>
      <c r="G50" s="23" t="inlineStr">
        <is>
          <t>00:00:30</t>
        </is>
      </c>
      <c r="H50" s="6" t="inlineStr">
        <is>
          <t>COVER30M36</t>
        </is>
      </c>
      <c r="I50" s="9" t="inlineStr">
        <is>
          <t>22:25:00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43940</v>
      </c>
      <c r="N50" s="6" t="inlineStr">
        <is>
          <t>COM</t>
        </is>
      </c>
      <c r="P50" s="25" t="inlineStr">
        <is>
          <t>$117.65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Calendar</t>
        </is>
      </c>
      <c r="Z50" s="6" t="inlineStr">
        <is>
          <t>Agency</t>
        </is>
      </c>
      <c r="AA50" s="6" t="inlineStr">
        <is>
          <t>Y</t>
        </is>
      </c>
      <c r="AB50" s="14" t="n">
        <v>1433</v>
      </c>
      <c r="AC50" s="6" t="inlineStr">
        <is>
          <t>SAN FRANCISCO</t>
        </is>
      </c>
    </row>
    <row r="51" ht="15" customFormat="1" customHeight="1" s="6">
      <c r="A51" t="inlineStr">
        <is>
          <t>A Partnership:Covered CA</t>
        </is>
      </c>
      <c r="B51" s="21" t="n">
        <v>45674</v>
      </c>
      <c r="C51" s="22">
        <f>B51</f>
        <v/>
      </c>
      <c r="D51" s="8">
        <f>TEXT(B51,"dddd")</f>
        <v/>
      </c>
      <c r="E51" s="9" t="inlineStr">
        <is>
          <t>06:00</t>
        </is>
      </c>
      <c r="F51" s="9" t="inlineStr">
        <is>
          <t>23:59</t>
        </is>
      </c>
      <c r="G51" s="23" t="inlineStr">
        <is>
          <t>00:00:30</t>
        </is>
      </c>
      <c r="H51" s="6" t="inlineStr">
        <is>
          <t>COVER30M34</t>
        </is>
      </c>
      <c r="I51" s="9" t="inlineStr">
        <is>
          <t>22:27:00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43940</v>
      </c>
      <c r="N51" s="6" t="inlineStr">
        <is>
          <t>COM</t>
        </is>
      </c>
      <c r="P51" s="25" t="inlineStr">
        <is>
          <t>$117.65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Calendar</t>
        </is>
      </c>
      <c r="Z51" s="6" t="inlineStr">
        <is>
          <t>Agency</t>
        </is>
      </c>
      <c r="AA51" s="6" t="inlineStr">
        <is>
          <t>Y</t>
        </is>
      </c>
      <c r="AB51" s="14" t="n">
        <v>1433</v>
      </c>
      <c r="AC51" s="6" t="inlineStr">
        <is>
          <t>SAN FRANCISCO</t>
        </is>
      </c>
    </row>
    <row r="52" ht="15" customFormat="1" customHeight="1" s="6">
      <c r="A52" t="inlineStr">
        <is>
          <t>A Partnership:Covered CA</t>
        </is>
      </c>
      <c r="B52" s="21" t="n">
        <v>45672</v>
      </c>
      <c r="C52" s="22">
        <f>B52</f>
        <v/>
      </c>
      <c r="D52" s="8">
        <f>TEXT(B52,"dddd")</f>
        <v/>
      </c>
      <c r="E52" s="9" t="inlineStr">
        <is>
          <t>06:00</t>
        </is>
      </c>
      <c r="F52" s="9" t="inlineStr">
        <is>
          <t>23:59</t>
        </is>
      </c>
      <c r="G52" s="23" t="inlineStr">
        <is>
          <t>00:00:30</t>
        </is>
      </c>
      <c r="H52" s="6" t="inlineStr">
        <is>
          <t>COVER30C33</t>
        </is>
      </c>
      <c r="I52" s="9" t="inlineStr">
        <is>
          <t>23:55:00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43940</v>
      </c>
      <c r="N52" s="6" t="inlineStr">
        <is>
          <t>COM</t>
        </is>
      </c>
      <c r="P52" s="25" t="inlineStr">
        <is>
          <t>$117.65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Calendar</t>
        </is>
      </c>
      <c r="Z52" s="6" t="inlineStr">
        <is>
          <t>Agency</t>
        </is>
      </c>
      <c r="AA52" s="6" t="inlineStr">
        <is>
          <t>Y</t>
        </is>
      </c>
      <c r="AB52" s="14" t="n">
        <v>1433</v>
      </c>
      <c r="AC52" s="6" t="inlineStr">
        <is>
          <t>SAN FRANCISCO</t>
        </is>
      </c>
    </row>
    <row r="53" ht="15" customFormat="1" customHeight="1" s="6">
      <c r="A53" t="inlineStr">
        <is>
          <t>A Partnership:Covered CA</t>
        </is>
      </c>
      <c r="B53" s="21" t="n">
        <v>45677</v>
      </c>
      <c r="C53" s="22">
        <f>B53</f>
        <v/>
      </c>
      <c r="D53" s="8">
        <f>TEXT(B53,"dddd")</f>
        <v/>
      </c>
      <c r="E53" s="9" t="inlineStr">
        <is>
          <t>06:00</t>
        </is>
      </c>
      <c r="F53" s="9" t="inlineStr">
        <is>
          <t>23:59</t>
        </is>
      </c>
      <c r="G53" s="23" t="inlineStr">
        <is>
          <t>00:00:30</t>
        </is>
      </c>
      <c r="H53" s="6" t="inlineStr">
        <is>
          <t>COVER30M33</t>
        </is>
      </c>
      <c r="I53" s="9" t="inlineStr">
        <is>
          <t>06:48:30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43941</v>
      </c>
      <c r="N53" s="6" t="inlineStr">
        <is>
          <t>COM</t>
        </is>
      </c>
      <c r="P53" s="25" t="inlineStr">
        <is>
          <t>$117.65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Calendar</t>
        </is>
      </c>
      <c r="Z53" s="6" t="inlineStr">
        <is>
          <t>Agency</t>
        </is>
      </c>
      <c r="AA53" s="6" t="inlineStr">
        <is>
          <t>Y</t>
        </is>
      </c>
      <c r="AB53" s="14" t="n">
        <v>1433</v>
      </c>
      <c r="AC53" s="6" t="inlineStr">
        <is>
          <t>SAN FRANCISCO</t>
        </is>
      </c>
    </row>
    <row r="54" ht="15" customFormat="1" customHeight="1" s="6">
      <c r="A54" t="inlineStr">
        <is>
          <t>A Partnership:Covered CA</t>
        </is>
      </c>
      <c r="B54" s="21" t="n">
        <v>45680</v>
      </c>
      <c r="C54" s="22">
        <f>B54</f>
        <v/>
      </c>
      <c r="D54" s="8">
        <f>TEXT(B54,"dddd")</f>
        <v/>
      </c>
      <c r="E54" s="9" t="inlineStr">
        <is>
          <t>06:00</t>
        </is>
      </c>
      <c r="F54" s="9" t="inlineStr">
        <is>
          <t>23:59</t>
        </is>
      </c>
      <c r="G54" s="23" t="inlineStr">
        <is>
          <t>00:00:30</t>
        </is>
      </c>
      <c r="H54" s="6" t="inlineStr">
        <is>
          <t>COVER30C36</t>
        </is>
      </c>
      <c r="I54" s="9" t="inlineStr">
        <is>
          <t>19:25:30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43941</v>
      </c>
      <c r="N54" s="6" t="inlineStr">
        <is>
          <t>COM</t>
        </is>
      </c>
      <c r="P54" s="25" t="inlineStr">
        <is>
          <t>$117.65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Calendar</t>
        </is>
      </c>
      <c r="Z54" s="6" t="inlineStr">
        <is>
          <t>Agency</t>
        </is>
      </c>
      <c r="AA54" s="6" t="inlineStr">
        <is>
          <t>Y</t>
        </is>
      </c>
      <c r="AB54" s="14" t="n">
        <v>1433</v>
      </c>
      <c r="AC54" s="6" t="inlineStr">
        <is>
          <t>SAN FRANCISCO</t>
        </is>
      </c>
    </row>
    <row r="55" ht="15" customFormat="1" customHeight="1" s="6">
      <c r="A55" t="inlineStr">
        <is>
          <t>A Partnership:Covered CA</t>
        </is>
      </c>
      <c r="B55" s="21" t="n">
        <v>45683</v>
      </c>
      <c r="C55" s="22">
        <f>B55</f>
        <v/>
      </c>
      <c r="D55" s="8">
        <f>TEXT(B55,"dddd")</f>
        <v/>
      </c>
      <c r="E55" s="9" t="inlineStr">
        <is>
          <t>06:00</t>
        </is>
      </c>
      <c r="F55" s="9" t="inlineStr">
        <is>
          <t>23:59</t>
        </is>
      </c>
      <c r="G55" s="23" t="inlineStr">
        <is>
          <t>00:00:30</t>
        </is>
      </c>
      <c r="H55" s="6" t="inlineStr">
        <is>
          <t>COVER30M36</t>
        </is>
      </c>
      <c r="I55" s="9" t="inlineStr">
        <is>
          <t>20:31:00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43941</v>
      </c>
      <c r="N55" s="6" t="inlineStr">
        <is>
          <t>COM</t>
        </is>
      </c>
      <c r="P55" s="25" t="inlineStr">
        <is>
          <t>$117.65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Calendar</t>
        </is>
      </c>
      <c r="Z55" s="6" t="inlineStr">
        <is>
          <t>Agency</t>
        </is>
      </c>
      <c r="AA55" s="6" t="inlineStr">
        <is>
          <t>Y</t>
        </is>
      </c>
      <c r="AB55" s="14" t="n">
        <v>1433</v>
      </c>
      <c r="AC55" s="6" t="inlineStr">
        <is>
          <t>SAN FRANCISCO</t>
        </is>
      </c>
    </row>
    <row r="56" ht="15" customFormat="1" customHeight="1" s="6">
      <c r="A56" t="inlineStr">
        <is>
          <t>A Partnership:Covered CA</t>
        </is>
      </c>
      <c r="B56" s="21" t="n">
        <v>45679</v>
      </c>
      <c r="C56" s="22">
        <f>B56</f>
        <v/>
      </c>
      <c r="D56" s="8">
        <f>TEXT(B56,"dddd")</f>
        <v/>
      </c>
      <c r="E56" s="9" t="inlineStr">
        <is>
          <t>06:00</t>
        </is>
      </c>
      <c r="F56" s="9" t="inlineStr">
        <is>
          <t>23:59</t>
        </is>
      </c>
      <c r="G56" s="23" t="inlineStr">
        <is>
          <t>00:00:30</t>
        </is>
      </c>
      <c r="H56" s="6" t="inlineStr">
        <is>
          <t>COVER30M33</t>
        </is>
      </c>
      <c r="I56" s="9" t="inlineStr">
        <is>
          <t>20:48:30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43941</v>
      </c>
      <c r="N56" s="6" t="inlineStr">
        <is>
          <t>COM</t>
        </is>
      </c>
      <c r="P56" s="25" t="inlineStr">
        <is>
          <t>$117.65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Calendar</t>
        </is>
      </c>
      <c r="Z56" s="6" t="inlineStr">
        <is>
          <t>Agency</t>
        </is>
      </c>
      <c r="AA56" s="6" t="inlineStr">
        <is>
          <t>Y</t>
        </is>
      </c>
      <c r="AB56" s="14" t="n">
        <v>1433</v>
      </c>
      <c r="AC56" s="6" t="inlineStr">
        <is>
          <t>SAN FRANCISCO</t>
        </is>
      </c>
    </row>
    <row r="57" ht="15" customFormat="1" customHeight="1" s="6">
      <c r="A57" t="inlineStr">
        <is>
          <t>A Partnership:Covered CA</t>
        </is>
      </c>
      <c r="B57" s="21" t="n">
        <v>45680</v>
      </c>
      <c r="C57" s="22">
        <f>B57</f>
        <v/>
      </c>
      <c r="D57" s="8">
        <f>TEXT(B57,"dddd")</f>
        <v/>
      </c>
      <c r="E57" s="9" t="inlineStr">
        <is>
          <t>06:00</t>
        </is>
      </c>
      <c r="F57" s="9" t="inlineStr">
        <is>
          <t>23:59</t>
        </is>
      </c>
      <c r="G57" s="23" t="inlineStr">
        <is>
          <t>00:00:30</t>
        </is>
      </c>
      <c r="H57" s="6" t="inlineStr">
        <is>
          <t>COVER30M34</t>
        </is>
      </c>
      <c r="I57" s="9" t="inlineStr">
        <is>
          <t>21:28:00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43941</v>
      </c>
      <c r="N57" s="6" t="inlineStr">
        <is>
          <t>COM</t>
        </is>
      </c>
      <c r="P57" s="25" t="inlineStr">
        <is>
          <t>$117.65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Calendar</t>
        </is>
      </c>
      <c r="Z57" s="6" t="inlineStr">
        <is>
          <t>Agency</t>
        </is>
      </c>
      <c r="AA57" s="6" t="inlineStr">
        <is>
          <t>Y</t>
        </is>
      </c>
      <c r="AB57" s="14" t="n">
        <v>1433</v>
      </c>
      <c r="AC57" s="6" t="inlineStr">
        <is>
          <t>SAN FRANCISCO</t>
        </is>
      </c>
    </row>
    <row r="58" ht="15" customFormat="1" customHeight="1" s="6">
      <c r="A58" t="inlineStr">
        <is>
          <t>A Partnership:Covered CA</t>
        </is>
      </c>
      <c r="B58" s="21" t="n">
        <v>45677</v>
      </c>
      <c r="C58" s="22">
        <f>B58</f>
        <v/>
      </c>
      <c r="D58" s="8">
        <f>TEXT(B58,"dddd")</f>
        <v/>
      </c>
      <c r="E58" s="9" t="inlineStr">
        <is>
          <t>06:00</t>
        </is>
      </c>
      <c r="F58" s="9" t="inlineStr">
        <is>
          <t>23:59</t>
        </is>
      </c>
      <c r="G58" s="23" t="inlineStr">
        <is>
          <t>00:00:30</t>
        </is>
      </c>
      <c r="H58" s="6" t="inlineStr">
        <is>
          <t>COVER30M34</t>
        </is>
      </c>
      <c r="I58" s="9" t="inlineStr">
        <is>
          <t>21:38:00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43941</v>
      </c>
      <c r="N58" s="6" t="inlineStr">
        <is>
          <t>COM</t>
        </is>
      </c>
      <c r="P58" s="25" t="inlineStr">
        <is>
          <t>$117.65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Calendar</t>
        </is>
      </c>
      <c r="Z58" s="6" t="inlineStr">
        <is>
          <t>Agency</t>
        </is>
      </c>
      <c r="AA58" s="6" t="inlineStr">
        <is>
          <t>Y</t>
        </is>
      </c>
      <c r="AB58" s="14" t="n">
        <v>1433</v>
      </c>
      <c r="AC58" s="6" t="inlineStr">
        <is>
          <t>SAN FRANCISCO</t>
        </is>
      </c>
    </row>
    <row r="59" ht="15" customFormat="1" customHeight="1" s="6">
      <c r="A59" t="inlineStr">
        <is>
          <t>A Partnership:Covered CA</t>
        </is>
      </c>
      <c r="B59" s="21" t="n">
        <v>45683</v>
      </c>
      <c r="C59" s="22">
        <f>B59</f>
        <v/>
      </c>
      <c r="D59" s="8">
        <f>TEXT(B59,"dddd")</f>
        <v/>
      </c>
      <c r="E59" s="9" t="inlineStr">
        <is>
          <t>06:00</t>
        </is>
      </c>
      <c r="F59" s="9" t="inlineStr">
        <is>
          <t>23:59</t>
        </is>
      </c>
      <c r="G59" s="23" t="inlineStr">
        <is>
          <t>00:00:30</t>
        </is>
      </c>
      <c r="H59" s="6" t="inlineStr">
        <is>
          <t>COVER30M33</t>
        </is>
      </c>
      <c r="I59" s="9" t="inlineStr">
        <is>
          <t>21:55:00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43941</v>
      </c>
      <c r="N59" s="6" t="inlineStr">
        <is>
          <t>COM</t>
        </is>
      </c>
      <c r="P59" s="25" t="inlineStr">
        <is>
          <t>$117.65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Calendar</t>
        </is>
      </c>
      <c r="Z59" s="6" t="inlineStr">
        <is>
          <t>Agency</t>
        </is>
      </c>
      <c r="AA59" s="6" t="inlineStr">
        <is>
          <t>Y</t>
        </is>
      </c>
      <c r="AB59" s="14" t="n">
        <v>1433</v>
      </c>
      <c r="AC59" s="6" t="inlineStr">
        <is>
          <t>SAN FRANCISCO</t>
        </is>
      </c>
    </row>
    <row r="60" ht="15" customFormat="1" customHeight="1" s="6">
      <c r="A60" t="inlineStr">
        <is>
          <t>A Partnership:Covered CA</t>
        </is>
      </c>
      <c r="B60" s="21" t="n">
        <v>45682</v>
      </c>
      <c r="C60" s="22">
        <f>B60</f>
        <v/>
      </c>
      <c r="D60" s="8">
        <f>TEXT(B60,"dddd")</f>
        <v/>
      </c>
      <c r="E60" s="9" t="inlineStr">
        <is>
          <t>06:00</t>
        </is>
      </c>
      <c r="F60" s="9" t="inlineStr">
        <is>
          <t>23:59</t>
        </is>
      </c>
      <c r="G60" s="23" t="inlineStr">
        <is>
          <t>00:00:30</t>
        </is>
      </c>
      <c r="H60" s="6" t="inlineStr">
        <is>
          <t>COVER30M33</t>
        </is>
      </c>
      <c r="I60" s="9" t="inlineStr">
        <is>
          <t>22:28:00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43941</v>
      </c>
      <c r="N60" s="6" t="inlineStr">
        <is>
          <t>COM</t>
        </is>
      </c>
      <c r="P60" s="25" t="inlineStr">
        <is>
          <t>$117.65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Calendar</t>
        </is>
      </c>
      <c r="Z60" s="6" t="inlineStr">
        <is>
          <t>Agency</t>
        </is>
      </c>
      <c r="AA60" s="6" t="inlineStr">
        <is>
          <t>Y</t>
        </is>
      </c>
      <c r="AB60" s="14" t="n">
        <v>1433</v>
      </c>
      <c r="AC60" s="6" t="inlineStr">
        <is>
          <t>SAN FRANCISCO</t>
        </is>
      </c>
    </row>
    <row r="61" ht="15" customFormat="1" customHeight="1" s="6">
      <c r="A61" t="inlineStr">
        <is>
          <t>A Partnership:Covered CA</t>
        </is>
      </c>
      <c r="B61" s="21" t="n">
        <v>45682</v>
      </c>
      <c r="C61" s="22">
        <f>B61</f>
        <v/>
      </c>
      <c r="D61" s="8">
        <f>TEXT(B61,"dddd")</f>
        <v/>
      </c>
      <c r="E61" s="9" t="inlineStr">
        <is>
          <t>06:00</t>
        </is>
      </c>
      <c r="F61" s="9" t="inlineStr">
        <is>
          <t>23:59</t>
        </is>
      </c>
      <c r="G61" s="23" t="inlineStr">
        <is>
          <t>00:00:30</t>
        </is>
      </c>
      <c r="H61" s="6" t="inlineStr">
        <is>
          <t>COVER30M34</t>
        </is>
      </c>
      <c r="I61" s="9" t="inlineStr">
        <is>
          <t>22:54:00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43941</v>
      </c>
      <c r="N61" s="6" t="inlineStr">
        <is>
          <t>COM</t>
        </is>
      </c>
      <c r="P61" s="25" t="inlineStr">
        <is>
          <t>$117.65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Calendar</t>
        </is>
      </c>
      <c r="Z61" s="6" t="inlineStr">
        <is>
          <t>Agency</t>
        </is>
      </c>
      <c r="AA61" s="6" t="inlineStr">
        <is>
          <t>Y</t>
        </is>
      </c>
      <c r="AB61" s="14" t="n">
        <v>1433</v>
      </c>
      <c r="AC61" s="6" t="inlineStr">
        <is>
          <t>SAN FRANCISCO</t>
        </is>
      </c>
    </row>
    <row r="62" ht="15" customFormat="1" customHeight="1" s="6">
      <c r="A62" t="inlineStr">
        <is>
          <t>A Partnership:Covered CA</t>
        </is>
      </c>
      <c r="B62" s="21" t="n">
        <v>45679</v>
      </c>
      <c r="C62" s="22">
        <f>B62</f>
        <v/>
      </c>
      <c r="D62" s="8">
        <f>TEXT(B62,"dddd")</f>
        <v/>
      </c>
      <c r="E62" s="9" t="inlineStr">
        <is>
          <t>06:00</t>
        </is>
      </c>
      <c r="F62" s="9" t="inlineStr">
        <is>
          <t>23:59</t>
        </is>
      </c>
      <c r="G62" s="23" t="inlineStr">
        <is>
          <t>00:00:30</t>
        </is>
      </c>
      <c r="H62" s="6" t="inlineStr">
        <is>
          <t>COVER30C34</t>
        </is>
      </c>
      <c r="I62" s="9" t="inlineStr">
        <is>
          <t>23:44:00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43941</v>
      </c>
      <c r="N62" s="6" t="inlineStr">
        <is>
          <t>COM</t>
        </is>
      </c>
      <c r="P62" s="25" t="inlineStr">
        <is>
          <t>$117.65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Calendar</t>
        </is>
      </c>
      <c r="Z62" s="6" t="inlineStr">
        <is>
          <t>Agency</t>
        </is>
      </c>
      <c r="AA62" s="6" t="inlineStr">
        <is>
          <t>Y</t>
        </is>
      </c>
      <c r="AB62" s="14" t="n">
        <v>1433</v>
      </c>
      <c r="AC62" s="6" t="inlineStr">
        <is>
          <t>SAN FRANCISCO</t>
        </is>
      </c>
    </row>
    <row r="63" ht="15" customFormat="1" customHeight="1" s="6">
      <c r="A63" t="inlineStr">
        <is>
          <t>A Partnership:Covered CA</t>
        </is>
      </c>
      <c r="B63" s="21" t="n">
        <v>45687</v>
      </c>
      <c r="C63" s="22">
        <f>B63</f>
        <v/>
      </c>
      <c r="D63" s="8">
        <f>TEXT(B63,"dddd")</f>
        <v/>
      </c>
      <c r="E63" s="9" t="inlineStr">
        <is>
          <t>06:00</t>
        </is>
      </c>
      <c r="F63" s="9" t="inlineStr">
        <is>
          <t>23:59</t>
        </is>
      </c>
      <c r="G63" s="23" t="inlineStr">
        <is>
          <t>00:00:30</t>
        </is>
      </c>
      <c r="H63" s="6" t="inlineStr">
        <is>
          <t>COVER30M34</t>
        </is>
      </c>
      <c r="I63" s="9" t="inlineStr">
        <is>
          <t>06:31:00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43942</v>
      </c>
      <c r="N63" s="6" t="inlineStr">
        <is>
          <t>COM</t>
        </is>
      </c>
      <c r="P63" s="25" t="inlineStr">
        <is>
          <t>$117.65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Calendar</t>
        </is>
      </c>
      <c r="Z63" s="6" t="inlineStr">
        <is>
          <t>Agency</t>
        </is>
      </c>
      <c r="AA63" s="6" t="inlineStr">
        <is>
          <t>Y</t>
        </is>
      </c>
      <c r="AB63" s="14" t="n">
        <v>1433</v>
      </c>
      <c r="AC63" s="6" t="inlineStr">
        <is>
          <t>SAN FRANCISCO</t>
        </is>
      </c>
    </row>
    <row r="64" ht="15" customFormat="1" customHeight="1" s="6">
      <c r="A64" t="inlineStr">
        <is>
          <t>A Partnership:Covered CA</t>
        </is>
      </c>
      <c r="B64" s="21" t="n">
        <v>45686</v>
      </c>
      <c r="C64" s="22">
        <f>B64</f>
        <v/>
      </c>
      <c r="D64" s="8">
        <f>TEXT(B64,"dddd")</f>
        <v/>
      </c>
      <c r="E64" s="9" t="inlineStr">
        <is>
          <t>06:00</t>
        </is>
      </c>
      <c r="F64" s="9" t="inlineStr">
        <is>
          <t>23:59</t>
        </is>
      </c>
      <c r="G64" s="23" t="inlineStr">
        <is>
          <t>00:00:30</t>
        </is>
      </c>
      <c r="H64" s="6" t="inlineStr">
        <is>
          <t>COVER30C34</t>
        </is>
      </c>
      <c r="I64" s="9" t="inlineStr">
        <is>
          <t>19:44:00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43942</v>
      </c>
      <c r="N64" s="6" t="inlineStr">
        <is>
          <t>COM</t>
        </is>
      </c>
      <c r="P64" s="25" t="inlineStr">
        <is>
          <t>$117.65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Calendar</t>
        </is>
      </c>
      <c r="Z64" s="6" t="inlineStr">
        <is>
          <t>Agency</t>
        </is>
      </c>
      <c r="AA64" s="6" t="inlineStr">
        <is>
          <t>Y</t>
        </is>
      </c>
      <c r="AB64" s="14" t="n">
        <v>1433</v>
      </c>
      <c r="AC64" s="6" t="inlineStr">
        <is>
          <t>SAN FRANCISCO</t>
        </is>
      </c>
    </row>
    <row r="65" ht="15" customFormat="1" customHeight="1" s="6">
      <c r="A65" t="inlineStr">
        <is>
          <t>A Partnership:Covered CA</t>
        </is>
      </c>
      <c r="B65" s="21" t="n">
        <v>45685</v>
      </c>
      <c r="C65" s="22">
        <f>B65</f>
        <v/>
      </c>
      <c r="D65" s="8">
        <f>TEXT(B65,"dddd")</f>
        <v/>
      </c>
      <c r="E65" s="9" t="inlineStr">
        <is>
          <t>06:00</t>
        </is>
      </c>
      <c r="F65" s="9" t="inlineStr">
        <is>
          <t>23:59</t>
        </is>
      </c>
      <c r="G65" s="23" t="inlineStr">
        <is>
          <t>00:00:30</t>
        </is>
      </c>
      <c r="H65" s="6" t="inlineStr">
        <is>
          <t>COVER30C33</t>
        </is>
      </c>
      <c r="I65" s="9" t="inlineStr">
        <is>
          <t>19:59:00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43942</v>
      </c>
      <c r="N65" s="6" t="inlineStr">
        <is>
          <t>COM</t>
        </is>
      </c>
      <c r="P65" s="25" t="inlineStr">
        <is>
          <t>$117.65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Calendar</t>
        </is>
      </c>
      <c r="Z65" s="6" t="inlineStr">
        <is>
          <t>Agency</t>
        </is>
      </c>
      <c r="AA65" s="6" t="inlineStr">
        <is>
          <t>Y</t>
        </is>
      </c>
      <c r="AB65" s="14" t="n">
        <v>1433</v>
      </c>
      <c r="AC65" s="6" t="inlineStr">
        <is>
          <t>SAN FRANCISCO</t>
        </is>
      </c>
    </row>
    <row r="66" ht="15" customFormat="1" customHeight="1" s="6">
      <c r="A66" t="inlineStr">
        <is>
          <t>A Partnership:Covered CA</t>
        </is>
      </c>
      <c r="B66" s="21" t="n">
        <v>45687</v>
      </c>
      <c r="C66" s="22">
        <f>B66</f>
        <v/>
      </c>
      <c r="D66" s="8">
        <f>TEXT(B66,"dddd")</f>
        <v/>
      </c>
      <c r="E66" s="9" t="inlineStr">
        <is>
          <t>06:00</t>
        </is>
      </c>
      <c r="F66" s="9" t="inlineStr">
        <is>
          <t>23:59</t>
        </is>
      </c>
      <c r="G66" s="23" t="inlineStr">
        <is>
          <t>00:00:30</t>
        </is>
      </c>
      <c r="H66" s="6" t="inlineStr">
        <is>
          <t>COVER30M36</t>
        </is>
      </c>
      <c r="I66" s="9" t="inlineStr">
        <is>
          <t>21:28:00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43942</v>
      </c>
      <c r="N66" s="6" t="inlineStr">
        <is>
          <t>COM</t>
        </is>
      </c>
      <c r="P66" s="25" t="inlineStr">
        <is>
          <t>$117.65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Calendar</t>
        </is>
      </c>
      <c r="Z66" s="6" t="inlineStr">
        <is>
          <t>Agency</t>
        </is>
      </c>
      <c r="AA66" s="6" t="inlineStr">
        <is>
          <t>Y</t>
        </is>
      </c>
      <c r="AB66" s="14" t="n">
        <v>1433</v>
      </c>
      <c r="AC66" s="6" t="inlineStr">
        <is>
          <t>SAN FRANCISCO</t>
        </is>
      </c>
    </row>
    <row r="67" ht="15" customFormat="1" customHeight="1" s="6">
      <c r="A67" t="inlineStr">
        <is>
          <t>A Partnership:Covered CA</t>
        </is>
      </c>
      <c r="B67" s="21" t="n">
        <v>45685</v>
      </c>
      <c r="C67" s="22">
        <f>B67</f>
        <v/>
      </c>
      <c r="D67" s="8">
        <f>TEXT(B67,"dddd")</f>
        <v/>
      </c>
      <c r="E67" s="9" t="inlineStr">
        <is>
          <t>06:00</t>
        </is>
      </c>
      <c r="F67" s="9" t="inlineStr">
        <is>
          <t>23:59</t>
        </is>
      </c>
      <c r="G67" s="23" t="inlineStr">
        <is>
          <t>00:00:30</t>
        </is>
      </c>
      <c r="H67" s="6" t="inlineStr">
        <is>
          <t>COVER30M33</t>
        </is>
      </c>
      <c r="I67" s="9" t="inlineStr">
        <is>
          <t>22:10:00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43942</v>
      </c>
      <c r="N67" s="6" t="inlineStr">
        <is>
          <t>COM</t>
        </is>
      </c>
      <c r="P67" s="25" t="inlineStr">
        <is>
          <t>$117.65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Calendar</t>
        </is>
      </c>
      <c r="Z67" s="6" t="inlineStr">
        <is>
          <t>Agency</t>
        </is>
      </c>
      <c r="AA67" s="6" t="inlineStr">
        <is>
          <t>Y</t>
        </is>
      </c>
      <c r="AB67" s="14" t="n">
        <v>1433</v>
      </c>
      <c r="AC67" s="6" t="inlineStr">
        <is>
          <t>SAN FRANCISCO</t>
        </is>
      </c>
    </row>
    <row r="68" ht="15" customFormat="1" customHeight="1" s="6">
      <c r="A68" t="inlineStr">
        <is>
          <t>A Partnership:Covered CA</t>
        </is>
      </c>
      <c r="B68" s="21" t="n">
        <v>45686</v>
      </c>
      <c r="C68" s="22">
        <f>B68</f>
        <v/>
      </c>
      <c r="D68" s="8">
        <f>TEXT(B68,"dddd")</f>
        <v/>
      </c>
      <c r="E68" s="9" t="inlineStr">
        <is>
          <t>06:00</t>
        </is>
      </c>
      <c r="F68" s="9" t="inlineStr">
        <is>
          <t>23:59</t>
        </is>
      </c>
      <c r="G68" s="23" t="inlineStr">
        <is>
          <t>00:00:30</t>
        </is>
      </c>
      <c r="H68" s="6" t="inlineStr">
        <is>
          <t>COVER30C36</t>
        </is>
      </c>
      <c r="I68" s="9" t="inlineStr">
        <is>
          <t>23:58:30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43942</v>
      </c>
      <c r="N68" s="6" t="inlineStr">
        <is>
          <t>COM</t>
        </is>
      </c>
      <c r="P68" s="25" t="inlineStr">
        <is>
          <t>$117.65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Calendar</t>
        </is>
      </c>
      <c r="Z68" s="6" t="inlineStr">
        <is>
          <t>Agency</t>
        </is>
      </c>
      <c r="AA68" s="6" t="inlineStr">
        <is>
          <t>Y</t>
        </is>
      </c>
      <c r="AB68" s="14" t="n">
        <v>1433</v>
      </c>
      <c r="AC68" s="6" t="inlineStr">
        <is>
          <t>SAN FRANCISCO</t>
        </is>
      </c>
    </row>
    <row r="69" ht="15" customFormat="1" customHeight="1" s="6">
      <c r="A69" t="inlineStr">
        <is>
          <t>A Partnership:Covered CA</t>
        </is>
      </c>
      <c r="B69" s="21" t="n">
        <v>45615</v>
      </c>
      <c r="C69" s="22">
        <f>B69</f>
        <v/>
      </c>
      <c r="D69" s="8">
        <f>TEXT(B69,"dddd")</f>
        <v/>
      </c>
      <c r="E69" s="9" t="inlineStr">
        <is>
          <t>06:00</t>
        </is>
      </c>
      <c r="F69" s="9" t="inlineStr">
        <is>
          <t>23:59</t>
        </is>
      </c>
      <c r="G69" s="23" t="inlineStr">
        <is>
          <t>00:00:30</t>
        </is>
      </c>
      <c r="H69" s="6" t="inlineStr">
        <is>
          <t>COVER30M34</t>
        </is>
      </c>
      <c r="I69" s="9" t="inlineStr">
        <is>
          <t>21:08:00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43943</v>
      </c>
      <c r="N69" s="6" t="inlineStr">
        <is>
          <t>COM</t>
        </is>
      </c>
      <c r="P69" s="25" t="inlineStr">
        <is>
          <t>$0.00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Calendar</t>
        </is>
      </c>
      <c r="Z69" s="6" t="inlineStr">
        <is>
          <t>Agency</t>
        </is>
      </c>
      <c r="AA69" s="6" t="inlineStr">
        <is>
          <t>Y</t>
        </is>
      </c>
      <c r="AB69" s="14" t="n">
        <v>1433</v>
      </c>
      <c r="AC69" s="6" t="inlineStr">
        <is>
          <t>SAN FRANCISCO</t>
        </is>
      </c>
    </row>
    <row r="70" ht="15" customFormat="1" customHeight="1" s="6">
      <c r="A70" t="inlineStr">
        <is>
          <t>A Partnership:Covered CA</t>
        </is>
      </c>
      <c r="B70" s="21" t="n">
        <v>45620</v>
      </c>
      <c r="C70" s="22">
        <f>B70</f>
        <v/>
      </c>
      <c r="D70" s="8">
        <f>TEXT(B70,"dddd")</f>
        <v/>
      </c>
      <c r="E70" s="9" t="inlineStr">
        <is>
          <t>06:00</t>
        </is>
      </c>
      <c r="F70" s="9" t="inlineStr">
        <is>
          <t>23:59</t>
        </is>
      </c>
      <c r="G70" s="23" t="inlineStr">
        <is>
          <t>00:00:30</t>
        </is>
      </c>
      <c r="H70" s="6" t="inlineStr">
        <is>
          <t>COVER30M35</t>
        </is>
      </c>
      <c r="I70" s="9" t="inlineStr">
        <is>
          <t>21:55:00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43943</v>
      </c>
      <c r="N70" s="6" t="inlineStr">
        <is>
          <t>COM</t>
        </is>
      </c>
      <c r="P70" s="25" t="inlineStr">
        <is>
          <t>$0.00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Calendar</t>
        </is>
      </c>
      <c r="Z70" s="6" t="inlineStr">
        <is>
          <t>Agency</t>
        </is>
      </c>
      <c r="AA70" s="6" t="inlineStr">
        <is>
          <t>Y</t>
        </is>
      </c>
      <c r="AB70" s="14" t="n">
        <v>1433</v>
      </c>
      <c r="AC70" s="6" t="inlineStr">
        <is>
          <t>SAN FRANCISCO</t>
        </is>
      </c>
    </row>
    <row r="71" ht="15" customFormat="1" customHeight="1" s="6">
      <c r="A71" t="inlineStr">
        <is>
          <t>A Partnership:Covered CA</t>
        </is>
      </c>
      <c r="B71" s="21" t="n">
        <v>45616</v>
      </c>
      <c r="C71" s="22">
        <f>B71</f>
        <v/>
      </c>
      <c r="D71" s="8">
        <f>TEXT(B71,"dddd")</f>
        <v/>
      </c>
      <c r="E71" s="9" t="inlineStr">
        <is>
          <t>06:00</t>
        </is>
      </c>
      <c r="F71" s="9" t="inlineStr">
        <is>
          <t>23:59</t>
        </is>
      </c>
      <c r="G71" s="23" t="inlineStr">
        <is>
          <t>00:00:30</t>
        </is>
      </c>
      <c r="H71" s="6" t="inlineStr">
        <is>
          <t>COVER30M33</t>
        </is>
      </c>
      <c r="I71" s="9" t="inlineStr">
        <is>
          <t>23:10:00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43943</v>
      </c>
      <c r="N71" s="6" t="inlineStr">
        <is>
          <t>COM</t>
        </is>
      </c>
      <c r="P71" s="25" t="inlineStr">
        <is>
          <t>$0.00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Calendar</t>
        </is>
      </c>
      <c r="Z71" s="6" t="inlineStr">
        <is>
          <t>Agency</t>
        </is>
      </c>
      <c r="AA71" s="6" t="inlineStr">
        <is>
          <t>Y</t>
        </is>
      </c>
      <c r="AB71" s="14" t="n">
        <v>1433</v>
      </c>
      <c r="AC71" s="6" t="inlineStr">
        <is>
          <t>SAN FRANCISCO</t>
        </is>
      </c>
    </row>
    <row r="72" ht="15" customFormat="1" customHeight="1" s="6">
      <c r="A72" t="inlineStr">
        <is>
          <t>A Partnership:Covered CA</t>
        </is>
      </c>
      <c r="B72" s="21" t="n">
        <v>45631</v>
      </c>
      <c r="C72" s="22">
        <f>B72</f>
        <v/>
      </c>
      <c r="D72" s="8">
        <f>TEXT(B72,"dddd")</f>
        <v/>
      </c>
      <c r="E72" s="9" t="inlineStr">
        <is>
          <t>06:00</t>
        </is>
      </c>
      <c r="F72" s="9" t="inlineStr">
        <is>
          <t>23:59</t>
        </is>
      </c>
      <c r="G72" s="23" t="inlineStr">
        <is>
          <t>00:00:30</t>
        </is>
      </c>
      <c r="H72" s="6" t="inlineStr">
        <is>
          <t>COVER30M34</t>
        </is>
      </c>
      <c r="I72" s="9" t="inlineStr">
        <is>
          <t>06:48:30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43944</v>
      </c>
      <c r="N72" s="6" t="inlineStr">
        <is>
          <t>COM</t>
        </is>
      </c>
      <c r="P72" s="25" t="inlineStr">
        <is>
          <t>$0.00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Calendar</t>
        </is>
      </c>
      <c r="Z72" s="6" t="inlineStr">
        <is>
          <t>Agency</t>
        </is>
      </c>
      <c r="AA72" s="6" t="inlineStr">
        <is>
          <t>Y</t>
        </is>
      </c>
      <c r="AB72" s="14" t="n">
        <v>1433</v>
      </c>
      <c r="AC72" s="6" t="inlineStr">
        <is>
          <t>SAN FRANCISCO</t>
        </is>
      </c>
    </row>
    <row r="73" ht="15" customFormat="1" customHeight="1" s="6">
      <c r="A73" t="inlineStr">
        <is>
          <t>A Partnership:Covered CA</t>
        </is>
      </c>
      <c r="B73" s="21" t="n">
        <v>45632</v>
      </c>
      <c r="C73" s="22">
        <f>B73</f>
        <v/>
      </c>
      <c r="D73" s="8">
        <f>TEXT(B73,"dddd")</f>
        <v/>
      </c>
      <c r="E73" s="9" t="inlineStr">
        <is>
          <t>06:00</t>
        </is>
      </c>
      <c r="F73" s="9" t="inlineStr">
        <is>
          <t>23:59</t>
        </is>
      </c>
      <c r="G73" s="23" t="inlineStr">
        <is>
          <t>00:00:30</t>
        </is>
      </c>
      <c r="H73" s="6" t="inlineStr">
        <is>
          <t>COVER30C35</t>
        </is>
      </c>
      <c r="I73" s="9" t="inlineStr">
        <is>
          <t>19:42:00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43944</v>
      </c>
      <c r="N73" s="6" t="inlineStr">
        <is>
          <t>COM</t>
        </is>
      </c>
      <c r="P73" s="25" t="inlineStr">
        <is>
          <t>$0.00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Calendar</t>
        </is>
      </c>
      <c r="Z73" s="6" t="inlineStr">
        <is>
          <t>Agency</t>
        </is>
      </c>
      <c r="AA73" s="6" t="inlineStr">
        <is>
          <t>Y</t>
        </is>
      </c>
      <c r="AB73" s="14" t="n">
        <v>1433</v>
      </c>
      <c r="AC73" s="6" t="inlineStr">
        <is>
          <t>SAN FRANCISCO</t>
        </is>
      </c>
    </row>
    <row r="74" ht="15" customFormat="1" customHeight="1" s="6">
      <c r="A74" t="inlineStr">
        <is>
          <t>A Partnership:Covered CA</t>
        </is>
      </c>
      <c r="B74" s="21" t="n">
        <v>45628</v>
      </c>
      <c r="C74" s="22">
        <f>B74</f>
        <v/>
      </c>
      <c r="D74" s="8">
        <f>TEXT(B74,"dddd")</f>
        <v/>
      </c>
      <c r="E74" s="9" t="inlineStr">
        <is>
          <t>06:00</t>
        </is>
      </c>
      <c r="F74" s="9" t="inlineStr">
        <is>
          <t>23:59</t>
        </is>
      </c>
      <c r="G74" s="23" t="inlineStr">
        <is>
          <t>00:00:30</t>
        </is>
      </c>
      <c r="H74" s="6" t="inlineStr">
        <is>
          <t>COVER30M34</t>
        </is>
      </c>
      <c r="I74" s="9" t="inlineStr">
        <is>
          <t>23:05:00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43944</v>
      </c>
      <c r="N74" s="6" t="inlineStr">
        <is>
          <t>COM</t>
        </is>
      </c>
      <c r="P74" s="25" t="inlineStr">
        <is>
          <t>$0.00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Calendar</t>
        </is>
      </c>
      <c r="Z74" s="6" t="inlineStr">
        <is>
          <t>Agency</t>
        </is>
      </c>
      <c r="AA74" s="6" t="inlineStr">
        <is>
          <t>Y</t>
        </is>
      </c>
      <c r="AB74" s="14" t="n">
        <v>1433</v>
      </c>
      <c r="AC74" s="6" t="inlineStr">
        <is>
          <t>SAN FRANCISCO</t>
        </is>
      </c>
    </row>
    <row r="75" ht="15" customFormat="1" customHeight="1" s="6">
      <c r="A75" t="inlineStr">
        <is>
          <t>A Partnership:Covered CA</t>
        </is>
      </c>
      <c r="B75" s="21" t="n">
        <v>45636</v>
      </c>
      <c r="C75" s="22">
        <f>B75</f>
        <v/>
      </c>
      <c r="D75" s="8">
        <f>TEXT(B75,"dddd")</f>
        <v/>
      </c>
      <c r="E75" s="9" t="inlineStr">
        <is>
          <t>06:00</t>
        </is>
      </c>
      <c r="F75" s="9" t="inlineStr">
        <is>
          <t>23:59</t>
        </is>
      </c>
      <c r="G75" s="23" t="inlineStr">
        <is>
          <t>00:00:30</t>
        </is>
      </c>
      <c r="H75" s="6" t="inlineStr">
        <is>
          <t>COVER30M35</t>
        </is>
      </c>
      <c r="I75" s="9" t="inlineStr">
        <is>
          <t>06:31:30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43945</v>
      </c>
      <c r="N75" s="6" t="inlineStr">
        <is>
          <t>COM</t>
        </is>
      </c>
      <c r="P75" s="25" t="inlineStr">
        <is>
          <t>$0.00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Calendar</t>
        </is>
      </c>
      <c r="Z75" s="6" t="inlineStr">
        <is>
          <t>Agency</t>
        </is>
      </c>
      <c r="AA75" s="6" t="inlineStr">
        <is>
          <t>Y</t>
        </is>
      </c>
      <c r="AB75" s="14" t="n">
        <v>1433</v>
      </c>
      <c r="AC75" s="6" t="inlineStr">
        <is>
          <t>SAN FRANCISCO</t>
        </is>
      </c>
    </row>
    <row r="76" ht="15" customFormat="1" customHeight="1" s="6">
      <c r="A76" t="inlineStr">
        <is>
          <t>A Partnership:Covered CA</t>
        </is>
      </c>
      <c r="B76" s="21" t="n">
        <v>45640</v>
      </c>
      <c r="C76" s="22">
        <f>B76</f>
        <v/>
      </c>
      <c r="D76" s="8">
        <f>TEXT(B76,"dddd")</f>
        <v/>
      </c>
      <c r="E76" s="9" t="inlineStr">
        <is>
          <t>06:00</t>
        </is>
      </c>
      <c r="F76" s="9" t="inlineStr">
        <is>
          <t>23:59</t>
        </is>
      </c>
      <c r="G76" s="23" t="inlineStr">
        <is>
          <t>00:00:30</t>
        </is>
      </c>
      <c r="H76" s="6" t="inlineStr">
        <is>
          <t>COVER30M33</t>
        </is>
      </c>
      <c r="I76" s="9" t="inlineStr">
        <is>
          <t>20:20:00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43945</v>
      </c>
      <c r="N76" s="6" t="inlineStr">
        <is>
          <t>COM</t>
        </is>
      </c>
      <c r="P76" s="25" t="inlineStr">
        <is>
          <t>$0.00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Calendar</t>
        </is>
      </c>
      <c r="Z76" s="6" t="inlineStr">
        <is>
          <t>Agency</t>
        </is>
      </c>
      <c r="AA76" s="6" t="inlineStr">
        <is>
          <t>Y</t>
        </is>
      </c>
      <c r="AB76" s="14" t="n">
        <v>1433</v>
      </c>
      <c r="AC76" s="6" t="inlineStr">
        <is>
          <t>SAN FRANCISCO</t>
        </is>
      </c>
    </row>
    <row r="77" ht="15" customFormat="1" customHeight="1" s="6">
      <c r="A77" t="inlineStr">
        <is>
          <t>A Partnership:Covered CA</t>
        </is>
      </c>
      <c r="B77" s="21" t="n">
        <v>45641</v>
      </c>
      <c r="C77" s="22">
        <f>B77</f>
        <v/>
      </c>
      <c r="D77" s="8">
        <f>TEXT(B77,"dddd")</f>
        <v/>
      </c>
      <c r="E77" s="9" t="inlineStr">
        <is>
          <t>06:00</t>
        </is>
      </c>
      <c r="F77" s="9" t="inlineStr">
        <is>
          <t>23:59</t>
        </is>
      </c>
      <c r="G77" s="23" t="inlineStr">
        <is>
          <t>00:00:30</t>
        </is>
      </c>
      <c r="H77" s="6" t="inlineStr">
        <is>
          <t>COVER30M35</t>
        </is>
      </c>
      <c r="I77" s="9" t="inlineStr">
        <is>
          <t>23:10:30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43945</v>
      </c>
      <c r="N77" s="6" t="inlineStr">
        <is>
          <t>COM</t>
        </is>
      </c>
      <c r="P77" s="25" t="inlineStr">
        <is>
          <t>$0.00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Calendar</t>
        </is>
      </c>
      <c r="Z77" s="6" t="inlineStr">
        <is>
          <t>Agency</t>
        </is>
      </c>
      <c r="AA77" s="6" t="inlineStr">
        <is>
          <t>Y</t>
        </is>
      </c>
      <c r="AB77" s="14" t="n">
        <v>1433</v>
      </c>
      <c r="AC77" s="6" t="inlineStr">
        <is>
          <t>SAN FRANCISCO</t>
        </is>
      </c>
    </row>
    <row r="78" ht="15" customFormat="1" customHeight="1" s="6">
      <c r="A78" t="inlineStr">
        <is>
          <t>A Partnership:Covered CA</t>
        </is>
      </c>
      <c r="B78" s="21" t="n">
        <v>45644</v>
      </c>
      <c r="C78" s="22">
        <f>B78</f>
        <v/>
      </c>
      <c r="D78" s="8">
        <f>TEXT(B78,"dddd")</f>
        <v/>
      </c>
      <c r="E78" s="9" t="inlineStr">
        <is>
          <t>06:00</t>
        </is>
      </c>
      <c r="F78" s="9" t="inlineStr">
        <is>
          <t>23:59</t>
        </is>
      </c>
      <c r="G78" s="23" t="inlineStr">
        <is>
          <t>00:00:30</t>
        </is>
      </c>
      <c r="H78" s="6" t="inlineStr">
        <is>
          <t>COVER30M34</t>
        </is>
      </c>
      <c r="I78" s="9" t="inlineStr">
        <is>
          <t>20:20:30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43946</v>
      </c>
      <c r="N78" s="6" t="inlineStr">
        <is>
          <t>COM</t>
        </is>
      </c>
      <c r="P78" s="25" t="inlineStr">
        <is>
          <t>$0.00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Calendar</t>
        </is>
      </c>
      <c r="Z78" s="6" t="inlineStr">
        <is>
          <t>Agency</t>
        </is>
      </c>
      <c r="AA78" s="6" t="inlineStr">
        <is>
          <t>Y</t>
        </is>
      </c>
      <c r="AB78" s="14" t="n">
        <v>1433</v>
      </c>
      <c r="AC78" s="6" t="inlineStr">
        <is>
          <t>SAN FRANCISCO</t>
        </is>
      </c>
    </row>
    <row r="79" ht="15" customFormat="1" customHeight="1" s="6">
      <c r="A79" t="inlineStr">
        <is>
          <t>A Partnership:Covered CA</t>
        </is>
      </c>
      <c r="B79" s="21" t="n">
        <v>45648</v>
      </c>
      <c r="C79" s="22">
        <f>B79</f>
        <v/>
      </c>
      <c r="D79" s="8">
        <f>TEXT(B79,"dddd")</f>
        <v/>
      </c>
      <c r="E79" s="9" t="inlineStr">
        <is>
          <t>06:00</t>
        </is>
      </c>
      <c r="F79" s="9" t="inlineStr">
        <is>
          <t>23:59</t>
        </is>
      </c>
      <c r="G79" s="23" t="inlineStr">
        <is>
          <t>00:00:30</t>
        </is>
      </c>
      <c r="H79" s="6" t="inlineStr">
        <is>
          <t>COVER30M33</t>
        </is>
      </c>
      <c r="I79" s="9" t="inlineStr">
        <is>
          <t>20:59:00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43946</v>
      </c>
      <c r="N79" s="6" t="inlineStr">
        <is>
          <t>COM</t>
        </is>
      </c>
      <c r="P79" s="25" t="inlineStr">
        <is>
          <t>$0.00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Calendar</t>
        </is>
      </c>
      <c r="Z79" s="6" t="inlineStr">
        <is>
          <t>Agency</t>
        </is>
      </c>
      <c r="AA79" s="6" t="inlineStr">
        <is>
          <t>Y</t>
        </is>
      </c>
      <c r="AB79" s="14" t="n">
        <v>1433</v>
      </c>
      <c r="AC79" s="6" t="inlineStr">
        <is>
          <t>SAN FRANCISCO</t>
        </is>
      </c>
    </row>
    <row r="80" ht="15" customFormat="1" customHeight="1" s="6">
      <c r="A80" t="inlineStr">
        <is>
          <t>A Partnership:Covered CA</t>
        </is>
      </c>
      <c r="B80" s="21" t="n">
        <v>45646</v>
      </c>
      <c r="C80" s="22">
        <f>B80</f>
        <v/>
      </c>
      <c r="D80" s="8">
        <f>TEXT(B80,"dddd")</f>
        <v/>
      </c>
      <c r="E80" s="9" t="inlineStr">
        <is>
          <t>06:00</t>
        </is>
      </c>
      <c r="F80" s="9" t="inlineStr">
        <is>
          <t>23:59</t>
        </is>
      </c>
      <c r="G80" s="23" t="inlineStr">
        <is>
          <t>00:00:30</t>
        </is>
      </c>
      <c r="H80" s="6" t="inlineStr">
        <is>
          <t>COVER30M34</t>
        </is>
      </c>
      <c r="I80" s="9" t="inlineStr">
        <is>
          <t>22:57:00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43946</v>
      </c>
      <c r="N80" s="6" t="inlineStr">
        <is>
          <t>COM</t>
        </is>
      </c>
      <c r="P80" s="25" t="inlineStr">
        <is>
          <t>$0.00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Calendar</t>
        </is>
      </c>
      <c r="Z80" s="6" t="inlineStr">
        <is>
          <t>Agency</t>
        </is>
      </c>
      <c r="AA80" s="6" t="inlineStr">
        <is>
          <t>Y</t>
        </is>
      </c>
      <c r="AB80" s="14" t="n">
        <v>1433</v>
      </c>
      <c r="AC80" s="6" t="inlineStr">
        <is>
          <t>SAN FRANCISCO</t>
        </is>
      </c>
    </row>
    <row r="81" ht="15" customFormat="1" customHeight="1" s="6">
      <c r="A81" t="inlineStr">
        <is>
          <t>A Partnership:Covered CA</t>
        </is>
      </c>
      <c r="B81" s="21" t="n">
        <v>45653</v>
      </c>
      <c r="C81" s="22">
        <f>B81</f>
        <v/>
      </c>
      <c r="D81" s="8">
        <f>TEXT(B81,"dddd")</f>
        <v/>
      </c>
      <c r="E81" s="9" t="inlineStr">
        <is>
          <t>06:00</t>
        </is>
      </c>
      <c r="F81" s="9" t="inlineStr">
        <is>
          <t>23:59</t>
        </is>
      </c>
      <c r="G81" s="23" t="inlineStr">
        <is>
          <t>00:00:30</t>
        </is>
      </c>
      <c r="H81" s="6" t="inlineStr">
        <is>
          <t>COVER30C35</t>
        </is>
      </c>
      <c r="I81" s="9" t="inlineStr">
        <is>
          <t>19:58:00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43947</v>
      </c>
      <c r="N81" s="6" t="inlineStr">
        <is>
          <t>COM</t>
        </is>
      </c>
      <c r="P81" s="25" t="inlineStr">
        <is>
          <t>$0.00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Calendar</t>
        </is>
      </c>
      <c r="Z81" s="6" t="inlineStr">
        <is>
          <t>Agency</t>
        </is>
      </c>
      <c r="AA81" s="6" t="inlineStr">
        <is>
          <t>Y</t>
        </is>
      </c>
      <c r="AB81" s="14" t="n">
        <v>1433</v>
      </c>
      <c r="AC81" s="6" t="inlineStr">
        <is>
          <t>SAN FRANCISCO</t>
        </is>
      </c>
    </row>
    <row r="82" ht="15" customFormat="1" customHeight="1" s="6">
      <c r="A82" t="inlineStr">
        <is>
          <t>A Partnership:Covered CA</t>
        </is>
      </c>
      <c r="B82" s="21" t="n">
        <v>45652</v>
      </c>
      <c r="C82" s="22">
        <f>B82</f>
        <v/>
      </c>
      <c r="D82" s="8">
        <f>TEXT(B82,"dddd")</f>
        <v/>
      </c>
      <c r="E82" s="9" t="inlineStr">
        <is>
          <t>06:00</t>
        </is>
      </c>
      <c r="F82" s="9" t="inlineStr">
        <is>
          <t>23:59</t>
        </is>
      </c>
      <c r="G82" s="23" t="inlineStr">
        <is>
          <t>00:00:30</t>
        </is>
      </c>
      <c r="H82" s="6" t="inlineStr">
        <is>
          <t>COVER30M33</t>
        </is>
      </c>
      <c r="I82" s="9" t="inlineStr">
        <is>
          <t>21:28:00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43947</v>
      </c>
      <c r="N82" s="6" t="inlineStr">
        <is>
          <t>COM</t>
        </is>
      </c>
      <c r="P82" s="25" t="inlineStr">
        <is>
          <t>$0.00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Calendar</t>
        </is>
      </c>
      <c r="Z82" s="6" t="inlineStr">
        <is>
          <t>Agency</t>
        </is>
      </c>
      <c r="AA82" s="6" t="inlineStr">
        <is>
          <t>Y</t>
        </is>
      </c>
      <c r="AB82" s="14" t="n">
        <v>1433</v>
      </c>
      <c r="AC82" s="6" t="inlineStr">
        <is>
          <t>SAN FRANCISCO</t>
        </is>
      </c>
    </row>
    <row r="83" ht="15" customFormat="1" customHeight="1" s="6">
      <c r="A83" t="inlineStr">
        <is>
          <t>A Partnership:Covered CA</t>
        </is>
      </c>
      <c r="B83" s="21" t="n">
        <v>45649</v>
      </c>
      <c r="C83" s="22">
        <f>B83</f>
        <v/>
      </c>
      <c r="D83" s="8">
        <f>TEXT(B83,"dddd")</f>
        <v/>
      </c>
      <c r="E83" s="9" t="inlineStr">
        <is>
          <t>06:00</t>
        </is>
      </c>
      <c r="F83" s="9" t="inlineStr">
        <is>
          <t>23:59</t>
        </is>
      </c>
      <c r="G83" s="23" t="inlineStr">
        <is>
          <t>00:00:30</t>
        </is>
      </c>
      <c r="H83" s="6" t="inlineStr">
        <is>
          <t>COVER30M34</t>
        </is>
      </c>
      <c r="I83" s="9" t="inlineStr">
        <is>
          <t>23:05:00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43947</v>
      </c>
      <c r="N83" s="6" t="inlineStr">
        <is>
          <t>COM</t>
        </is>
      </c>
      <c r="P83" s="25" t="inlineStr">
        <is>
          <t>$0.00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Calendar</t>
        </is>
      </c>
      <c r="Z83" s="6" t="inlineStr">
        <is>
          <t>Agency</t>
        </is>
      </c>
      <c r="AA83" s="6" t="inlineStr">
        <is>
          <t>Y</t>
        </is>
      </c>
      <c r="AB83" s="14" t="n">
        <v>1433</v>
      </c>
      <c r="AC83" s="6" t="inlineStr">
        <is>
          <t>SAN FRANCISCO</t>
        </is>
      </c>
    </row>
    <row r="84" ht="15" customFormat="1" customHeight="1" s="6">
      <c r="A84" t="inlineStr">
        <is>
          <t>A Partnership:Covered CA</t>
        </is>
      </c>
      <c r="B84" s="21" t="n">
        <v>45657</v>
      </c>
      <c r="C84" s="22">
        <f>B84</f>
        <v/>
      </c>
      <c r="D84" s="8">
        <f>TEXT(B84,"dddd")</f>
        <v/>
      </c>
      <c r="E84" s="9" t="inlineStr">
        <is>
          <t>06:00</t>
        </is>
      </c>
      <c r="F84" s="9" t="inlineStr">
        <is>
          <t>23:59</t>
        </is>
      </c>
      <c r="G84" s="23" t="inlineStr">
        <is>
          <t>00:00:30</t>
        </is>
      </c>
      <c r="H84" s="6" t="inlineStr">
        <is>
          <t>COVER30M35</t>
        </is>
      </c>
      <c r="I84" s="9" t="inlineStr">
        <is>
          <t>06:20:00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43948</v>
      </c>
      <c r="N84" s="6" t="inlineStr">
        <is>
          <t>COM</t>
        </is>
      </c>
      <c r="P84" s="25" t="inlineStr">
        <is>
          <t>$0.00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Calendar</t>
        </is>
      </c>
      <c r="Z84" s="6" t="inlineStr">
        <is>
          <t>Agency</t>
        </is>
      </c>
      <c r="AA84" s="6" t="inlineStr">
        <is>
          <t>Y</t>
        </is>
      </c>
      <c r="AB84" s="14" t="n">
        <v>1433</v>
      </c>
      <c r="AC84" s="6" t="inlineStr">
        <is>
          <t>SAN FRANCISCO</t>
        </is>
      </c>
    </row>
    <row r="85" ht="15" customFormat="1" customHeight="1" s="6">
      <c r="A85" t="inlineStr">
        <is>
          <t>A Partnership:Covered CA</t>
        </is>
      </c>
      <c r="B85" s="21" t="n">
        <v>45656</v>
      </c>
      <c r="C85" s="22">
        <f>B85</f>
        <v/>
      </c>
      <c r="D85" s="8">
        <f>TEXT(B85,"dddd")</f>
        <v/>
      </c>
      <c r="E85" s="9" t="inlineStr">
        <is>
          <t>06:00</t>
        </is>
      </c>
      <c r="F85" s="9" t="inlineStr">
        <is>
          <t>23:59</t>
        </is>
      </c>
      <c r="G85" s="23" t="inlineStr">
        <is>
          <t>00:00:30</t>
        </is>
      </c>
      <c r="H85" s="6" t="inlineStr">
        <is>
          <t>COVER30C33</t>
        </is>
      </c>
      <c r="I85" s="9" t="inlineStr">
        <is>
          <t>19:29:00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43948</v>
      </c>
      <c r="N85" s="6" t="inlineStr">
        <is>
          <t>COM</t>
        </is>
      </c>
      <c r="P85" s="25" t="inlineStr">
        <is>
          <t>$0.00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Calendar</t>
        </is>
      </c>
      <c r="Z85" s="6" t="inlineStr">
        <is>
          <t>Agency</t>
        </is>
      </c>
      <c r="AA85" s="6" t="inlineStr">
        <is>
          <t>Y</t>
        </is>
      </c>
      <c r="AB85" s="14" t="n">
        <v>1433</v>
      </c>
      <c r="AC85" s="6" t="inlineStr">
        <is>
          <t>SAN FRANCISCO</t>
        </is>
      </c>
    </row>
    <row r="86" ht="15" customFormat="1" customHeight="1" s="6">
      <c r="A86" t="inlineStr">
        <is>
          <t>A Partnership:Covered CA</t>
        </is>
      </c>
      <c r="B86" s="21" t="n">
        <v>45657</v>
      </c>
      <c r="C86" s="22">
        <f>B86</f>
        <v/>
      </c>
      <c r="D86" s="8">
        <f>TEXT(B86,"dddd")</f>
        <v/>
      </c>
      <c r="E86" s="9" t="inlineStr">
        <is>
          <t>06:00</t>
        </is>
      </c>
      <c r="F86" s="9" t="inlineStr">
        <is>
          <t>23:59</t>
        </is>
      </c>
      <c r="G86" s="23" t="inlineStr">
        <is>
          <t>00:00:30</t>
        </is>
      </c>
      <c r="H86" s="6" t="inlineStr">
        <is>
          <t>COVER30M34</t>
        </is>
      </c>
      <c r="I86" s="9" t="inlineStr">
        <is>
          <t>20:48:30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43948</v>
      </c>
      <c r="N86" s="6" t="inlineStr">
        <is>
          <t>COM</t>
        </is>
      </c>
      <c r="P86" s="25" t="inlineStr">
        <is>
          <t>$0.00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Calendar</t>
        </is>
      </c>
      <c r="Z86" s="6" t="inlineStr">
        <is>
          <t>Agency</t>
        </is>
      </c>
      <c r="AA86" s="6" t="inlineStr">
        <is>
          <t>Y</t>
        </is>
      </c>
      <c r="AB86" s="14" t="n">
        <v>1433</v>
      </c>
      <c r="AC86" s="6" t="inlineStr">
        <is>
          <t>SAN FRANCISCO</t>
        </is>
      </c>
    </row>
    <row r="87" ht="15" customFormat="1" customHeight="1" s="6">
      <c r="A87" t="inlineStr">
        <is>
          <t>A Partnership:Covered CA</t>
        </is>
      </c>
      <c r="B87" s="21" t="n">
        <v>45672</v>
      </c>
      <c r="C87" s="22">
        <f>B87</f>
        <v/>
      </c>
      <c r="D87" s="8">
        <f>TEXT(B87,"dddd")</f>
        <v/>
      </c>
      <c r="E87" s="9" t="inlineStr">
        <is>
          <t>06:00</t>
        </is>
      </c>
      <c r="F87" s="9" t="inlineStr">
        <is>
          <t>23:59</t>
        </is>
      </c>
      <c r="G87" s="23" t="inlineStr">
        <is>
          <t>00:00:30</t>
        </is>
      </c>
      <c r="H87" s="6" t="inlineStr">
        <is>
          <t>COVER30C33</t>
        </is>
      </c>
      <c r="I87" s="9" t="inlineStr">
        <is>
          <t>19:44:00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43949</v>
      </c>
      <c r="N87" s="6" t="inlineStr">
        <is>
          <t>COM</t>
        </is>
      </c>
      <c r="P87" s="25" t="inlineStr">
        <is>
          <t>$0.00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Calendar</t>
        </is>
      </c>
      <c r="Z87" s="6" t="inlineStr">
        <is>
          <t>Agency</t>
        </is>
      </c>
      <c r="AA87" s="6" t="inlineStr">
        <is>
          <t>Y</t>
        </is>
      </c>
      <c r="AB87" s="14" t="n">
        <v>1433</v>
      </c>
      <c r="AC87" s="6" t="inlineStr">
        <is>
          <t>SAN FRANCISCO</t>
        </is>
      </c>
    </row>
    <row r="88" ht="15" customFormat="1" customHeight="1" s="6">
      <c r="A88" t="inlineStr">
        <is>
          <t>A Partnership:Covered CA</t>
        </is>
      </c>
      <c r="B88" s="21" t="n">
        <v>45671</v>
      </c>
      <c r="C88" s="22">
        <f>B88</f>
        <v/>
      </c>
      <c r="D88" s="8">
        <f>TEXT(B88,"dddd")</f>
        <v/>
      </c>
      <c r="E88" s="9" t="inlineStr">
        <is>
          <t>06:00</t>
        </is>
      </c>
      <c r="F88" s="9" t="inlineStr">
        <is>
          <t>23:59</t>
        </is>
      </c>
      <c r="G88" s="23" t="inlineStr">
        <is>
          <t>00:00:30</t>
        </is>
      </c>
      <c r="H88" s="6" t="inlineStr">
        <is>
          <t>COVER30M34</t>
        </is>
      </c>
      <c r="I88" s="9" t="inlineStr">
        <is>
          <t>21:48:00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43949</v>
      </c>
      <c r="N88" s="6" t="inlineStr">
        <is>
          <t>COM</t>
        </is>
      </c>
      <c r="P88" s="25" t="inlineStr">
        <is>
          <t>$0.00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Calendar</t>
        </is>
      </c>
      <c r="Z88" s="6" t="inlineStr">
        <is>
          <t>Agency</t>
        </is>
      </c>
      <c r="AA88" s="6" t="inlineStr">
        <is>
          <t>Y</t>
        </is>
      </c>
      <c r="AB88" s="14" t="n">
        <v>1433</v>
      </c>
      <c r="AC88" s="6" t="inlineStr">
        <is>
          <t>SAN FRANCISCO</t>
        </is>
      </c>
    </row>
    <row r="89" ht="15" customFormat="1" customHeight="1" s="6">
      <c r="A89" t="inlineStr">
        <is>
          <t>A Partnership:Covered CA</t>
        </is>
      </c>
      <c r="B89" s="21" t="n">
        <v>45673</v>
      </c>
      <c r="C89" s="22">
        <f>B89</f>
        <v/>
      </c>
      <c r="D89" s="8">
        <f>TEXT(B89,"dddd")</f>
        <v/>
      </c>
      <c r="E89" s="9" t="inlineStr">
        <is>
          <t>06:00</t>
        </is>
      </c>
      <c r="F89" s="9" t="inlineStr">
        <is>
          <t>23:59</t>
        </is>
      </c>
      <c r="G89" s="23" t="inlineStr">
        <is>
          <t>00:00:30</t>
        </is>
      </c>
      <c r="H89" s="6" t="inlineStr">
        <is>
          <t>COVER30M33</t>
        </is>
      </c>
      <c r="I89" s="9" t="inlineStr">
        <is>
          <t>21:58:00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43949</v>
      </c>
      <c r="N89" s="6" t="inlineStr">
        <is>
          <t>COM</t>
        </is>
      </c>
      <c r="P89" s="25" t="inlineStr">
        <is>
          <t>$0.00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Calendar</t>
        </is>
      </c>
      <c r="Z89" s="6" t="inlineStr">
        <is>
          <t>Agency</t>
        </is>
      </c>
      <c r="AA89" s="6" t="inlineStr">
        <is>
          <t>Y</t>
        </is>
      </c>
      <c r="AB89" s="14" t="n">
        <v>1433</v>
      </c>
      <c r="AC89" s="6" t="inlineStr">
        <is>
          <t>SAN FRANCISCO</t>
        </is>
      </c>
    </row>
    <row r="90" ht="15" customFormat="1" customHeight="1" s="6">
      <c r="A90" t="inlineStr">
        <is>
          <t>A Partnership:Covered CA</t>
        </is>
      </c>
      <c r="B90" s="21" t="n">
        <v>45678</v>
      </c>
      <c r="C90" s="22">
        <f>B90</f>
        <v/>
      </c>
      <c r="D90" s="8">
        <f>TEXT(B90,"dddd")</f>
        <v/>
      </c>
      <c r="E90" s="9" t="inlineStr">
        <is>
          <t>06:00</t>
        </is>
      </c>
      <c r="F90" s="9" t="inlineStr">
        <is>
          <t>23:59</t>
        </is>
      </c>
      <c r="G90" s="23" t="inlineStr">
        <is>
          <t>00:00:30</t>
        </is>
      </c>
      <c r="H90" s="6" t="inlineStr">
        <is>
          <t>COVER30M36</t>
        </is>
      </c>
      <c r="I90" s="9" t="inlineStr">
        <is>
          <t>06:59:00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43950</v>
      </c>
      <c r="N90" s="6" t="inlineStr">
        <is>
          <t>COM</t>
        </is>
      </c>
      <c r="P90" s="25" t="inlineStr">
        <is>
          <t>$0.00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Calendar</t>
        </is>
      </c>
      <c r="Z90" s="6" t="inlineStr">
        <is>
          <t>Agency</t>
        </is>
      </c>
      <c r="AA90" s="6" t="inlineStr">
        <is>
          <t>Y</t>
        </is>
      </c>
      <c r="AB90" s="14" t="n">
        <v>1433</v>
      </c>
      <c r="AC90" s="6" t="inlineStr">
        <is>
          <t>SAN FRANCISCO</t>
        </is>
      </c>
    </row>
    <row r="91" ht="15" customFormat="1" customHeight="1" s="6">
      <c r="A91" t="inlineStr">
        <is>
          <t>A Partnership:Covered CA</t>
        </is>
      </c>
      <c r="B91" s="21" t="n">
        <v>45679</v>
      </c>
      <c r="C91" s="22">
        <f>B91</f>
        <v/>
      </c>
      <c r="D91" s="8">
        <f>TEXT(B91,"dddd")</f>
        <v/>
      </c>
      <c r="E91" s="9" t="inlineStr">
        <is>
          <t>06:00</t>
        </is>
      </c>
      <c r="F91" s="9" t="inlineStr">
        <is>
          <t>23:59</t>
        </is>
      </c>
      <c r="G91" s="23" t="inlineStr">
        <is>
          <t>00:00:30</t>
        </is>
      </c>
      <c r="H91" s="6" t="inlineStr">
        <is>
          <t>COVER30M34</t>
        </is>
      </c>
      <c r="I91" s="9" t="inlineStr">
        <is>
          <t>21:38:00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43950</v>
      </c>
      <c r="N91" s="6" t="inlineStr">
        <is>
          <t>COM</t>
        </is>
      </c>
      <c r="P91" s="25" t="inlineStr">
        <is>
          <t>$0.00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Calendar</t>
        </is>
      </c>
      <c r="Z91" s="6" t="inlineStr">
        <is>
          <t>Agency</t>
        </is>
      </c>
      <c r="AA91" s="6" t="inlineStr">
        <is>
          <t>Y</t>
        </is>
      </c>
      <c r="AB91" s="14" t="n">
        <v>1433</v>
      </c>
      <c r="AC91" s="6" t="inlineStr">
        <is>
          <t>SAN FRANCISCO</t>
        </is>
      </c>
    </row>
    <row r="92" ht="15" customFormat="1" customHeight="1" s="6">
      <c r="A92" t="inlineStr">
        <is>
          <t>A Partnership:Covered CA</t>
        </is>
      </c>
      <c r="B92" s="21" t="n">
        <v>45680</v>
      </c>
      <c r="C92" s="22">
        <f>B92</f>
        <v/>
      </c>
      <c r="D92" s="8">
        <f>TEXT(B92,"dddd")</f>
        <v/>
      </c>
      <c r="E92" s="9" t="inlineStr">
        <is>
          <t>06:00</t>
        </is>
      </c>
      <c r="F92" s="9" t="inlineStr">
        <is>
          <t>23:59</t>
        </is>
      </c>
      <c r="G92" s="23" t="inlineStr">
        <is>
          <t>00:00:30</t>
        </is>
      </c>
      <c r="H92" s="6" t="inlineStr">
        <is>
          <t>COVER30M36</t>
        </is>
      </c>
      <c r="I92" s="9" t="inlineStr">
        <is>
          <t>23:25:00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43950</v>
      </c>
      <c r="N92" s="6" t="inlineStr">
        <is>
          <t>COM</t>
        </is>
      </c>
      <c r="P92" s="25" t="inlineStr">
        <is>
          <t>$0.00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Calendar</t>
        </is>
      </c>
      <c r="Z92" s="6" t="inlineStr">
        <is>
          <t>Agency</t>
        </is>
      </c>
      <c r="AA92" s="6" t="inlineStr">
        <is>
          <t>Y</t>
        </is>
      </c>
      <c r="AB92" s="14" t="n">
        <v>1433</v>
      </c>
      <c r="AC92" s="6" t="inlineStr">
        <is>
          <t>SAN FRANCISCO</t>
        </is>
      </c>
    </row>
    <row r="93" ht="15" customFormat="1" customHeight="1" s="6">
      <c r="A93" t="inlineStr">
        <is>
          <t>A Partnership:Covered CA</t>
        </is>
      </c>
      <c r="B93" s="21" t="n">
        <v>45688</v>
      </c>
      <c r="C93" s="22">
        <f>B93</f>
        <v/>
      </c>
      <c r="D93" s="8">
        <f>TEXT(B93,"dddd")</f>
        <v/>
      </c>
      <c r="E93" s="9" t="inlineStr">
        <is>
          <t>06:00</t>
        </is>
      </c>
      <c r="F93" s="9" t="inlineStr">
        <is>
          <t>23:59</t>
        </is>
      </c>
      <c r="G93" s="23" t="inlineStr">
        <is>
          <t>00:00:30</t>
        </is>
      </c>
      <c r="H93" s="6" t="inlineStr">
        <is>
          <t>COVER30M33</t>
        </is>
      </c>
      <c r="I93" s="9" t="inlineStr">
        <is>
          <t>06:31:00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43951</v>
      </c>
      <c r="N93" s="6" t="inlineStr">
        <is>
          <t>COM</t>
        </is>
      </c>
      <c r="P93" s="25" t="inlineStr">
        <is>
          <t>$0.00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Calendar</t>
        </is>
      </c>
      <c r="Z93" s="6" t="inlineStr">
        <is>
          <t>Agency</t>
        </is>
      </c>
      <c r="AA93" s="6" t="inlineStr">
        <is>
          <t>Y</t>
        </is>
      </c>
      <c r="AB93" s="14" t="n">
        <v>1433</v>
      </c>
      <c r="AC93" s="6" t="inlineStr">
        <is>
          <t>SAN FRANCISCO</t>
        </is>
      </c>
    </row>
    <row r="94" ht="15" customFormat="1" customHeight="1" s="6">
      <c r="A94" t="inlineStr">
        <is>
          <t>A Partnership:Covered CA</t>
        </is>
      </c>
      <c r="B94" s="21" t="n">
        <v>45686</v>
      </c>
      <c r="C94" s="22">
        <f>B94</f>
        <v/>
      </c>
      <c r="D94" s="8">
        <f>TEXT(B94,"dddd")</f>
        <v/>
      </c>
      <c r="E94" s="9" t="inlineStr">
        <is>
          <t>06:00</t>
        </is>
      </c>
      <c r="F94" s="9" t="inlineStr">
        <is>
          <t>23:59</t>
        </is>
      </c>
      <c r="G94" s="23" t="inlineStr">
        <is>
          <t>00:00:30</t>
        </is>
      </c>
      <c r="H94" s="6" t="inlineStr">
        <is>
          <t>COVER30M36</t>
        </is>
      </c>
      <c r="I94" s="9" t="inlineStr">
        <is>
          <t>21:38:00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43951</v>
      </c>
      <c r="N94" s="6" t="inlineStr">
        <is>
          <t>COM</t>
        </is>
      </c>
      <c r="P94" s="25" t="inlineStr">
        <is>
          <t>$0.00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Calendar</t>
        </is>
      </c>
      <c r="Z94" s="6" t="inlineStr">
        <is>
          <t>Agency</t>
        </is>
      </c>
      <c r="AA94" s="6" t="inlineStr">
        <is>
          <t>Y</t>
        </is>
      </c>
      <c r="AB94" s="14" t="n">
        <v>1433</v>
      </c>
      <c r="AC94" s="6" t="inlineStr">
        <is>
          <t>SAN FRANCISCO</t>
        </is>
      </c>
    </row>
    <row r="95" ht="15" customFormat="1" customHeight="1" s="6">
      <c r="A95" t="inlineStr">
        <is>
          <t>A Partnership:Covered CA</t>
        </is>
      </c>
      <c r="B95" s="21" t="n">
        <v>45684</v>
      </c>
      <c r="C95" s="22">
        <f>B95</f>
        <v/>
      </c>
      <c r="D95" s="8">
        <f>TEXT(B95,"dddd")</f>
        <v/>
      </c>
      <c r="E95" s="9" t="inlineStr">
        <is>
          <t>06:00</t>
        </is>
      </c>
      <c r="F95" s="9" t="inlineStr">
        <is>
          <t>23:59</t>
        </is>
      </c>
      <c r="G95" s="23" t="inlineStr">
        <is>
          <t>00:00:30</t>
        </is>
      </c>
      <c r="H95" s="6" t="inlineStr">
        <is>
          <t>COVER30M34</t>
        </is>
      </c>
      <c r="I95" s="9" t="inlineStr">
        <is>
          <t>22:43:00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43951</v>
      </c>
      <c r="N95" s="6" t="inlineStr">
        <is>
          <t>COM</t>
        </is>
      </c>
      <c r="P95" s="25" t="inlineStr">
        <is>
          <t>$0.00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Calendar</t>
        </is>
      </c>
      <c r="Z95" s="6" t="inlineStr">
        <is>
          <t>Agency</t>
        </is>
      </c>
      <c r="AA95" s="6" t="inlineStr">
        <is>
          <t>Y</t>
        </is>
      </c>
      <c r="AB95" s="14" t="n">
        <v>1433</v>
      </c>
      <c r="AC95" s="6" t="inlineStr">
        <is>
          <t>SAN FRANCISCO</t>
        </is>
      </c>
    </row>
    <row r="96" ht="15" customFormat="1" customHeight="1" s="6">
      <c r="A96" t="inlineStr">
        <is>
          <t>A Partnership:Covered CA</t>
        </is>
      </c>
      <c r="B96" s="21" t="n"/>
      <c r="C96" s="22">
        <f>B96</f>
        <v/>
      </c>
      <c r="D96" s="8">
        <f>TEXT(B96,"dddd")</f>
        <v/>
      </c>
      <c r="E96" s="9" t="inlineStr">
        <is>
          <t>0.00</t>
        </is>
      </c>
      <c r="F96" s="9" t="n">
        <v>0.9583333333333334</v>
      </c>
      <c r="G96" s="23" t="inlineStr">
        <is>
          <t>00:00:00</t>
        </is>
      </c>
      <c r="H96" s="6" t="n">
        <v/>
      </c>
      <c r="I96" s="9" t="n">
        <v/>
      </c>
      <c r="J96" s="6" t="inlineStr">
        <is>
          <t>M</t>
        </is>
      </c>
      <c r="K96" s="6" t="inlineStr">
        <is>
          <t>NX</t>
        </is>
      </c>
      <c r="L96" s="24" t="n">
        <v>7883</v>
      </c>
      <c r="M96" s="6" t="n">
        <v>94</v>
      </c>
      <c r="N96" s="6" t="inlineStr">
        <is>
          <t>COM</t>
        </is>
      </c>
      <c r="P96" s="25" t="inlineStr">
        <is>
          <t>$7,883.00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Calendar</t>
        </is>
      </c>
      <c r="Z96" s="6" t="inlineStr">
        <is>
          <t>Agency</t>
        </is>
      </c>
      <c r="AA96" s="6" t="inlineStr">
        <is>
          <t>Y</t>
        </is>
      </c>
      <c r="AB96" s="14" t="n">
        <v>1433</v>
      </c>
      <c r="AC96" s="6" t="n">
        <v/>
      </c>
    </row>
    <row r="97" ht="15" customFormat="1" customHeight="1" s="6"/>
    <row r="98" ht="15" customFormat="1" customHeight="1" s="6"/>
    <row r="99" ht="15" customFormat="1" customHeight="1" s="6"/>
    <row r="100" ht="15" customFormat="1" customHeight="1" s="6"/>
    <row r="101" ht="15" customFormat="1" customHeight="1" s="6"/>
    <row r="102" ht="15" customFormat="1" customHeight="1" s="6"/>
    <row r="103" ht="15" customFormat="1" customHeight="1" s="6"/>
    <row r="104" ht="15" customFormat="1" customHeight="1" s="6"/>
    <row r="105" ht="15" customFormat="1" customHeight="1" s="6"/>
    <row r="106" ht="15" customFormat="1" customHeight="1" s="6"/>
    <row r="107" ht="15" customFormat="1" customHeight="1" s="6"/>
    <row r="108" ht="15" customFormat="1" customHeight="1" s="6"/>
    <row r="109" ht="15" customFormat="1" customHeight="1" s="6"/>
    <row r="110" ht="15" customFormat="1" customHeight="1" s="6"/>
    <row r="111" ht="15" customFormat="1" customHeight="1" s="6"/>
    <row r="112" ht="15" customFormat="1" customHeight="1" s="6"/>
    <row r="113" ht="15" customFormat="1" customHeight="1" s="6"/>
    <row r="114" ht="15" customFormat="1" customHeight="1" s="6"/>
    <row r="115" ht="15" customFormat="1" customHeight="1" s="6"/>
    <row r="116" ht="15" customFormat="1" customHeight="1" s="6"/>
    <row r="117" ht="15" customFormat="1" customHeight="1" s="6"/>
    <row r="118" ht="15" customFormat="1" customHeight="1" s="6"/>
    <row r="119" ht="15" customFormat="1" customHeight="1" s="6"/>
    <row r="120" ht="15" customFormat="1" customHeight="1" s="6"/>
    <row r="121" ht="15" customFormat="1" customHeight="1" s="6"/>
    <row r="122" ht="15" customFormat="1" customHeight="1" s="6"/>
    <row r="123" ht="15" customFormat="1" customHeight="1" s="6"/>
    <row r="124" ht="15" customFormat="1" customHeight="1" s="6"/>
    <row r="125" ht="15" customFormat="1" customHeight="1" s="6"/>
    <row r="126" ht="15" customFormat="1" customHeight="1" s="6"/>
    <row r="127" ht="15" customFormat="1" customHeight="1" s="6"/>
    <row r="128" ht="15" customFormat="1" customHeight="1" s="6"/>
    <row r="129" ht="15" customFormat="1" customHeight="1" s="6"/>
    <row r="130" ht="15" customFormat="1" customHeight="1" s="6"/>
    <row r="131" ht="15" customFormat="1" customHeight="1" s="6"/>
    <row r="132" ht="15" customFormat="1" customHeight="1" s="6"/>
    <row r="133" ht="15" customFormat="1" customHeight="1" s="6"/>
    <row r="134" ht="15" customFormat="1" customHeight="1" s="6"/>
    <row r="135" ht="15" customFormat="1" customHeight="1" s="6"/>
    <row r="136" ht="15" customFormat="1" customHeight="1" s="6"/>
    <row r="137" ht="15" customFormat="1" customHeight="1" s="6"/>
    <row r="138" ht="15" customFormat="1" customHeight="1" s="6"/>
    <row r="139" ht="15" customFormat="1" customHeight="1" s="6"/>
    <row r="140" ht="15" customFormat="1" customHeight="1" s="6"/>
    <row r="141" ht="15" customFormat="1" customHeight="1" s="6"/>
    <row r="142" ht="15" customFormat="1" customHeight="1" s="6"/>
    <row r="143" ht="15" customFormat="1" customHeight="1" s="6"/>
    <row r="144" ht="15" customFormat="1" customHeight="1" s="6"/>
    <row r="145" ht="15" customFormat="1" customHeight="1" s="6"/>
    <row r="146" ht="15" customFormat="1" customHeight="1" s="6"/>
    <row r="147" ht="15" customFormat="1" customHeight="1" s="6"/>
    <row r="148" ht="15" customFormat="1" customHeight="1" s="6"/>
    <row r="149" ht="15" customFormat="1" customHeight="1" s="6"/>
    <row r="150" ht="15" customFormat="1" customHeight="1" s="6"/>
    <row r="151" ht="15" customFormat="1" customHeight="1" s="6"/>
    <row r="152" ht="15" customFormat="1" customHeight="1" s="6"/>
    <row r="153" ht="15" customFormat="1" customHeight="1" s="6"/>
    <row r="154" ht="15" customFormat="1" customHeight="1" s="6"/>
    <row r="155" ht="15" customFormat="1" customHeight="1" s="6"/>
    <row r="156" ht="15" customFormat="1" customHeight="1" s="6"/>
    <row r="157" ht="15" customFormat="1" customHeight="1" s="6"/>
    <row r="158" ht="15" customFormat="1" customHeight="1" s="6"/>
    <row r="159" ht="15" customFormat="1" customHeight="1" s="6"/>
    <row r="160" ht="15" customFormat="1" customHeight="1" s="6"/>
    <row r="161" ht="15" customFormat="1" customHeight="1" s="6"/>
    <row r="162" ht="15" customFormat="1" customHeight="1" s="6"/>
    <row r="163" ht="15" customFormat="1" customHeight="1" s="6"/>
    <row r="164" ht="15" customFormat="1" customHeight="1" s="6"/>
    <row r="165" ht="15" customFormat="1" customHeight="1" s="6"/>
    <row r="166" ht="15" customFormat="1" customHeight="1" s="6"/>
    <row r="167" ht="15" customFormat="1" customHeight="1" s="6"/>
    <row r="168" ht="15" customFormat="1" customHeight="1" s="6"/>
    <row r="169" ht="15" customFormat="1" customHeight="1" s="6"/>
    <row r="170" ht="15" customFormat="1" customHeight="1" s="6"/>
    <row r="171" ht="15" customFormat="1" customHeight="1" s="6"/>
    <row r="172" ht="15" customFormat="1" customHeight="1" s="6"/>
    <row r="173" ht="15" customFormat="1" customHeight="1" s="6"/>
    <row r="174" ht="15" customFormat="1" customHeight="1" s="6"/>
    <row r="175" ht="15" customFormat="1" customHeight="1" s="6"/>
    <row r="176" ht="15" customFormat="1" customHeight="1" s="6"/>
    <row r="177" ht="15" customFormat="1" customHeight="1" s="6"/>
    <row r="178" ht="15" customFormat="1" customHeight="1" s="6"/>
    <row r="179" ht="15" customFormat="1" customHeight="1" s="6"/>
    <row r="180" ht="15" customFormat="1" customHeight="1" s="6"/>
    <row r="181" ht="15" customFormat="1" customHeight="1" s="6"/>
    <row r="182" ht="15" customFormat="1" customHeight="1" s="6"/>
    <row r="183" ht="15" customFormat="1" customHeight="1" s="6"/>
    <row r="184" ht="15" customFormat="1" customHeight="1" s="6"/>
    <row r="185" ht="15" customFormat="1" customHeight="1" s="6"/>
    <row r="186" ht="15" customFormat="1" customHeight="1" s="6"/>
    <row r="187" ht="15" customFormat="1" customHeight="1" s="6"/>
    <row r="188" ht="15" customFormat="1" customHeight="1" s="6"/>
    <row r="189" ht="15" customFormat="1" customHeight="1" s="6"/>
    <row r="190" ht="15" customFormat="1" customHeight="1" s="6"/>
    <row r="191" ht="15" customFormat="1" customHeight="1" s="6"/>
    <row r="192" ht="15" customFormat="1" customHeight="1" s="6"/>
    <row r="193" ht="15" customFormat="1" customHeight="1" s="6"/>
    <row r="194" ht="15" customFormat="1" customHeight="1" s="6"/>
    <row r="195" ht="15" customFormat="1" customHeight="1" s="6"/>
    <row r="196" ht="15" customFormat="1" customHeight="1" s="6"/>
    <row r="197" ht="15" customFormat="1" customHeight="1" s="6"/>
    <row r="198" ht="15" customFormat="1" customHeight="1" s="6"/>
    <row r="199" ht="15" customFormat="1" customHeight="1" s="6"/>
    <row r="200" ht="15" customFormat="1" customHeight="1" s="6"/>
    <row r="201" ht="15" customFormat="1" customHeight="1" s="6"/>
    <row r="202" ht="15" customFormat="1" customHeight="1" s="6"/>
    <row r="203" ht="15" customFormat="1" customHeight="1" s="6"/>
    <row r="204" ht="15" customFormat="1" customHeight="1" s="6"/>
    <row r="205" ht="15" customFormat="1" customHeight="1" s="6"/>
    <row r="206" ht="15" customFormat="1" customHeight="1" s="6"/>
    <row r="207" ht="15" customFormat="1" customHeight="1" s="6"/>
    <row r="208" ht="15" customFormat="1" customHeight="1" s="6"/>
    <row r="209" ht="15" customFormat="1" customHeight="1" s="6"/>
    <row r="210" ht="15" customFormat="1" customHeight="1" s="6"/>
    <row r="211" ht="15" customFormat="1" customHeight="1" s="6"/>
    <row r="212" ht="15" customFormat="1" customHeight="1" s="6"/>
    <row r="213" ht="15" customFormat="1" customHeight="1" s="6"/>
    <row r="214" ht="15" customFormat="1" customHeight="1" s="6"/>
    <row r="215" ht="15" customFormat="1" customHeight="1" s="6"/>
    <row r="216" ht="15" customFormat="1" customHeight="1" s="6"/>
    <row r="217" ht="15" customFormat="1" customHeight="1" s="6"/>
    <row r="218" ht="15" customFormat="1" customHeight="1" s="6"/>
    <row r="219" ht="15" customFormat="1" customHeight="1" s="6"/>
    <row r="220" ht="15" customFormat="1" customHeight="1" s="6"/>
    <row r="221" ht="15" customFormat="1" customHeight="1" s="6"/>
    <row r="222" ht="15" customFormat="1" customHeight="1" s="6"/>
    <row r="223" ht="15" customFormat="1" customHeight="1" s="6"/>
    <row r="224" ht="15" customFormat="1" customHeight="1" s="6"/>
    <row r="225" ht="15" customFormat="1" customHeight="1" s="6"/>
    <row r="226" ht="15" customFormat="1" customHeight="1" s="6"/>
    <row r="227" ht="15" customFormat="1" customHeight="1" s="6"/>
    <row r="228" ht="15" customFormat="1" customHeight="1" s="6"/>
    <row r="229" ht="15" customFormat="1" customHeight="1" s="6"/>
    <row r="230" ht="15" customFormat="1" customHeight="1" s="6"/>
    <row r="231" ht="15" customFormat="1" customHeight="1" s="6"/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2024-11-14T19:10:13Z</dcterms:modified>
  <cp:lastModifiedBy>Kurt Olmstead</cp:lastModifiedBy>
  <cp:lastPrinted>2010-05-14T17:53:22Z</cp:lastPrinted>
</cp:coreProperties>
</file>