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Cover &amp; Legend" sheetId="1" state="visible" r:id="rId1"/>
    <sheet name="2. September Commitment" sheetId="2" state="visible" r:id="rId2"/>
    <sheet name="3. 4W — Priority" sheetId="3" state="visible" r:id="rId3"/>
    <sheet name="4. Scheduled Instant — Priority" sheetId="4" state="visible" r:id="rId4"/>
    <sheet name="5. X-dock — Priority" sheetId="5" state="visible" r:id="rId5"/>
    <sheet name="6. Push Notif Breakdown"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8"/>
    </font>
    <font>
      <name val="Arial"/>
      <color rgb="00333333"/>
      <sz val="10"/>
    </font>
    <font>
      <name val="Arial"/>
      <b val="1"/>
      <color rgb="00171717"/>
      <sz val="10"/>
    </font>
    <font>
      <name val="Arial"/>
      <color rgb="00171717"/>
      <sz val="10"/>
    </font>
    <font>
      <name val="Arial"/>
      <b val="1"/>
      <color rgb="00FFFFFF"/>
      <sz val="10"/>
    </font>
  </fonts>
  <fills count="14">
    <fill>
      <patternFill/>
    </fill>
    <fill>
      <patternFill patternType="gray125"/>
    </fill>
    <fill>
      <patternFill patternType="solid">
        <fgColor rgb="000B2545"/>
      </patternFill>
    </fill>
    <fill>
      <patternFill patternType="solid">
        <fgColor rgb="00F4F1E8"/>
      </patternFill>
    </fill>
    <fill>
      <patternFill patternType="solid">
        <fgColor rgb="00D64545"/>
      </patternFill>
    </fill>
    <fill>
      <patternFill patternType="solid">
        <fgColor rgb="00E08E45"/>
      </patternFill>
    </fill>
    <fill>
      <patternFill patternType="solid">
        <fgColor rgb="00C8A951"/>
      </patternFill>
    </fill>
    <fill>
      <patternFill patternType="solid">
        <fgColor rgb="006B8E7B"/>
      </patternFill>
    </fill>
    <fill>
      <patternFill patternType="solid">
        <fgColor rgb="001F6F54"/>
      </patternFill>
    </fill>
    <fill>
      <patternFill patternType="solid">
        <fgColor rgb="004A7A96"/>
      </patternFill>
    </fill>
    <fill>
      <patternFill patternType="solid">
        <fgColor rgb="006E7A85"/>
      </patternFill>
    </fill>
    <fill>
      <patternFill patternType="solid">
        <fgColor rgb="009AA0A6"/>
      </patternFill>
    </fill>
    <fill>
      <patternFill patternType="solid">
        <fgColor rgb="00D9D9D9"/>
      </patternFill>
    </fill>
    <fill>
      <patternFill patternType="solid">
        <fgColor rgb="00F7F5E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xf>
    <xf numFmtId="0" fontId="2" fillId="3" borderId="0" applyAlignment="1" pivotButton="0" quotePrefix="0" xfId="0">
      <alignment horizontal="left" vertical="center"/>
    </xf>
    <xf numFmtId="0" fontId="3" fillId="3" borderId="1" applyAlignment="1" pivotButton="0" quotePrefix="0" xfId="0">
      <alignment horizontal="left" vertical="top" wrapText="1"/>
    </xf>
    <xf numFmtId="0" fontId="4" fillId="0" borderId="1" applyAlignment="1" pivotButton="0" quotePrefix="0" xfId="0">
      <alignment horizontal="left" vertical="top" wrapText="1"/>
    </xf>
    <xf numFmtId="0" fontId="3" fillId="0" borderId="0" pivotButton="0" quotePrefix="0" xfId="0"/>
    <xf numFmtId="0" fontId="5" fillId="4" borderId="1" applyAlignment="1" pivotButton="0" quotePrefix="0" xfId="0">
      <alignment horizontal="center" vertical="center" wrapText="1"/>
    </xf>
    <xf numFmtId="0" fontId="4" fillId="0" borderId="0" pivotButton="0" quotePrefix="0" xfId="0"/>
    <xf numFmtId="0" fontId="5"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5" fillId="10" borderId="1" applyAlignment="1" pivotButton="0" quotePrefix="0" xfId="0">
      <alignment horizontal="center" vertical="center" wrapText="1"/>
    </xf>
    <xf numFmtId="0" fontId="5" fillId="11" borderId="1" applyAlignment="1" pivotButton="0" quotePrefix="0" xfId="0">
      <alignment horizontal="center" vertical="center" wrapText="1"/>
    </xf>
    <xf numFmtId="0" fontId="3" fillId="12" borderId="1" applyAlignment="1" pivotButton="0" quotePrefix="0" xfId="0">
      <alignment horizontal="center" vertical="center" wrapText="1"/>
    </xf>
    <xf numFmtId="0" fontId="5" fillId="2" borderId="1" applyAlignment="1" pivotButton="0" quotePrefix="0" xfId="0">
      <alignment horizontal="center" vertical="center" wrapText="1"/>
    </xf>
    <xf numFmtId="0" fontId="3" fillId="0" borderId="1" applyAlignment="1" pivotButton="0" quotePrefix="0" xfId="0">
      <alignment horizontal="left" vertical="top" wrapText="1"/>
    </xf>
    <xf numFmtId="0" fontId="3" fillId="13" borderId="1" applyAlignment="1" pivotButton="0" quotePrefix="0" xfId="0">
      <alignment horizontal="left" vertical="top" wrapText="1"/>
    </xf>
    <xf numFmtId="0" fontId="4" fillId="13" borderId="1" applyAlignment="1" pivotButton="0" quotePrefix="0" xfId="0">
      <alignment horizontal="left" vertical="top" wrapText="1"/>
    </xf>
    <xf numFmtId="0" fontId="4" fillId="0" borderId="1" applyAlignment="1" pivotButton="0" quotePrefix="0" xfId="0">
      <alignment horizontal="center" vertical="top"/>
    </xf>
    <xf numFmtId="9" fontId="4" fillId="0" borderId="1" applyAlignment="1" pivotButton="0" quotePrefix="0" xfId="0">
      <alignment horizontal="center" vertical="top"/>
    </xf>
    <xf numFmtId="2" fontId="3" fillId="0" borderId="1" applyAlignment="1" pivotButton="0" quotePrefix="0" xfId="0">
      <alignment horizontal="center" vertical="top"/>
    </xf>
    <xf numFmtId="0" fontId="4" fillId="13" borderId="1" applyAlignment="1" pivotButton="0" quotePrefix="0" xfId="0">
      <alignment horizontal="center" vertical="top"/>
    </xf>
    <xf numFmtId="9" fontId="4" fillId="13" borderId="1" applyAlignment="1" pivotButton="0" quotePrefix="0" xfId="0">
      <alignment horizontal="center" vertical="top"/>
    </xf>
    <xf numFmtId="2" fontId="3" fillId="13"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1" customWidth="1" min="1" max="1"/>
    <col width="104" customWidth="1" min="2" max="2"/>
  </cols>
  <sheetData>
    <row r="1" ht="31.5" customHeight="1">
      <c r="A1" s="1" t="inlineStr">
        <is>
          <t>Dash Logistic — Q3 2026 Prioritization · September Focus</t>
        </is>
      </c>
    </row>
    <row r="2" ht="21.75" customHeight="1">
      <c r="A2" s="2" t="inlineStr">
        <is>
          <t>Squads: 4W · Scheduled Instant · X-dock   |   PM: Isumi Karina   |   Compiled 31 Aug 2026</t>
        </is>
      </c>
    </row>
    <row r="4" ht="72" customHeight="1">
      <c r="A4" s="3" t="inlineStr">
        <is>
          <t>Purpose</t>
        </is>
      </c>
      <c r="B4" s="4" t="inlineStr">
        <is>
          <t>Consolidate Q3 next-step work across three squads into one prioritized, month-phased backlog. September = the committed slate (P0s + ready quick-wins that unblock live launches: Buku Warung onboarding, 4W rollout, mobile scan-doc). Everything else flows October → Q4. Each squad has its own priority tab, sorted so September items surface first.</t>
        </is>
      </c>
    </row>
    <row r="5" ht="72" customHeight="1">
      <c r="A5" s="3" t="inlineStr">
        <is>
          <t>How it's organized</t>
        </is>
      </c>
      <c r="B5" s="4" t="inlineStr">
        <is>
          <t>One priority tab per squad. Reasoning is inline in each tab (the 'Reasoning &amp; sequencing' column) — no separate rationale tab. Driver-App push notifications stay on their own tab (Tab 6). Completed post-release improvements are intentionally excluded — they're already shipped, so they don't need to be carried here.</t>
        </is>
      </c>
    </row>
    <row r="6" ht="72" customHeight="1">
      <c r="A6" s="3" t="inlineStr">
        <is>
          <t>Surfaces</t>
        </is>
      </c>
      <c r="B6" s="4" t="inlineStr">
        <is>
          <t>Mithril = internal Ops dashboard · Dash Link = client-facing portal · Driver App = driver mobile app · Back Office / Web = ops tooling · WA = WhatsApp automation · Integration = external client API.</t>
        </is>
      </c>
    </row>
    <row r="7" ht="72" customHeight="1">
      <c r="A7" s="3" t="inlineStr">
        <is>
          <t>Priority tiers</t>
        </is>
      </c>
      <c r="B7" s="4" t="inlineStr">
        <is>
          <t>P0 = must-ship this cycle (blocks a live launch / fraud / data-loss) · P1 = high (unblocks scale or removes daily Ops pain) · P2 = important, schedulable · P3 = nice-to-have / deferred.</t>
        </is>
      </c>
    </row>
    <row r="8" ht="72" customHeight="1">
      <c r="A8" s="3" t="inlineStr">
        <is>
          <t>Month phasing</t>
        </is>
      </c>
      <c r="B8" s="4" t="inlineStr">
        <is>
          <t>Target month answers 'when does it land'. Sep = committed September slate. Oct / Nov = next in Q3. Q4 = large-scope, blocked-on-business, or exploratory items scoped for later. TBC = awaiting business/leads decision before it can be scheduled.</t>
        </is>
      </c>
    </row>
    <row r="9" ht="72" customHeight="1">
      <c r="A9" s="3" t="inlineStr">
        <is>
          <t>RICE scoring</t>
        </is>
      </c>
      <c r="B9" s="4" t="inlineStr">
        <is>
          <t>Reach (1-5): trips/users touched per week. Impact (0.5,1,2,3): per-trip severity — data loss/fraud=3; daily Ops friction=2; polish=1; edge=0.5. Confidence (%): certainty the fix delivers the impact (prototype+PRD = higher; no PRD yet = lower). Effort (person-weeks): BE+FE+Mobile combined. Score = (Reach × Impact × Confidence) ÷ Effort. Higher = ship earlier.</t>
        </is>
      </c>
    </row>
    <row r="10" ht="72" customHeight="1">
      <c r="A10" s="3" t="inlineStr">
        <is>
          <t>Readiness</t>
        </is>
      </c>
      <c r="B10" s="4" t="inlineStr">
        <is>
          <t>Signals how fast an item can move. 'Prototype + PRD' = buildable now · 'Prototype only' / 'PRD only' = one artifact missing · 'Draft' = early · 'None — needs PRD' = requirement gathering first · 'Spike / feasibility' = go/no-go pending. Readiness is why some P0s still land later than P1 quick-wins.</t>
        </is>
      </c>
    </row>
    <row r="11" ht="72" customHeight="1">
      <c r="A11" s="3" t="inlineStr">
        <is>
          <t>Sort rule</t>
        </is>
      </c>
      <c r="B11" s="4" t="inlineStr">
        <is>
          <t>Each squad tab is sorted by Target month (Sep → Q4), then Priority (P0 → P3), then Score DESC. So the top of every squad tab is what we're committing to September. Edit RICE inputs and the Score column recalculates; re-sort after edits.</t>
        </is>
      </c>
    </row>
    <row r="12" ht="72" customHeight="1">
      <c r="A12" s="3" t="inlineStr">
        <is>
          <t>Ownership</t>
        </is>
      </c>
      <c r="B12" s="4" t="inlineStr">
        <is>
          <t>PM = Isumi Karina across all items. Engineer ownership is left as 'TBC' — to be assigned. Fill the Engineer column once staffing is confirmed.</t>
        </is>
      </c>
    </row>
    <row r="13" ht="72" customHeight="1">
      <c r="A13" s="3" t="inlineStr">
        <is>
          <t>Sources</t>
        </is>
      </c>
      <c r="B13" s="4" t="inlineStr">
        <is>
          <t>(1) 4W EXIM Post-Release Recap — its RICE next-steps are reused here verbatim with month phasing added. (2) Meeting summary, 28 Aug 2026. (3) Feature &amp; Performance Review — Agustus W2. Where these disagree, the more recent meeting summary wins; open decisions are flagged in each item's reasoning.</t>
        </is>
      </c>
    </row>
    <row r="15">
      <c r="A15" s="5" t="inlineStr">
        <is>
          <t>Priority swatches</t>
        </is>
      </c>
    </row>
    <row r="16" ht="15" customHeight="1">
      <c r="A16" s="6" t="inlineStr">
        <is>
          <t>P0</t>
        </is>
      </c>
      <c r="B16" s="7" t="inlineStr">
        <is>
          <t>Must-ship this cycle</t>
        </is>
      </c>
    </row>
    <row r="17" ht="15" customHeight="1">
      <c r="A17" s="8" t="inlineStr">
        <is>
          <t>P1</t>
        </is>
      </c>
      <c r="B17" s="7" t="inlineStr">
        <is>
          <t>High</t>
        </is>
      </c>
    </row>
    <row r="18" ht="15" customHeight="1">
      <c r="A18" s="9" t="inlineStr">
        <is>
          <t>P2</t>
        </is>
      </c>
      <c r="B18" s="7" t="inlineStr">
        <is>
          <t>Important, schedulable</t>
        </is>
      </c>
    </row>
    <row r="19" ht="15" customHeight="1">
      <c r="A19" s="10" t="inlineStr">
        <is>
          <t>P3</t>
        </is>
      </c>
      <c r="B19" s="7" t="inlineStr">
        <is>
          <t>Nice-to-have / deferred</t>
        </is>
      </c>
    </row>
    <row r="21">
      <c r="A21" s="5" t="inlineStr">
        <is>
          <t>Month swatches</t>
        </is>
      </c>
    </row>
    <row r="22" ht="15" customHeight="1">
      <c r="A22" s="11" t="inlineStr">
        <is>
          <t>Sep</t>
        </is>
      </c>
      <c r="B22" s="7" t="inlineStr">
        <is>
          <t>Committed September slate</t>
        </is>
      </c>
    </row>
    <row r="23" ht="15" customHeight="1">
      <c r="A23" s="12" t="inlineStr">
        <is>
          <t>Oct</t>
        </is>
      </c>
      <c r="B23" s="7" t="inlineStr">
        <is>
          <t>Next — October</t>
        </is>
      </c>
    </row>
    <row r="24" ht="15" customHeight="1">
      <c r="A24" s="13" t="inlineStr">
        <is>
          <t>Nov</t>
        </is>
      </c>
      <c r="B24" s="7" t="inlineStr">
        <is>
          <t>November</t>
        </is>
      </c>
    </row>
    <row r="25" ht="15" customHeight="1">
      <c r="A25" s="14" t="inlineStr">
        <is>
          <t>Q4</t>
        </is>
      </c>
      <c r="B25" s="7" t="inlineStr">
        <is>
          <t>Later / large-scope / blocked</t>
        </is>
      </c>
    </row>
    <row r="26" ht="15" customHeight="1">
      <c r="A26" s="15" t="inlineStr">
        <is>
          <t>TBC</t>
        </is>
      </c>
      <c r="B26" s="7" t="inlineStr">
        <is>
          <t>Awaiting business decision</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16" customWidth="1" min="1" max="1"/>
    <col width="11" customWidth="1" min="2" max="2"/>
    <col width="40" customWidth="1" min="3" max="3"/>
    <col width="9" customWidth="1" min="4" max="4"/>
    <col width="26" customWidth="1" min="5" max="5"/>
    <col width="12" customWidth="1" min="6" max="6"/>
    <col width="20" customWidth="1" min="7" max="7"/>
    <col width="34" customWidth="1" min="8" max="8"/>
  </cols>
  <sheetData>
    <row r="1" ht="31.5" customHeight="1">
      <c r="A1" s="1" t="inlineStr">
        <is>
          <t>Dash Logistic Q3 — September Commitment (all squads)</t>
        </is>
      </c>
    </row>
    <row r="2" ht="21.75" customHeight="1">
      <c r="A2" s="2" t="inlineStr">
        <is>
          <t>The committed September slate pulled across all three squads. Full detail &amp; RICE live in each squad tab. PM: Isumi Karina.</t>
        </is>
      </c>
    </row>
    <row r="4" ht="46" customHeight="1">
      <c r="A4" s="16" t="inlineStr">
        <is>
          <t>Squad</t>
        </is>
      </c>
      <c r="B4" s="16" t="inlineStr">
        <is>
          <t>#</t>
        </is>
      </c>
      <c r="C4" s="16" t="inlineStr">
        <is>
          <t>Item</t>
        </is>
      </c>
      <c r="D4" s="16" t="inlineStr">
        <is>
          <t>Priority</t>
        </is>
      </c>
      <c r="E4" s="16" t="inlineStr">
        <is>
          <t>Readiness</t>
        </is>
      </c>
      <c r="F4" s="16" t="inlineStr">
        <is>
          <t>Engineer</t>
        </is>
      </c>
      <c r="G4" s="16" t="inlineStr">
        <is>
          <t>Confidence to land Sep</t>
        </is>
      </c>
      <c r="H4" s="16" t="inlineStr">
        <is>
          <t>Note / dependency</t>
        </is>
      </c>
    </row>
    <row r="5" ht="42" customHeight="1">
      <c r="A5" s="17" t="inlineStr">
        <is>
          <t>X-dock</t>
        </is>
      </c>
      <c r="B5" s="17" t="inlineStr">
        <is>
          <t>XD-01</t>
        </is>
      </c>
      <c r="C5" s="4" t="inlineStr">
        <is>
          <t>Adjust No. Invoice (TMP-INV) standardization</t>
        </is>
      </c>
      <c r="D5" s="6" t="inlineStr">
        <is>
          <t>P0</t>
        </is>
      </c>
      <c r="E5" s="4" t="inlineStr">
        <is>
          <t>In progress (PRD ✓)</t>
        </is>
      </c>
      <c r="F5" s="4" t="inlineStr">
        <is>
          <t>TBC</t>
        </is>
      </c>
      <c r="G5" s="11" t="inlineStr">
        <is>
          <t>High</t>
        </is>
      </c>
      <c r="H5" s="4" t="inlineStr">
        <is>
          <t>—</t>
        </is>
      </c>
    </row>
    <row r="6" ht="42" customHeight="1">
      <c r="A6" s="18" t="inlineStr">
        <is>
          <t>X-dock</t>
        </is>
      </c>
      <c r="B6" s="18" t="inlineStr">
        <is>
          <t>XD-02</t>
        </is>
      </c>
      <c r="C6" s="19" t="inlineStr">
        <is>
          <t>COD Phase 1 — reconciliation</t>
        </is>
      </c>
      <c r="D6" s="6" t="inlineStr">
        <is>
          <t>P0</t>
        </is>
      </c>
      <c r="E6" s="19" t="inlineStr">
        <is>
          <t>Prototype + PRD ✓</t>
        </is>
      </c>
      <c r="F6" s="19" t="inlineStr">
        <is>
          <t>TBC</t>
        </is>
      </c>
      <c r="G6" s="11" t="inlineStr">
        <is>
          <t>High</t>
        </is>
      </c>
      <c r="H6" s="19" t="inlineStr">
        <is>
          <t>—</t>
        </is>
      </c>
    </row>
    <row r="7" ht="42" customHeight="1">
      <c r="A7" s="17" t="inlineStr">
        <is>
          <t>X-dock</t>
        </is>
      </c>
      <c r="B7" s="17" t="inlineStr">
        <is>
          <t>XD-03</t>
        </is>
      </c>
      <c r="C7" s="4" t="inlineStr">
        <is>
          <t>Retry Shipment</t>
        </is>
      </c>
      <c r="D7" s="6" t="inlineStr">
        <is>
          <t>P0</t>
        </is>
      </c>
      <c r="E7" s="4" t="inlineStr">
        <is>
          <t>None — needs PRD</t>
        </is>
      </c>
      <c r="F7" s="4" t="inlineStr">
        <is>
          <t>TBC</t>
        </is>
      </c>
      <c r="G7" s="9" t="inlineStr">
        <is>
          <t>Medium</t>
        </is>
      </c>
      <c r="H7" s="4" t="inlineStr">
        <is>
          <t>Buku Warung onboarding</t>
        </is>
      </c>
    </row>
    <row r="8" ht="42" customHeight="1">
      <c r="A8" s="18" t="inlineStr">
        <is>
          <t>X-dock</t>
        </is>
      </c>
      <c r="B8" s="18" t="inlineStr">
        <is>
          <t>XD-04</t>
        </is>
      </c>
      <c r="C8" s="19" t="inlineStr">
        <is>
          <t>Multi-invoice per visit + scan blank document / leave at outlet</t>
        </is>
      </c>
      <c r="D8" s="8" t="inlineStr">
        <is>
          <t>P1</t>
        </is>
      </c>
      <c r="E8" s="19" t="inlineStr">
        <is>
          <t>Prototype + PRD ✓</t>
        </is>
      </c>
      <c r="F8" s="19" t="inlineStr">
        <is>
          <t>TBC</t>
        </is>
      </c>
      <c r="G8" s="11" t="inlineStr">
        <is>
          <t>High</t>
        </is>
      </c>
      <c r="H8" s="19" t="inlineStr">
        <is>
          <t>Mobile engineer slot</t>
        </is>
      </c>
    </row>
    <row r="9" ht="42" customHeight="1">
      <c r="A9" s="17" t="inlineStr">
        <is>
          <t>Scheduled Instant</t>
        </is>
      </c>
      <c r="B9" s="17" t="inlineStr">
        <is>
          <t>SI-01</t>
        </is>
      </c>
      <c r="C9" s="4" t="inlineStr">
        <is>
          <t>Integrasi API &amp; sistem shipment request — NCS</t>
        </is>
      </c>
      <c r="D9" s="6" t="inlineStr">
        <is>
          <t>P0</t>
        </is>
      </c>
      <c r="E9" s="4" t="inlineStr">
        <is>
          <t>Preparation (PRD in progress)</t>
        </is>
      </c>
      <c r="F9" s="4" t="inlineStr">
        <is>
          <t>TBC</t>
        </is>
      </c>
      <c r="G9" s="9" t="inlineStr">
        <is>
          <t>Medium</t>
        </is>
      </c>
      <c r="H9" s="4" t="inlineStr">
        <is>
          <t>—</t>
        </is>
      </c>
    </row>
    <row r="10" ht="42" customHeight="1">
      <c r="A10" s="18" t="inlineStr">
        <is>
          <t>Scheduled Instant</t>
        </is>
      </c>
      <c r="B10" s="18" t="inlineStr">
        <is>
          <t>SI-02</t>
        </is>
      </c>
      <c r="C10" s="19" t="inlineStr">
        <is>
          <t>Exception blast WhatsApp — Noovoleum</t>
        </is>
      </c>
      <c r="D10" s="6" t="inlineStr">
        <is>
          <t>P0</t>
        </is>
      </c>
      <c r="E10" s="19" t="inlineStr">
        <is>
          <t>Spike</t>
        </is>
      </c>
      <c r="F10" s="19" t="inlineStr">
        <is>
          <t>TBC</t>
        </is>
      </c>
      <c r="G10" s="9" t="inlineStr">
        <is>
          <t>Medium</t>
        </is>
      </c>
      <c r="H10" s="19" t="inlineStr">
        <is>
          <t>—</t>
        </is>
      </c>
    </row>
    <row r="11" ht="42" customHeight="1">
      <c r="A11" s="17" t="inlineStr">
        <is>
          <t>Scheduled Instant</t>
        </is>
      </c>
      <c r="B11" s="17" t="inlineStr">
        <is>
          <t>SI-03</t>
        </is>
      </c>
      <c r="C11" s="4" t="inlineStr">
        <is>
          <t>Pricing per shift</t>
        </is>
      </c>
      <c r="D11" s="6" t="inlineStr">
        <is>
          <t>P0</t>
        </is>
      </c>
      <c r="E11" s="4" t="inlineStr">
        <is>
          <t>Prototype + PRD ✓ (pending business)</t>
        </is>
      </c>
      <c r="F11" s="4" t="inlineStr">
        <is>
          <t>TBC</t>
        </is>
      </c>
      <c r="G11" s="9" t="inlineStr">
        <is>
          <t>Medium</t>
        </is>
      </c>
      <c r="H11" s="4" t="inlineStr">
        <is>
          <t>Business pricing decision</t>
        </is>
      </c>
    </row>
    <row r="12" ht="42" customHeight="1">
      <c r="A12" s="18" t="inlineStr">
        <is>
          <t>Scheduled Instant</t>
        </is>
      </c>
      <c r="B12" s="18" t="inlineStr">
        <is>
          <t>SI-04</t>
        </is>
      </c>
      <c r="C12" s="19" t="inlineStr">
        <is>
          <t>SI Phase 2 — automated WhatsApp confirmation loop (T-12 / T-2)</t>
        </is>
      </c>
      <c r="D12" s="8" t="inlineStr">
        <is>
          <t>P1</t>
        </is>
      </c>
      <c r="E12" s="19" t="inlineStr">
        <is>
          <t>PRD (Phase 2 defined)</t>
        </is>
      </c>
      <c r="F12" s="19" t="inlineStr">
        <is>
          <t>TBC</t>
        </is>
      </c>
      <c r="G12" s="11" t="inlineStr">
        <is>
          <t>High</t>
        </is>
      </c>
      <c r="H12" s="19" t="inlineStr">
        <is>
          <t>—</t>
        </is>
      </c>
    </row>
    <row r="13" ht="42" customHeight="1">
      <c r="A13" s="17" t="inlineStr">
        <is>
          <t>4W</t>
        </is>
      </c>
      <c r="B13" s="17" t="inlineStr">
        <is>
          <t>NS-DA-01</t>
        </is>
      </c>
      <c r="C13" s="4" t="inlineStr">
        <is>
          <t>Move completed shipment from Beranda → Riwayat</t>
        </is>
      </c>
      <c r="D13" s="6" t="inlineStr">
        <is>
          <t>P0</t>
        </is>
      </c>
      <c r="E13" s="4" t="inlineStr">
        <is>
          <t>Prototype + PRD ✓</t>
        </is>
      </c>
      <c r="F13" s="4" t="inlineStr">
        <is>
          <t>TBC</t>
        </is>
      </c>
      <c r="G13" s="11" t="inlineStr">
        <is>
          <t>High</t>
        </is>
      </c>
      <c r="H13" s="4" t="inlineStr">
        <is>
          <t>—</t>
        </is>
      </c>
    </row>
    <row r="14" ht="42" customHeight="1">
      <c r="A14" s="18" t="inlineStr">
        <is>
          <t>4W</t>
        </is>
      </c>
      <c r="B14" s="18" t="inlineStr">
        <is>
          <t>NS-MTH-01</t>
        </is>
      </c>
      <c r="C14" s="19" t="inlineStr">
        <is>
          <t>Cancel Shipment (human-error from UJP)</t>
        </is>
      </c>
      <c r="D14" s="6" t="inlineStr">
        <is>
          <t>P0</t>
        </is>
      </c>
      <c r="E14" s="19" t="inlineStr">
        <is>
          <t>Prototype + PRD ✓</t>
        </is>
      </c>
      <c r="F14" s="19" t="inlineStr">
        <is>
          <t>TBC</t>
        </is>
      </c>
      <c r="G14" s="11" t="inlineStr">
        <is>
          <t>High</t>
        </is>
      </c>
      <c r="H14" s="19" t="inlineStr">
        <is>
          <t>UJP bridge (import-only)</t>
        </is>
      </c>
    </row>
    <row r="15" ht="42" customHeight="1">
      <c r="A15" s="17" t="inlineStr">
        <is>
          <t>4W</t>
        </is>
      </c>
      <c r="B15" s="17" t="inlineStr">
        <is>
          <t>NS-MTH-02</t>
        </is>
      </c>
      <c r="C15" s="4" t="inlineStr">
        <is>
          <t>Mark as Completed / Mark as Failed (Ops override)</t>
        </is>
      </c>
      <c r="D15" s="6" t="inlineStr">
        <is>
          <t>P0</t>
        </is>
      </c>
      <c r="E15" s="4" t="inlineStr">
        <is>
          <t>Prototype + PRD ✓</t>
        </is>
      </c>
      <c r="F15" s="4" t="inlineStr">
        <is>
          <t>TBC</t>
        </is>
      </c>
      <c r="G15" s="11" t="inlineStr">
        <is>
          <t>High</t>
        </is>
      </c>
      <c r="H15" s="4" t="inlineStr">
        <is>
          <t>—</t>
        </is>
      </c>
    </row>
    <row r="16" ht="42" customHeight="1">
      <c r="A16" s="18" t="inlineStr">
        <is>
          <t>4W</t>
        </is>
      </c>
      <c r="B16" s="18" t="inlineStr">
        <is>
          <t>NS-DL-01</t>
        </is>
      </c>
      <c r="C16" s="19" t="inlineStr">
        <is>
          <t>EXIM Import/Export tagging (consumer)</t>
        </is>
      </c>
      <c r="D16" s="8" t="inlineStr">
        <is>
          <t>P1</t>
        </is>
      </c>
      <c r="E16" s="19" t="inlineStr">
        <is>
          <t>Depends on NS-MTH-03</t>
        </is>
      </c>
      <c r="F16" s="19" t="inlineStr">
        <is>
          <t>TBC</t>
        </is>
      </c>
      <c r="G16" s="9" t="inlineStr">
        <is>
          <t>Medium</t>
        </is>
      </c>
      <c r="H16" s="19" t="inlineStr">
        <is>
          <t>NS-MTH-03 (Mithril tag)</t>
        </is>
      </c>
    </row>
    <row r="17" ht="42" customHeight="1">
      <c r="A17" s="17" t="inlineStr">
        <is>
          <t>4W</t>
        </is>
      </c>
      <c r="B17" s="17" t="inlineStr">
        <is>
          <t>NS-MTH-03</t>
        </is>
      </c>
      <c r="C17" s="4" t="inlineStr">
        <is>
          <t>EXIM Import/Export tagging</t>
        </is>
      </c>
      <c r="D17" s="8" t="inlineStr">
        <is>
          <t>P1</t>
        </is>
      </c>
      <c r="E17" s="4" t="inlineStr">
        <is>
          <t>Prototype + PRD ✓</t>
        </is>
      </c>
      <c r="F17" s="4" t="inlineStr">
        <is>
          <t>TBC</t>
        </is>
      </c>
      <c r="G17" s="11" t="inlineStr">
        <is>
          <t>High</t>
        </is>
      </c>
      <c r="H17" s="4" t="inlineStr">
        <is>
          <t>—</t>
        </is>
      </c>
    </row>
    <row r="18" ht="42" customHeight="1">
      <c r="A18" s="18" t="inlineStr">
        <is>
          <t>4W</t>
        </is>
      </c>
      <c r="B18" s="18" t="inlineStr">
        <is>
          <t>NS-DA-03</t>
        </is>
      </c>
      <c r="C18" s="19" t="inlineStr">
        <is>
          <t>Push Notifications (full set — see Tab 6)</t>
        </is>
      </c>
      <c r="D18" s="8" t="inlineStr">
        <is>
          <t>P1</t>
        </is>
      </c>
      <c r="E18" s="19" t="inlineStr">
        <is>
          <t>PRD ✓ (Wave 1)</t>
        </is>
      </c>
      <c r="F18" s="19" t="inlineStr">
        <is>
          <t>TBC</t>
        </is>
      </c>
      <c r="G18" s="11" t="inlineStr">
        <is>
          <t>High</t>
        </is>
      </c>
      <c r="H18" s="19" t="inlineStr">
        <is>
          <t>NS-MTH-01, NS-MTH-02</t>
        </is>
      </c>
    </row>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5" customWidth="1" min="2" max="2"/>
    <col width="30" customWidth="1" min="3" max="3"/>
    <col width="40" customWidth="1" min="4" max="4"/>
    <col width="6.5" customWidth="1" min="5" max="5"/>
    <col width="6.5" customWidth="1" min="6" max="6"/>
    <col width="8" customWidth="1" min="7" max="7"/>
    <col width="6.5" customWidth="1" min="8" max="8"/>
    <col width="7.5" customWidth="1" min="9" max="9"/>
    <col width="8" customWidth="1" min="10" max="10"/>
    <col width="9" customWidth="1" min="11" max="11"/>
    <col width="20" customWidth="1" min="12" max="12"/>
    <col width="13" customWidth="1" min="13" max="13"/>
    <col width="12" customWidth="1" min="14" max="14"/>
    <col width="20" customWidth="1" min="15" max="15"/>
    <col width="58" customWidth="1" min="16" max="16"/>
  </cols>
  <sheetData>
    <row r="1" ht="31.5" customHeight="1">
      <c r="A1" s="1" t="inlineStr">
        <is>
          <t>Dash Logistic Q3 — 4W — Priority</t>
        </is>
      </c>
    </row>
    <row r="2" ht="21.75" customHeight="1">
      <c r="A2" s="2" t="inlineStr">
        <is>
          <t>4W (roda-4) — pilot AGL Patimban. RICE reused from the Post-Release Recap; Target-month phasing + readiness added.</t>
        </is>
      </c>
    </row>
    <row r="4" ht="46" customHeight="1">
      <c r="A4" s="16" t="inlineStr">
        <is>
          <t>#</t>
        </is>
      </c>
      <c r="B4" s="16" t="inlineStr">
        <is>
          <t>Surface</t>
        </is>
      </c>
      <c r="C4" s="16" t="inlineStr">
        <is>
          <t>Item</t>
        </is>
      </c>
      <c r="D4" s="16" t="inlineStr">
        <is>
          <t>Why (problem it solves)</t>
        </is>
      </c>
      <c r="E4" s="16" t="inlineStr">
        <is>
          <t>Reach
(1-5)</t>
        </is>
      </c>
      <c r="F4" s="16" t="inlineStr">
        <is>
          <t>Impact
(0.5-3)</t>
        </is>
      </c>
      <c r="G4" s="16" t="inlineStr">
        <is>
          <t>Confidence
(%)</t>
        </is>
      </c>
      <c r="H4" s="16" t="inlineStr">
        <is>
          <t>Effort
(pw)</t>
        </is>
      </c>
      <c r="I4" s="16" t="inlineStr">
        <is>
          <t>Score</t>
        </is>
      </c>
      <c r="J4" s="16" t="inlineStr">
        <is>
          <t>Priority</t>
        </is>
      </c>
      <c r="K4" s="16" t="inlineStr">
        <is>
          <t>Target
month</t>
        </is>
      </c>
      <c r="L4" s="16" t="inlineStr">
        <is>
          <t>Readiness</t>
        </is>
      </c>
      <c r="M4" s="16" t="inlineStr">
        <is>
          <t>PM</t>
        </is>
      </c>
      <c r="N4" s="16" t="inlineStr">
        <is>
          <t>Engineer</t>
        </is>
      </c>
      <c r="O4" s="16" t="inlineStr">
        <is>
          <t>Depends on</t>
        </is>
      </c>
      <c r="P4" s="16" t="inlineStr">
        <is>
          <t>Reasoning &amp; sequencing</t>
        </is>
      </c>
    </row>
    <row r="5" ht="118" customHeight="1">
      <c r="A5" s="17" t="inlineStr">
        <is>
          <t>NS-DA-01</t>
        </is>
      </c>
      <c r="B5" s="4" t="inlineStr">
        <is>
          <t>Driver App</t>
        </is>
      </c>
      <c r="C5" s="4" t="inlineStr">
        <is>
          <t>Move completed shipment from Beranda → Riwayat</t>
        </is>
      </c>
      <c r="D5" s="4" t="inlineStr">
        <is>
          <t>Completed shipments stay on Beranda and 'Mulai Pengiriman' can be re-triggered on a done trip → duplicate proof rows / status confusion.</t>
        </is>
      </c>
      <c r="E5" s="20" t="n">
        <v>5</v>
      </c>
      <c r="F5" s="20" t="n">
        <v>3</v>
      </c>
      <c r="G5" s="21" t="n">
        <v>0.9</v>
      </c>
      <c r="H5" s="20" t="n">
        <v>1</v>
      </c>
      <c r="I5" s="22">
        <f>(E5*F5*G5)/H5</f>
        <v/>
      </c>
      <c r="J5" s="6" t="inlineStr">
        <is>
          <t>P0</t>
        </is>
      </c>
      <c r="K5" s="11" t="inlineStr">
        <is>
          <t>Sep</t>
        </is>
      </c>
      <c r="L5" s="4" t="inlineStr">
        <is>
          <t>Prototype + PRD ✓</t>
        </is>
      </c>
      <c r="M5" s="4" t="inlineStr">
        <is>
          <t>Isumi Karina</t>
        </is>
      </c>
      <c r="N5" s="4" t="inlineStr">
        <is>
          <t>TBC</t>
        </is>
      </c>
      <c r="O5" s="4" t="inlineStr">
        <is>
          <t>—</t>
        </is>
      </c>
      <c r="P5" s="4" t="inlineStr">
        <is>
          <t>P0 despite being a 'next-phase' item — it's a live bug surface: drivers can re-fire a completed trip, producing duplicate proof and a confused status timeline. 1pw of Mobile work; makes the interim DA-06 'hide button' hack the real fix. Top RICE score, ships with the September P0 cluster.</t>
        </is>
      </c>
    </row>
    <row r="6" ht="118" customHeight="1">
      <c r="A6" s="18" t="inlineStr">
        <is>
          <t>NS-MTH-01</t>
        </is>
      </c>
      <c r="B6" s="19" t="inlineStr">
        <is>
          <t>Mithril</t>
        </is>
      </c>
      <c r="C6" s="19" t="inlineStr">
        <is>
          <t>Cancel Shipment (human-error from UJP)</t>
        </is>
      </c>
      <c r="D6" s="19" t="inlineStr">
        <is>
          <t>When UJP creates a shipment with the wrong client/lane, Ops has no way to undo it — it pollutes pilot metrics and pushes a bad workflow to drivers.</t>
        </is>
      </c>
      <c r="E6" s="23" t="n">
        <v>4</v>
      </c>
      <c r="F6" s="23" t="n">
        <v>3</v>
      </c>
      <c r="G6" s="24" t="n">
        <v>0.85</v>
      </c>
      <c r="H6" s="23" t="n">
        <v>1</v>
      </c>
      <c r="I6" s="25">
        <f>(E6*F6*G6)/H6</f>
        <v/>
      </c>
      <c r="J6" s="6" t="inlineStr">
        <is>
          <t>P0</t>
        </is>
      </c>
      <c r="K6" s="11" t="inlineStr">
        <is>
          <t>Sep</t>
        </is>
      </c>
      <c r="L6" s="19" t="inlineStr">
        <is>
          <t>Prototype + PRD ✓</t>
        </is>
      </c>
      <c r="M6" s="19" t="inlineStr">
        <is>
          <t>Isumi Karina</t>
        </is>
      </c>
      <c r="N6" s="19" t="inlineStr">
        <is>
          <t>TBC</t>
        </is>
      </c>
      <c r="O6" s="19" t="inlineStr">
        <is>
          <t>UJP bridge (import-only)</t>
        </is>
      </c>
      <c r="P6" s="19" t="inlineStr">
        <is>
          <t>P0 because UJP human-error is a known-recurring issue in feedback. Small state transition + audit reason. Must ship paired with push PN-02 — don't release one without the other or drivers will run cancelled trips.</t>
        </is>
      </c>
    </row>
    <row r="7" ht="118" customHeight="1">
      <c r="A7" s="17" t="inlineStr">
        <is>
          <t>NS-MTH-02</t>
        </is>
      </c>
      <c r="B7" s="4" t="inlineStr">
        <is>
          <t>Mithril</t>
        </is>
      </c>
      <c r="C7" s="4" t="inlineStr">
        <is>
          <t>Mark as Completed / Mark as Failed (Ops override)</t>
        </is>
      </c>
      <c r="D7" s="4" t="inlineStr">
        <is>
          <t>When a driver phone dies or loses connectivity mid-trip the shipment is stuck IN_DELIVERY; Ops needs a manual terminal-state override (reason + audit log) so billing &amp; tracking can close.</t>
        </is>
      </c>
      <c r="E7" s="20" t="n">
        <v>4</v>
      </c>
      <c r="F7" s="20" t="n">
        <v>3</v>
      </c>
      <c r="G7" s="21" t="n">
        <v>0.85</v>
      </c>
      <c r="H7" s="20" t="n">
        <v>1</v>
      </c>
      <c r="I7" s="22">
        <f>(E7*F7*G7)/H7</f>
        <v/>
      </c>
      <c r="J7" s="6" t="inlineStr">
        <is>
          <t>P0</t>
        </is>
      </c>
      <c r="K7" s="11" t="inlineStr">
        <is>
          <t>Sep</t>
        </is>
      </c>
      <c r="L7" s="4" t="inlineStr">
        <is>
          <t>Prototype + PRD ✓</t>
        </is>
      </c>
      <c r="M7" s="4" t="inlineStr">
        <is>
          <t>Isumi Karina</t>
        </is>
      </c>
      <c r="N7" s="4" t="inlineStr">
        <is>
          <t>TBC</t>
        </is>
      </c>
      <c r="O7" s="4" t="inlineStr">
        <is>
          <t>—</t>
        </is>
      </c>
      <c r="P7" s="4" t="inlineStr">
        <is>
          <t>P0 because 'driver phone dead' is a real EXIM pattern (long trips, Patimban dead zones). Without it, shipments live IN_DELIVERY forever and billing can't close. Pair with push PN-03.</t>
        </is>
      </c>
    </row>
    <row r="8" ht="118" customHeight="1">
      <c r="A8" s="18" t="inlineStr">
        <is>
          <t>NS-DL-01</t>
        </is>
      </c>
      <c r="B8" s="19" t="inlineStr">
        <is>
          <t>Dash Link</t>
        </is>
      </c>
      <c r="C8" s="19" t="inlineStr">
        <is>
          <t>EXIM Import/Export tagging (consumer)</t>
        </is>
      </c>
      <c r="D8" s="19" t="inlineStr">
        <is>
          <t>Client-facing filter / column on Dash Link that consumes the Mithril direction tag — no independent work beyond FE render + filter.</t>
        </is>
      </c>
      <c r="E8" s="23" t="n">
        <v>5</v>
      </c>
      <c r="F8" s="23" t="n">
        <v>2</v>
      </c>
      <c r="G8" s="24" t="n">
        <v>0.85</v>
      </c>
      <c r="H8" s="23" t="n">
        <v>0.5</v>
      </c>
      <c r="I8" s="25">
        <f>(E8*F8*G8)/H8</f>
        <v/>
      </c>
      <c r="J8" s="8" t="inlineStr">
        <is>
          <t>P1</t>
        </is>
      </c>
      <c r="K8" s="11" t="inlineStr">
        <is>
          <t>Sep</t>
        </is>
      </c>
      <c r="L8" s="19" t="inlineStr">
        <is>
          <t>Depends on NS-MTH-03</t>
        </is>
      </c>
      <c r="M8" s="19" t="inlineStr">
        <is>
          <t>Isumi Karina</t>
        </is>
      </c>
      <c r="N8" s="19" t="inlineStr">
        <is>
          <t>TBC</t>
        </is>
      </c>
      <c r="O8" s="19" t="inlineStr">
        <is>
          <t>NS-MTH-03 (Mithril tag)</t>
        </is>
      </c>
      <c r="P8" s="19" t="inlineStr">
        <is>
          <t>TOP quick-win (score 17): 0.5pw because Mithril emits the tag once NS-MTH-03 lands — Dash Link only renders + filters. Client (SwipeRX/AGL Ops) has directly asked to filter by direction. Ship together with, or immediately after, NS-MTH-03 in September.</t>
        </is>
      </c>
    </row>
    <row r="9" ht="118" customHeight="1">
      <c r="A9" s="17" t="inlineStr">
        <is>
          <t>NS-MTH-03</t>
        </is>
      </c>
      <c r="B9" s="4" t="inlineStr">
        <is>
          <t>Mithril</t>
        </is>
      </c>
      <c r="C9" s="4" t="inlineStr">
        <is>
          <t>EXIM Import/Export tagging</t>
        </is>
      </c>
      <c r="D9" s="4" t="inlineStr">
        <is>
          <t>Make delivery direction a first-class tag (today it's inferred from stop pattern). Unlocks the Dash Link filter, tracking labels, and Ops reports.</t>
        </is>
      </c>
      <c r="E9" s="20" t="n">
        <v>5</v>
      </c>
      <c r="F9" s="20" t="n">
        <v>2</v>
      </c>
      <c r="G9" s="21" t="n">
        <v>0.9</v>
      </c>
      <c r="H9" s="20" t="n">
        <v>1.5</v>
      </c>
      <c r="I9" s="22">
        <f>(E9*F9*G9)/H9</f>
        <v/>
      </c>
      <c r="J9" s="8" t="inlineStr">
        <is>
          <t>P1</t>
        </is>
      </c>
      <c r="K9" s="11" t="inlineStr">
        <is>
          <t>Sep</t>
        </is>
      </c>
      <c r="L9" s="4" t="inlineStr">
        <is>
          <t>Prototype + PRD ✓</t>
        </is>
      </c>
      <c r="M9" s="4" t="inlineStr">
        <is>
          <t>Isumi Karina</t>
        </is>
      </c>
      <c r="N9" s="4" t="inlineStr">
        <is>
          <t>TBC</t>
        </is>
      </c>
      <c r="O9" s="4" t="inlineStr">
        <is>
          <t>—</t>
        </is>
      </c>
      <c r="P9" s="4" t="inlineStr">
        <is>
          <t>P1 not P0 — the engine already infers direction, so nothing breaks without it. But it's the unlock for NS-DL-01, NS-DA-02 and future reporting, so schedule it in September right after the P0 cluster to open those quick-wins.</t>
        </is>
      </c>
    </row>
    <row r="10" ht="118" customHeight="1">
      <c r="A10" s="18" t="inlineStr">
        <is>
          <t>NS-DA-03</t>
        </is>
      </c>
      <c r="B10" s="19" t="inlineStr">
        <is>
          <t>Driver App</t>
        </is>
      </c>
      <c r="C10" s="19" t="inlineStr">
        <is>
          <t>Push Notifications (full set — see Tab 6)</t>
        </is>
      </c>
      <c r="D10" s="19" t="inlineStr">
        <is>
          <t>Zero push today → a driver only learns about a trip by opening the app. Harms on-time gate-in and adds Ops phone-call load. See Tab 6 for the catalogue and per-notif priority.</t>
        </is>
      </c>
      <c r="E10" s="23" t="n">
        <v>5</v>
      </c>
      <c r="F10" s="23" t="n">
        <v>3</v>
      </c>
      <c r="G10" s="24" t="n">
        <v>0.8</v>
      </c>
      <c r="H10" s="23" t="n">
        <v>2.5</v>
      </c>
      <c r="I10" s="25">
        <f>(E10*F10*G10)/H10</f>
        <v/>
      </c>
      <c r="J10" s="8" t="inlineStr">
        <is>
          <t>P1</t>
        </is>
      </c>
      <c r="K10" s="11" t="inlineStr">
        <is>
          <t>Sep</t>
        </is>
      </c>
      <c r="L10" s="19" t="inlineStr">
        <is>
          <t>PRD ✓ (Wave 1)</t>
        </is>
      </c>
      <c r="M10" s="19" t="inlineStr">
        <is>
          <t>Isumi Karina</t>
        </is>
      </c>
      <c r="N10" s="19" t="inlineStr">
        <is>
          <t>TBC</t>
        </is>
      </c>
      <c r="O10" s="19" t="inlineStr">
        <is>
          <t>NS-MTH-01, NS-MTH-02</t>
        </is>
      </c>
      <c r="P10" s="19" t="inlineStr">
        <is>
          <t>High reach (every driver, every trip) × high impact (removes Ops WA-broadcast load, cuts late gate-in) × moderate effort (2.5pw). Split into two waves (Tab 6): Wave 1 ships in September with the P0 cluster (PN-02/PN-03 depend on Cancel/Override landing first); Wave 2 follows in October.</t>
        </is>
      </c>
    </row>
    <row r="11" ht="118" customHeight="1">
      <c r="A11" s="17" t="inlineStr">
        <is>
          <t>4W-NEG</t>
        </is>
      </c>
      <c r="B11" s="4" t="inlineStr">
        <is>
          <t>Mithril / Driver App</t>
        </is>
      </c>
      <c r="C11" s="4" t="inlineStr">
        <is>
          <t>Negative-scenario handling (failure &amp; exception flows)</t>
        </is>
      </c>
      <c r="D11" s="4" t="inlineStr">
        <is>
          <t>Model the non-happy paths end-to-end: delivery failed, partial delivery, return-to-origin, exception at gate. Today only the happy path is fully handled.</t>
        </is>
      </c>
      <c r="E11" s="20" t="n">
        <v>4</v>
      </c>
      <c r="F11" s="20" t="n">
        <v>3</v>
      </c>
      <c r="G11" s="21" t="n">
        <v>0.6</v>
      </c>
      <c r="H11" s="20" t="n">
        <v>2.5</v>
      </c>
      <c r="I11" s="22">
        <f>(E11*F11*G11)/H11</f>
        <v/>
      </c>
      <c r="J11" s="8" t="inlineStr">
        <is>
          <t>P1</t>
        </is>
      </c>
      <c r="K11" s="12" t="inlineStr">
        <is>
          <t>Oct</t>
        </is>
      </c>
      <c r="L11" s="4" t="inlineStr">
        <is>
          <t>None — needs PRD</t>
        </is>
      </c>
      <c r="M11" s="4" t="inlineStr">
        <is>
          <t>Isumi Karina</t>
        </is>
      </c>
      <c r="N11" s="4" t="inlineStr">
        <is>
          <t>TBC</t>
        </is>
      </c>
      <c r="O11" s="4" t="inlineStr">
        <is>
          <t>—</t>
        </is>
      </c>
      <c r="P11" s="4" t="inlineStr">
        <is>
          <t>A gap surfaced after the pilot release: the workflow engine handles success cleanly but negative scenarios are ad-hoc. No PRD or prototype yet, so confidence is 0.60 — requirement gathering first, then build. Important for pilot robustness beyond the happy path; targets October so it doesn't compete with the September P0 cluster.</t>
        </is>
      </c>
    </row>
    <row r="12" ht="118" customHeight="1">
      <c r="A12" s="18" t="inlineStr">
        <is>
          <t>NS-DA-05</t>
        </is>
      </c>
      <c r="B12" s="19" t="inlineStr">
        <is>
          <t>Driver App</t>
        </is>
      </c>
      <c r="C12" s="19" t="inlineStr">
        <is>
          <t>Local storage + auto-delete (or dedicated logistic app)</t>
        </is>
      </c>
      <c r="D12" s="19" t="inlineStr">
        <is>
          <t>Driver phone dies before evidence syncs → billing evidence lost. Local persistence with server-side reconciliation on reconnect. Alternative under evaluation: a dedicated Dash Logistic app.</t>
        </is>
      </c>
      <c r="E12" s="23" t="n">
        <v>4</v>
      </c>
      <c r="F12" s="23" t="n">
        <v>3</v>
      </c>
      <c r="G12" s="24" t="n">
        <v>0.65</v>
      </c>
      <c r="H12" s="23" t="n">
        <v>4</v>
      </c>
      <c r="I12" s="25">
        <f>(E12*F12*G12)/H12</f>
        <v/>
      </c>
      <c r="J12" s="8" t="inlineStr">
        <is>
          <t>P1</t>
        </is>
      </c>
      <c r="K12" s="12" t="inlineStr">
        <is>
          <t>Oct</t>
        </is>
      </c>
      <c r="L12" s="19" t="inlineStr">
        <is>
          <t>Needs arch decision</t>
        </is>
      </c>
      <c r="M12" s="19" t="inlineStr">
        <is>
          <t>Isumi Karina</t>
        </is>
      </c>
      <c r="N12" s="19" t="inlineStr">
        <is>
          <t>TBC</t>
        </is>
      </c>
      <c r="O12" s="19" t="inlineStr">
        <is>
          <t>Mobile arch decision (in-app vs new app)</t>
        </is>
      </c>
      <c r="P12" s="19" t="inlineStr">
        <is>
          <t>P1 but scored below Push: 4pw and it needs an architecture call (enhance the shared app vs. spin a dedicated Dash Logistic app). Do a 1-week spike first, then decide. High impact (prevents evidence loss = prevents billing loss) but confidence is 0.65 until the arch decision is made → October.</t>
        </is>
      </c>
    </row>
    <row r="13" ht="118" customHeight="1">
      <c r="A13" s="17" t="inlineStr">
        <is>
          <t>NS-DA-02</t>
        </is>
      </c>
      <c r="B13" s="4" t="inlineStr">
        <is>
          <t>Driver App</t>
        </is>
      </c>
      <c r="C13" s="4" t="inlineStr">
        <is>
          <t>EXIM Import/Export tagging (label on trip card)</t>
        </is>
      </c>
      <c r="D13" s="4" t="inlineStr">
        <is>
          <t>IMPORT / EXPORT badge on Beranda + stepper header — reduces confusion on mixed-lane days.</t>
        </is>
      </c>
      <c r="E13" s="20" t="n">
        <v>5</v>
      </c>
      <c r="F13" s="20" t="n">
        <v>1</v>
      </c>
      <c r="G13" s="21" t="n">
        <v>0.85</v>
      </c>
      <c r="H13" s="20" t="n">
        <v>0.5</v>
      </c>
      <c r="I13" s="22">
        <f>(E13*F13*G13)/H13</f>
        <v/>
      </c>
      <c r="J13" s="9" t="inlineStr">
        <is>
          <t>P2</t>
        </is>
      </c>
      <c r="K13" s="12" t="inlineStr">
        <is>
          <t>Oct</t>
        </is>
      </c>
      <c r="L13" s="4" t="inlineStr">
        <is>
          <t>Depends on NS-MTH-03</t>
        </is>
      </c>
      <c r="M13" s="4" t="inlineStr">
        <is>
          <t>Isumi Karina</t>
        </is>
      </c>
      <c r="N13" s="4" t="inlineStr">
        <is>
          <t>TBC</t>
        </is>
      </c>
      <c r="O13" s="4" t="inlineStr">
        <is>
          <t>NS-MTH-03 (Mithril tag)</t>
        </is>
      </c>
      <c r="P13" s="4" t="inlineStr">
        <is>
          <t>0.5pw, purely visual. Impact 1 (not 2): drivers rarely mix directions in one day, so it's a clarity win, not a correctness one. Piggyback on the Mithril tag rollout in October.</t>
        </is>
      </c>
    </row>
    <row r="14" ht="118" customHeight="1">
      <c r="A14" s="18" t="inlineStr">
        <is>
          <t>NS-DA-04</t>
        </is>
      </c>
      <c r="B14" s="19" t="inlineStr">
        <is>
          <t>Driver App</t>
        </is>
      </c>
      <c r="C14" s="19" t="inlineStr">
        <is>
          <t>Infinix OS: bypass allow-setting workaround</t>
        </is>
      </c>
      <c r="D14" s="19" t="inlineStr">
        <is>
          <t>Infinix devices block camera/storage permissions by default, preventing Driver App use for a subset of drivers. Vendor-specific fix.</t>
        </is>
      </c>
      <c r="E14" s="23" t="n">
        <v>2</v>
      </c>
      <c r="F14" s="23" t="n">
        <v>3</v>
      </c>
      <c r="G14" s="24" t="n">
        <v>0.7</v>
      </c>
      <c r="H14" s="23" t="n">
        <v>1.5</v>
      </c>
      <c r="I14" s="25">
        <f>(E14*F14*G14)/H14</f>
        <v/>
      </c>
      <c r="J14" s="9" t="inlineStr">
        <is>
          <t>P2</t>
        </is>
      </c>
      <c r="K14" s="12" t="inlineStr">
        <is>
          <t>Oct</t>
        </is>
      </c>
      <c r="L14" s="19" t="inlineStr">
        <is>
          <t>Investigation</t>
        </is>
      </c>
      <c r="M14" s="19" t="inlineStr">
        <is>
          <t>Isumi Karina</t>
        </is>
      </c>
      <c r="N14" s="19" t="inlineStr">
        <is>
          <t>TBC</t>
        </is>
      </c>
      <c r="O14" s="19" t="inlineStr">
        <is>
          <t>—</t>
        </is>
      </c>
      <c r="P14" s="19" t="inlineStr">
        <is>
          <t>P2 despite high per-user impact — reach is small (only drivers on that OEM). Vendor-specific engineering; ship when an Infinix driver is confirmed in the pilot roster, otherwise defer within October.</t>
        </is>
      </c>
    </row>
    <row r="15" ht="118" customHeight="1">
      <c r="A15" s="17" t="inlineStr">
        <is>
          <t>4W-TRK</t>
        </is>
      </c>
      <c r="B15" s="4" t="inlineStr">
        <is>
          <t>Mithril / Invoices</t>
        </is>
      </c>
      <c r="C15" s="4" t="inlineStr">
        <is>
          <t>Tracking invoice 4W</t>
        </is>
      </c>
      <c r="D15" s="4" t="inlineStr">
        <is>
          <t>Import/track 4W invoices by Surat Jalan keyword (4W has no barcode), integrated into the existing Invoices feature.</t>
        </is>
      </c>
      <c r="E15" s="20" t="n">
        <v>4</v>
      </c>
      <c r="F15" s="20" t="n">
        <v>2</v>
      </c>
      <c r="G15" s="21" t="n">
        <v>0.6</v>
      </c>
      <c r="H15" s="20" t="n">
        <v>2</v>
      </c>
      <c r="I15" s="22">
        <f>(E15*F15*G15)/H15</f>
        <v/>
      </c>
      <c r="J15" s="9" t="inlineStr">
        <is>
          <t>P2</t>
        </is>
      </c>
      <c r="K15" s="14" t="inlineStr">
        <is>
          <t>Q4</t>
        </is>
      </c>
      <c r="L15" s="4" t="inlineStr">
        <is>
          <t>None — post-Sept scope</t>
        </is>
      </c>
      <c r="M15" s="4" t="inlineStr">
        <is>
          <t>Isumi Karina</t>
        </is>
      </c>
      <c r="N15" s="4" t="inlineStr">
        <is>
          <t>TBC</t>
        </is>
      </c>
      <c r="O15" s="4" t="inlineStr">
        <is>
          <t>Invoices feature (existing)</t>
        </is>
      </c>
      <c r="P15" s="4" t="inlineStr">
        <is>
          <t>Next-phase item from the feature review, scoped after the September rollout so decisions are based on real usage. Connects 4W into the existing Invoices feature; no barcode means it keys off the SJ number.</t>
        </is>
      </c>
    </row>
    <row r="16" ht="118" customHeight="1">
      <c r="A16" s="18" t="inlineStr">
        <is>
          <t>NS-MTH-04</t>
        </is>
      </c>
      <c r="B16" s="19" t="inlineStr">
        <is>
          <t>Mithril</t>
        </is>
      </c>
      <c r="C16" s="19" t="inlineStr">
        <is>
          <t>Full sistem UJP — migrate UJP → Mithril (native module)</t>
        </is>
      </c>
      <c r="D16" s="19" t="inlineStr">
        <is>
          <t>Bring UJP native into Mithril (today it's a separate system with an import-only bridge). Removes double-entry, closes the fraud loop, connects to Basecamp API for finance uang-jalan approval, and enables end-to-end reporting.</t>
        </is>
      </c>
      <c r="E16" s="23" t="n">
        <v>5</v>
      </c>
      <c r="F16" s="23" t="n">
        <v>3</v>
      </c>
      <c r="G16" s="24" t="n">
        <v>0.75</v>
      </c>
      <c r="H16" s="23" t="n">
        <v>6</v>
      </c>
      <c r="I16" s="25">
        <f>(E16*F16*G16)/H16</f>
        <v/>
      </c>
      <c r="J16" s="9" t="inlineStr">
        <is>
          <t>P2</t>
        </is>
      </c>
      <c r="K16" s="14" t="inlineStr">
        <is>
          <t>Q4</t>
        </is>
      </c>
      <c r="L16" s="19" t="inlineStr">
        <is>
          <t>None — needs PRD</t>
        </is>
      </c>
      <c r="M16" s="19" t="inlineStr">
        <is>
          <t>Isumi Karina</t>
        </is>
      </c>
      <c r="N16" s="19" t="inlineStr">
        <is>
          <t>TBC</t>
        </is>
      </c>
      <c r="O16" s="19" t="inlineStr">
        <is>
          <t>Mithril auth + role model, Basecamp API</t>
        </is>
      </c>
      <c r="P16" s="19" t="inlineStr">
        <is>
          <t>Largest scope item (6pw) and the user-flagged 'sistem UJP' — no PRD or prototype yet. P2 not P1 because the import-only bridge already handles the fraud gate for Phase 0. Real value is Ops efficiency + closing double-entry + native finance approval; schedule after the pilot is stable and Phase 0 EXIM is proven.</t>
        </is>
      </c>
    </row>
    <row r="17" ht="118" customHeight="1">
      <c r="A17" s="17" t="inlineStr">
        <is>
          <t>4W-FLT</t>
        </is>
      </c>
      <c r="B17" s="4" t="inlineStr">
        <is>
          <t>Driver App / Fleet</t>
        </is>
      </c>
      <c r="C17" s="4" t="inlineStr">
        <is>
          <t>Integrasi Fleet — pre-trip QR scan</t>
        </is>
      </c>
      <c r="D17" s="4" t="inlineStr">
        <is>
          <t>Driver scans a vehicle QR at pre-trip so they take the assigned vehicle; the scan result syncs to the Fleet system.</t>
        </is>
      </c>
      <c r="E17" s="20" t="n">
        <v>4</v>
      </c>
      <c r="F17" s="20" t="n">
        <v>2</v>
      </c>
      <c r="G17" s="21" t="n">
        <v>0.55</v>
      </c>
      <c r="H17" s="20" t="n">
        <v>2.5</v>
      </c>
      <c r="I17" s="22">
        <f>(E17*F17*G17)/H17</f>
        <v/>
      </c>
      <c r="J17" s="9" t="inlineStr">
        <is>
          <t>P2</t>
        </is>
      </c>
      <c r="K17" s="14" t="inlineStr">
        <is>
          <t>Q4</t>
        </is>
      </c>
      <c r="L17" s="4" t="inlineStr">
        <is>
          <t>None — post-Sept scope</t>
        </is>
      </c>
      <c r="M17" s="4" t="inlineStr">
        <is>
          <t>Isumi Karina</t>
        </is>
      </c>
      <c r="N17" s="4" t="inlineStr">
        <is>
          <t>TBC</t>
        </is>
      </c>
      <c r="O17" s="4" t="inlineStr">
        <is>
          <t>Fleet system</t>
        </is>
      </c>
      <c r="P17" s="4" t="inlineStr">
        <is>
          <t>Cross-system dependency on Fleet. Next-phase, scoped after the September rollout review. Ensures driver-vehicle assignment integrity; lower confidence until the Fleet-side contract is confirmed.</t>
        </is>
      </c>
    </row>
  </sheetData>
  <mergeCells count="2">
    <mergeCell ref="A1:P1"/>
    <mergeCell ref="A2:P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5" customWidth="1" min="2" max="2"/>
    <col width="30" customWidth="1" min="3" max="3"/>
    <col width="40" customWidth="1" min="4" max="4"/>
    <col width="6.5" customWidth="1" min="5" max="5"/>
    <col width="6.5" customWidth="1" min="6" max="6"/>
    <col width="8" customWidth="1" min="7" max="7"/>
    <col width="6.5" customWidth="1" min="8" max="8"/>
    <col width="7.5" customWidth="1" min="9" max="9"/>
    <col width="8" customWidth="1" min="10" max="10"/>
    <col width="9" customWidth="1" min="11" max="11"/>
    <col width="20" customWidth="1" min="12" max="12"/>
    <col width="13" customWidth="1" min="13" max="13"/>
    <col width="12" customWidth="1" min="14" max="14"/>
    <col width="20" customWidth="1" min="15" max="15"/>
    <col width="58" customWidth="1" min="16" max="16"/>
  </cols>
  <sheetData>
    <row r="1" ht="31.5" customHeight="1">
      <c r="A1" s="1" t="inlineStr">
        <is>
          <t>Dash Logistic Q3 — Scheduled Instant — Priority</t>
        </is>
      </c>
    </row>
    <row r="2" ht="21.75" customHeight="1">
      <c r="A2" s="2" t="inlineStr">
        <is>
          <t>Scheduled Instant — rider scheduling &amp; shipment intake. September = NCS API prep, Noovoleum WA exception, pricing per shift, SI Phase 2 confirm loop.</t>
        </is>
      </c>
    </row>
    <row r="4" ht="46" customHeight="1">
      <c r="A4" s="16" t="inlineStr">
        <is>
          <t>#</t>
        </is>
      </c>
      <c r="B4" s="16" t="inlineStr">
        <is>
          <t>Surface</t>
        </is>
      </c>
      <c r="C4" s="16" t="inlineStr">
        <is>
          <t>Item</t>
        </is>
      </c>
      <c r="D4" s="16" t="inlineStr">
        <is>
          <t>Why (problem it solves)</t>
        </is>
      </c>
      <c r="E4" s="16" t="inlineStr">
        <is>
          <t>Reach
(1-5)</t>
        </is>
      </c>
      <c r="F4" s="16" t="inlineStr">
        <is>
          <t>Impact
(0.5-3)</t>
        </is>
      </c>
      <c r="G4" s="16" t="inlineStr">
        <is>
          <t>Confidence
(%)</t>
        </is>
      </c>
      <c r="H4" s="16" t="inlineStr">
        <is>
          <t>Effort
(pw)</t>
        </is>
      </c>
      <c r="I4" s="16" t="inlineStr">
        <is>
          <t>Score</t>
        </is>
      </c>
      <c r="J4" s="16" t="inlineStr">
        <is>
          <t>Priority</t>
        </is>
      </c>
      <c r="K4" s="16" t="inlineStr">
        <is>
          <t>Target
month</t>
        </is>
      </c>
      <c r="L4" s="16" t="inlineStr">
        <is>
          <t>Readiness</t>
        </is>
      </c>
      <c r="M4" s="16" t="inlineStr">
        <is>
          <t>PM</t>
        </is>
      </c>
      <c r="N4" s="16" t="inlineStr">
        <is>
          <t>Engineer</t>
        </is>
      </c>
      <c r="O4" s="16" t="inlineStr">
        <is>
          <t>Depends on</t>
        </is>
      </c>
      <c r="P4" s="16" t="inlineStr">
        <is>
          <t>Reasoning &amp; sequencing</t>
        </is>
      </c>
    </row>
    <row r="5" ht="118" customHeight="1">
      <c r="A5" s="17" t="inlineStr">
        <is>
          <t>SI-03</t>
        </is>
      </c>
      <c r="B5" s="4" t="inlineStr">
        <is>
          <t>Mithril / Back Office</t>
        </is>
      </c>
      <c r="C5" s="4" t="inlineStr">
        <is>
          <t>Pricing per shift</t>
        </is>
      </c>
      <c r="D5" s="4" t="inlineStr">
        <is>
          <t>Price per shift (dedicated manpower / daily-flat) instead of per-trip only.</t>
        </is>
      </c>
      <c r="E5" s="20" t="n">
        <v>4</v>
      </c>
      <c r="F5" s="20" t="n">
        <v>2</v>
      </c>
      <c r="G5" s="21" t="n">
        <v>0.8</v>
      </c>
      <c r="H5" s="20" t="n">
        <v>1.5</v>
      </c>
      <c r="I5" s="22">
        <f>(E5*F5*G5)/H5</f>
        <v/>
      </c>
      <c r="J5" s="6" t="inlineStr">
        <is>
          <t>P0</t>
        </is>
      </c>
      <c r="K5" s="11" t="inlineStr">
        <is>
          <t>Sep</t>
        </is>
      </c>
      <c r="L5" s="4" t="inlineStr">
        <is>
          <t>Prototype + PRD ✓ (pending business)</t>
        </is>
      </c>
      <c r="M5" s="4" t="inlineStr">
        <is>
          <t>Isumi Karina</t>
        </is>
      </c>
      <c r="N5" s="4" t="inlineStr">
        <is>
          <t>TBC</t>
        </is>
      </c>
      <c r="O5" s="4" t="inlineStr">
        <is>
          <t>Business pricing decision</t>
        </is>
      </c>
      <c r="P5" s="4" t="inlineStr">
        <is>
          <t>Prototype + PRD are ready; the only blocker is the commercial pricing decision. Raise it in the Mon 1 Sept priority meeting with Pak Harina; once decided it lands in September. Unlocks correct billing for dedicated-manpower clients.</t>
        </is>
      </c>
    </row>
    <row r="6" ht="118" customHeight="1">
      <c r="A6" s="18" t="inlineStr">
        <is>
          <t>SI-01</t>
        </is>
      </c>
      <c r="B6" s="19" t="inlineStr">
        <is>
          <t>Mithril / Integration</t>
        </is>
      </c>
      <c r="C6" s="19" t="inlineStr">
        <is>
          <t>Integrasi API &amp; sistem shipment request — NCS</t>
        </is>
      </c>
      <c r="D6" s="19" t="inlineStr">
        <is>
          <t>Ingest shipment requests from client NCS automatically via API, so orders no longer have to be keyed in by hand.</t>
        </is>
      </c>
      <c r="E6" s="23" t="n">
        <v>4</v>
      </c>
      <c r="F6" s="23" t="n">
        <v>3</v>
      </c>
      <c r="G6" s="24" t="n">
        <v>0.8</v>
      </c>
      <c r="H6" s="23" t="n">
        <v>3</v>
      </c>
      <c r="I6" s="25">
        <f>(E6*F6*G6)/H6</f>
        <v/>
      </c>
      <c r="J6" s="6" t="inlineStr">
        <is>
          <t>P0</t>
        </is>
      </c>
      <c r="K6" s="11" t="inlineStr">
        <is>
          <t>Sep</t>
        </is>
      </c>
      <c r="L6" s="19" t="inlineStr">
        <is>
          <t>Preparation (PRD in progress)</t>
        </is>
      </c>
      <c r="M6" s="19" t="inlineStr">
        <is>
          <t>Isumi Karina</t>
        </is>
      </c>
      <c r="N6" s="19" t="inlineStr">
        <is>
          <t>TBC</t>
        </is>
      </c>
      <c r="O6" s="19" t="inlineStr">
        <is>
          <t>—</t>
        </is>
      </c>
      <c r="P6" s="19" t="inlineStr">
        <is>
          <t>Unblocks NCS scale and removes manual order entry — the biggest Ops-friction reducer in the SI backlog. Preparation is underway; integration itself runs ~1 month, so it starts in September even if it finishes early October.</t>
        </is>
      </c>
    </row>
    <row r="7" ht="118" customHeight="1">
      <c r="A7" s="17" t="inlineStr">
        <is>
          <t>SI-02</t>
        </is>
      </c>
      <c r="B7" s="4" t="inlineStr">
        <is>
          <t>WA / Backend</t>
        </is>
      </c>
      <c r="C7" s="4" t="inlineStr">
        <is>
          <t>Exception blast WhatsApp — Noovoleum</t>
        </is>
      </c>
      <c r="D7" s="4" t="inlineStr">
        <is>
          <t>Client-specific exception to the WhatsApp blast rules for Noovoleum riders.</t>
        </is>
      </c>
      <c r="E7" s="20" t="n">
        <v>2</v>
      </c>
      <c r="F7" s="20" t="n">
        <v>2</v>
      </c>
      <c r="G7" s="21" t="n">
        <v>0.7</v>
      </c>
      <c r="H7" s="20" t="n">
        <v>1</v>
      </c>
      <c r="I7" s="22">
        <f>(E7*F7*G7)/H7</f>
        <v/>
      </c>
      <c r="J7" s="6" t="inlineStr">
        <is>
          <t>P0</t>
        </is>
      </c>
      <c r="K7" s="11" t="inlineStr">
        <is>
          <t>Sep</t>
        </is>
      </c>
      <c r="L7" s="4" t="inlineStr">
        <is>
          <t>Spike</t>
        </is>
      </c>
      <c r="M7" s="4" t="inlineStr">
        <is>
          <t>Isumi Karina</t>
        </is>
      </c>
      <c r="N7" s="4" t="inlineStr">
        <is>
          <t>TBC</t>
        </is>
      </c>
      <c r="O7" s="4" t="inlineStr">
        <is>
          <t>—</t>
        </is>
      </c>
      <c r="P7" s="4" t="inlineStr">
        <is>
          <t>Client commitment, currently being spiked by engineering. Small in scope but client-blocking, so it rides with the September P0 slate.</t>
        </is>
      </c>
    </row>
    <row r="8" ht="118" customHeight="1">
      <c r="A8" s="18" t="inlineStr">
        <is>
          <t>SI-04</t>
        </is>
      </c>
      <c r="B8" s="19" t="inlineStr">
        <is>
          <t>WA / Backend</t>
        </is>
      </c>
      <c r="C8" s="19" t="inlineStr">
        <is>
          <t>SI Phase 2 — automated WhatsApp confirmation loop (T-12 / T-2)</t>
        </is>
      </c>
      <c r="D8" s="19" t="inlineStr">
        <is>
          <t>Automated confirmation pings at T-12h and T-2h to lift rider response rate (today 'No Response' dominates the confirmation funnel).</t>
        </is>
      </c>
      <c r="E8" s="23" t="n">
        <v>5</v>
      </c>
      <c r="F8" s="23" t="n">
        <v>2</v>
      </c>
      <c r="G8" s="24" t="n">
        <v>0.75</v>
      </c>
      <c r="H8" s="23" t="n">
        <v>2</v>
      </c>
      <c r="I8" s="25">
        <f>(E8*F8*G8)/H8</f>
        <v/>
      </c>
      <c r="J8" s="8" t="inlineStr">
        <is>
          <t>P1</t>
        </is>
      </c>
      <c r="K8" s="11" t="inlineStr">
        <is>
          <t>Sep</t>
        </is>
      </c>
      <c r="L8" s="19" t="inlineStr">
        <is>
          <t>PRD (Phase 2 defined)</t>
        </is>
      </c>
      <c r="M8" s="19" t="inlineStr">
        <is>
          <t>Isumi Karina</t>
        </is>
      </c>
      <c r="N8" s="19" t="inlineStr">
        <is>
          <t>TBC</t>
        </is>
      </c>
      <c r="O8" s="19" t="inlineStr">
        <is>
          <t>—</t>
        </is>
      </c>
      <c r="P8" s="19" t="inlineStr">
        <is>
          <t>Directly targets the gap the live feature exposed: adoption/coverage is up but confirmation is still weak. Pairs with Ops socialization + the Rp5.000 no-response deduction. High reach (every slot). P1 by tier but sequenced into late September because it's the highest-leverage follow-through on a shipped feature.</t>
        </is>
      </c>
    </row>
    <row r="9" ht="118" customHeight="1">
      <c r="A9" s="17" t="inlineStr">
        <is>
          <t>SI-05</t>
        </is>
      </c>
      <c r="B9" s="4" t="inlineStr">
        <is>
          <t>Mithril / Schedule</t>
        </is>
      </c>
      <c r="C9" s="4" t="inlineStr">
        <is>
          <t>Calendar — Schedule Metrics</t>
        </is>
      </c>
      <c r="D9" s="4" t="inlineStr">
        <is>
          <t>Render performance metrics directly inside the Schedule calendar.</t>
        </is>
      </c>
      <c r="E9" s="20" t="n">
        <v>3</v>
      </c>
      <c r="F9" s="20" t="n">
        <v>1</v>
      </c>
      <c r="G9" s="21" t="n">
        <v>0.85</v>
      </c>
      <c r="H9" s="20" t="n">
        <v>1</v>
      </c>
      <c r="I9" s="22">
        <f>(E9*F9*G9)/H9</f>
        <v/>
      </c>
      <c r="J9" s="8" t="inlineStr">
        <is>
          <t>P1</t>
        </is>
      </c>
      <c r="K9" s="12" t="inlineStr">
        <is>
          <t>Oct</t>
        </is>
      </c>
      <c r="L9" s="4" t="inlineStr">
        <is>
          <t>Prototype ready</t>
        </is>
      </c>
      <c r="M9" s="4" t="inlineStr">
        <is>
          <t>Isumi Karina</t>
        </is>
      </c>
      <c r="N9" s="4" t="inlineStr">
        <is>
          <t>TBC</t>
        </is>
      </c>
      <c r="O9" s="4" t="inlineStr">
        <is>
          <t>—</t>
        </is>
      </c>
      <c r="P9" s="4" t="inlineStr">
        <is>
          <t>Prototype ready. Ops-visibility polish rather than a blocker — October, once the P0 integration work is moving.</t>
        </is>
      </c>
    </row>
    <row r="10" ht="118" customHeight="1">
      <c r="A10" s="18" t="inlineStr">
        <is>
          <t>SI-07</t>
        </is>
      </c>
      <c r="B10" s="19" t="inlineStr">
        <is>
          <t>Web / Back Office</t>
        </is>
      </c>
      <c r="C10" s="19" t="inlineStr">
        <is>
          <t>Standardize bulk-upload template header</t>
        </is>
      </c>
      <c r="D10" s="19" t="inlineStr">
        <is>
          <t>Standardize the shipment bulk-upload template header so uploads are consistent across clients (whose formats differ today) and need less Ops hand-holding.</t>
        </is>
      </c>
      <c r="E10" s="23" t="n">
        <v>4</v>
      </c>
      <c r="F10" s="23" t="n">
        <v>2</v>
      </c>
      <c r="G10" s="24" t="n">
        <v>0.6</v>
      </c>
      <c r="H10" s="23" t="n">
        <v>2</v>
      </c>
      <c r="I10" s="25">
        <f>(E10*F10*G10)/H10</f>
        <v/>
      </c>
      <c r="J10" s="8" t="inlineStr">
        <is>
          <t>P1</t>
        </is>
      </c>
      <c r="K10" s="12" t="inlineStr">
        <is>
          <t>Oct</t>
        </is>
      </c>
      <c r="L10" s="19" t="inlineStr">
        <is>
          <t>Draft template only</t>
        </is>
      </c>
      <c r="M10" s="19" t="inlineStr">
        <is>
          <t>Isumi Karina</t>
        </is>
      </c>
      <c r="N10" s="19" t="inlineStr">
        <is>
          <t>TBC</t>
        </is>
      </c>
      <c r="O10" s="19" t="inlineStr">
        <is>
          <t>—</t>
        </is>
      </c>
      <c r="P10" s="19" t="inlineStr">
        <is>
          <t>A draft template already exists. The meeting explored an AI header-checker to auto-validate uploads, but engineering judged the effort very large (client templates are highly dynamic, manual validation is still needed up front, and pulling supporting data e.g. customer records is hard). Decision: standardize the template first; treat AI checking as a separate feasibility spike (SI-08). Confidence held at 0.60 until the template logic is proven on a real client sample.</t>
        </is>
      </c>
    </row>
    <row r="11" ht="118" customHeight="1">
      <c r="A11" s="17" t="inlineStr">
        <is>
          <t>SI-06</t>
        </is>
      </c>
      <c r="B11" s="4" t="inlineStr">
        <is>
          <t>Mithril / Schedule</t>
        </is>
      </c>
      <c r="C11" s="4" t="inlineStr">
        <is>
          <t>Filter cari per rider (POV rider)</t>
        </is>
      </c>
      <c r="D11" s="4" t="inlineStr">
        <is>
          <t>See every client a single rider is assigned to on a given day (this view lives today in an Ops-built internal tool).</t>
        </is>
      </c>
      <c r="E11" s="20" t="n">
        <v>3</v>
      </c>
      <c r="F11" s="20" t="n">
        <v>1</v>
      </c>
      <c r="G11" s="21" t="n">
        <v>0.75</v>
      </c>
      <c r="H11" s="20" t="n">
        <v>1</v>
      </c>
      <c r="I11" s="22">
        <f>(E11*F11*G11)/H11</f>
        <v/>
      </c>
      <c r="J11" s="8" t="inlineStr">
        <is>
          <t>P1</t>
        </is>
      </c>
      <c r="K11" s="12" t="inlineStr">
        <is>
          <t>Oct</t>
        </is>
      </c>
      <c r="L11" s="4" t="inlineStr">
        <is>
          <t>PRD only</t>
        </is>
      </c>
      <c r="M11" s="4" t="inlineStr">
        <is>
          <t>Isumi Karina</t>
        </is>
      </c>
      <c r="N11" s="4" t="inlineStr">
        <is>
          <t>TBC</t>
        </is>
      </c>
      <c r="O11" s="4" t="inlineStr">
        <is>
          <t>—</t>
        </is>
      </c>
      <c r="P11" s="4" t="inlineStr">
        <is>
          <t>Replaces a manual Ops workaround with a native view. Useful but not launch-blocking → October.</t>
        </is>
      </c>
    </row>
    <row r="12" ht="118" customHeight="1">
      <c r="A12" s="18" t="inlineStr">
        <is>
          <t>SI-08</t>
        </is>
      </c>
      <c r="B12" s="19" t="inlineStr">
        <is>
          <t>Web / Backend / AI</t>
        </is>
      </c>
      <c r="C12" s="19" t="inlineStr">
        <is>
          <t>AI CSV header-checker (feasibility spike)</t>
        </is>
      </c>
      <c r="D12" s="19" t="inlineStr">
        <is>
          <t>AI that auto-validates client CSV headers so clients can self-upload orders without the Ops team, cutting human error.</t>
        </is>
      </c>
      <c r="E12" s="23" t="n">
        <v>4</v>
      </c>
      <c r="F12" s="23" t="n">
        <v>2</v>
      </c>
      <c r="G12" s="24" t="n">
        <v>0.35</v>
      </c>
      <c r="H12" s="23" t="n">
        <v>4</v>
      </c>
      <c r="I12" s="25">
        <f>(E12*F12*G12)/H12</f>
        <v/>
      </c>
      <c r="J12" s="9" t="inlineStr">
        <is>
          <t>P2</t>
        </is>
      </c>
      <c r="K12" s="14" t="inlineStr">
        <is>
          <t>Q4</t>
        </is>
      </c>
      <c r="L12" s="19" t="inlineStr">
        <is>
          <t>Spike — feasibility TBD</t>
        </is>
      </c>
      <c r="M12" s="19" t="inlineStr">
        <is>
          <t>Isumi Karina</t>
        </is>
      </c>
      <c r="N12" s="19" t="inlineStr">
        <is>
          <t>TBC</t>
        </is>
      </c>
      <c r="O12" s="19" t="inlineStr">
        <is>
          <t>Speaker 1 CSV analysis, SI-07</t>
        </is>
      </c>
      <c r="P12" s="19" t="inlineStr">
        <is>
          <t>The meeting flagged this as high-effort, low-certainty. Go/no-go rests on Speaker 1's analysis of NCS's sample CSV template and logic — if it isn't feasible, the project stops and we lean on SI-07 instead. Keep it a time-boxed spike, not a committed build; that's why confidence is 0.35.</t>
        </is>
      </c>
    </row>
    <row r="13" ht="118" customHeight="1">
      <c r="A13" s="17" t="inlineStr">
        <is>
          <t>SI-09</t>
        </is>
      </c>
      <c r="B13" s="4" t="inlineStr">
        <is>
          <t>TBC</t>
        </is>
      </c>
      <c r="C13" s="4" t="inlineStr">
        <is>
          <t>Sayurbox — Tender Sistem</t>
        </is>
      </c>
      <c r="D13" s="4" t="inlineStr">
        <is>
          <t>System tender for Sayurbox.</t>
        </is>
      </c>
      <c r="E13" s="20" t="n">
        <v>3</v>
      </c>
      <c r="F13" s="20" t="n">
        <v>2</v>
      </c>
      <c r="G13" s="21" t="n">
        <v>0.3</v>
      </c>
      <c r="H13" s="20" t="n">
        <v>3</v>
      </c>
      <c r="I13" s="22">
        <f>(E13*F13*G13)/H13</f>
        <v/>
      </c>
      <c r="J13" s="10" t="inlineStr">
        <is>
          <t>P3</t>
        </is>
      </c>
      <c r="K13" s="15" t="inlineStr">
        <is>
          <t>TBC</t>
        </is>
      </c>
      <c r="L13" s="4" t="inlineStr">
        <is>
          <t>TBC — business / leads</t>
        </is>
      </c>
      <c r="M13" s="4" t="inlineStr">
        <is>
          <t>Isumi Karina</t>
        </is>
      </c>
      <c r="N13" s="4" t="inlineStr">
        <is>
          <t>TBC</t>
        </is>
      </c>
      <c r="O13" s="4" t="inlineStr">
        <is>
          <t>Business &amp; Leads scope</t>
        </is>
      </c>
      <c r="P13" s="4" t="inlineStr">
        <is>
          <t>Detail and context are incomplete — still TBC with Business &amp; Leads. Cannot be scoped or scheduled until they define the requirement, so it sits outside the month plan for now.</t>
        </is>
      </c>
    </row>
  </sheetData>
  <mergeCells count="2">
    <mergeCell ref="A1:P1"/>
    <mergeCell ref="A2:P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5" customWidth="1" min="2" max="2"/>
    <col width="30" customWidth="1" min="3" max="3"/>
    <col width="40" customWidth="1" min="4" max="4"/>
    <col width="6.5" customWidth="1" min="5" max="5"/>
    <col width="6.5" customWidth="1" min="6" max="6"/>
    <col width="8" customWidth="1" min="7" max="7"/>
    <col width="6.5" customWidth="1" min="8" max="8"/>
    <col width="7.5" customWidth="1" min="9" max="9"/>
    <col width="8" customWidth="1" min="10" max="10"/>
    <col width="9" customWidth="1" min="11" max="11"/>
    <col width="20" customWidth="1" min="12" max="12"/>
    <col width="13" customWidth="1" min="13" max="13"/>
    <col width="12" customWidth="1" min="14" max="14"/>
    <col width="20" customWidth="1" min="15" max="15"/>
    <col width="58" customWidth="1" min="16" max="16"/>
  </cols>
  <sheetData>
    <row r="1" ht="31.5" customHeight="1">
      <c r="A1" s="1" t="inlineStr">
        <is>
          <t>Dash Logistic Q3 — X-dock — Priority</t>
        </is>
      </c>
    </row>
    <row r="2" ht="21.75" customHeight="1">
      <c r="A2" s="2" t="inlineStr">
        <is>
          <t>Cross-docking — goal: move all cross-dock clients to the new app. September = invoice-no. standardization, COD Phase 1, retry shipment, scan-doc/leave-at-outlet.</t>
        </is>
      </c>
    </row>
    <row r="4" ht="46" customHeight="1">
      <c r="A4" s="16" t="inlineStr">
        <is>
          <t>#</t>
        </is>
      </c>
      <c r="B4" s="16" t="inlineStr">
        <is>
          <t>Surface</t>
        </is>
      </c>
      <c r="C4" s="16" t="inlineStr">
        <is>
          <t>Item</t>
        </is>
      </c>
      <c r="D4" s="16" t="inlineStr">
        <is>
          <t>Why (problem it solves)</t>
        </is>
      </c>
      <c r="E4" s="16" t="inlineStr">
        <is>
          <t>Reach
(1-5)</t>
        </is>
      </c>
      <c r="F4" s="16" t="inlineStr">
        <is>
          <t>Impact
(0.5-3)</t>
        </is>
      </c>
      <c r="G4" s="16" t="inlineStr">
        <is>
          <t>Confidence
(%)</t>
        </is>
      </c>
      <c r="H4" s="16" t="inlineStr">
        <is>
          <t>Effort
(pw)</t>
        </is>
      </c>
      <c r="I4" s="16" t="inlineStr">
        <is>
          <t>Score</t>
        </is>
      </c>
      <c r="J4" s="16" t="inlineStr">
        <is>
          <t>Priority</t>
        </is>
      </c>
      <c r="K4" s="16" t="inlineStr">
        <is>
          <t>Target
month</t>
        </is>
      </c>
      <c r="L4" s="16" t="inlineStr">
        <is>
          <t>Readiness</t>
        </is>
      </c>
      <c r="M4" s="16" t="inlineStr">
        <is>
          <t>PM</t>
        </is>
      </c>
      <c r="N4" s="16" t="inlineStr">
        <is>
          <t>Engineer</t>
        </is>
      </c>
      <c r="O4" s="16" t="inlineStr">
        <is>
          <t>Depends on</t>
        </is>
      </c>
      <c r="P4" s="16" t="inlineStr">
        <is>
          <t>Reasoning &amp; sequencing</t>
        </is>
      </c>
    </row>
    <row r="5" ht="118" customHeight="1">
      <c r="A5" s="17" t="inlineStr">
        <is>
          <t>XD-01</t>
        </is>
      </c>
      <c r="B5" s="4" t="inlineStr">
        <is>
          <t>Mithril / Web+Mobile</t>
        </is>
      </c>
      <c r="C5" s="4" t="inlineStr">
        <is>
          <t>Adjust No. Invoice (TMP-INV) standardization</t>
        </is>
      </c>
      <c r="D5" s="4" t="inlineStr">
        <is>
          <t>Standardize the new invoice no. TMP-INV-XXX across every X-dock flow: import shipment, POD per package (shown in mobile), scan inbound &amp; driver batch scan, AI Checker, pending invoices, and back-office bulk upload (Invoice + Koli columns). SwipeRX: Invoice column mandatory.</t>
        </is>
      </c>
      <c r="E5" s="20" t="n">
        <v>5</v>
      </c>
      <c r="F5" s="20" t="n">
        <v>3</v>
      </c>
      <c r="G5" s="21" t="n">
        <v>0.9</v>
      </c>
      <c r="H5" s="20" t="n">
        <v>2</v>
      </c>
      <c r="I5" s="22">
        <f>(E5*F5*G5)/H5</f>
        <v/>
      </c>
      <c r="J5" s="6" t="inlineStr">
        <is>
          <t>P0</t>
        </is>
      </c>
      <c r="K5" s="11" t="inlineStr">
        <is>
          <t>Sep</t>
        </is>
      </c>
      <c r="L5" s="4" t="inlineStr">
        <is>
          <t>In progress (PRD ✓)</t>
        </is>
      </c>
      <c r="M5" s="4" t="inlineStr">
        <is>
          <t>Isumi Karina</t>
        </is>
      </c>
      <c r="N5" s="4" t="inlineStr">
        <is>
          <t>TBC</t>
        </is>
      </c>
      <c r="O5" s="4" t="inlineStr">
        <is>
          <t>—</t>
        </is>
      </c>
      <c r="P5" s="4" t="inlineStr">
        <is>
          <t>Core cross-docking hardening the 28-Aug meeting called out ('perfect cross-docking'). One consistent invoice number is the backbone for clean invoice tracking across all X-dock clients — already in dev, so it lands in September.</t>
        </is>
      </c>
    </row>
    <row r="6" ht="118" customHeight="1">
      <c r="A6" s="18" t="inlineStr">
        <is>
          <t>XD-03</t>
        </is>
      </c>
      <c r="B6" s="19" t="inlineStr">
        <is>
          <t>Mithril / Driver App</t>
        </is>
      </c>
      <c r="C6" s="19" t="inlineStr">
        <is>
          <t>Retry Shipment</t>
        </is>
      </c>
      <c r="D6" s="19" t="inlineStr">
        <is>
          <t>Auto-retry failed deliveries (e.g. pharmacy closed) with a structured re-attempt instead of manual re-create. Needed across many clients — Buku Warung and SwipeRX called out.</t>
        </is>
      </c>
      <c r="E6" s="23" t="n">
        <v>5</v>
      </c>
      <c r="F6" s="23" t="n">
        <v>3</v>
      </c>
      <c r="G6" s="24" t="n">
        <v>0.7</v>
      </c>
      <c r="H6" s="23" t="n">
        <v>2.5</v>
      </c>
      <c r="I6" s="25">
        <f>(E6*F6*G6)/H6</f>
        <v/>
      </c>
      <c r="J6" s="6" t="inlineStr">
        <is>
          <t>P0</t>
        </is>
      </c>
      <c r="K6" s="11" t="inlineStr">
        <is>
          <t>Sep</t>
        </is>
      </c>
      <c r="L6" s="19" t="inlineStr">
        <is>
          <t>None — needs PRD</t>
        </is>
      </c>
      <c r="M6" s="19" t="inlineStr">
        <is>
          <t>Isumi Karina</t>
        </is>
      </c>
      <c r="N6" s="19" t="inlineStr">
        <is>
          <t>TBC</t>
        </is>
      </c>
      <c r="O6" s="19" t="inlineStr">
        <is>
          <t>Buku Warung onboarding</t>
        </is>
      </c>
      <c r="P6" s="19" t="inlineStr">
        <is>
          <t>Top of the meeting's priority list and highest reach (multi-client). But no PRD or prototype yet, so confidence is held at 0.70: run requirement gathering in the first week of September, then build. Buku Warung targets go-live W2–W3 September with API integration accepted as not-ready-at-launch (~1 month grace) — retry is what keeps that onboarding reliable, so it stays a September P0 even though the build may finish end-of-month.</t>
        </is>
      </c>
    </row>
    <row r="7" ht="118" customHeight="1">
      <c r="A7" s="17" t="inlineStr">
        <is>
          <t>XD-02</t>
        </is>
      </c>
      <c r="B7" s="4" t="inlineStr">
        <is>
          <t>Mithril / Back Office</t>
        </is>
      </c>
      <c r="C7" s="4" t="inlineStr">
        <is>
          <t>COD Phase 1 — reconciliation</t>
        </is>
      </c>
      <c r="D7" s="4" t="inlineStr">
        <is>
          <t>Record and reconcile Cash-on-Delivery collected per shipment (Zalora). Scope is reconciliation only — no payment-gateway link yet.</t>
        </is>
      </c>
      <c r="E7" s="20" t="n">
        <v>3</v>
      </c>
      <c r="F7" s="20" t="n">
        <v>2</v>
      </c>
      <c r="G7" s="21" t="n">
        <v>0.9</v>
      </c>
      <c r="H7" s="20" t="n">
        <v>1.5</v>
      </c>
      <c r="I7" s="22">
        <f>(E7*F7*G7)/H7</f>
        <v/>
      </c>
      <c r="J7" s="6" t="inlineStr">
        <is>
          <t>P0</t>
        </is>
      </c>
      <c r="K7" s="11" t="inlineStr">
        <is>
          <t>Sep</t>
        </is>
      </c>
      <c r="L7" s="4" t="inlineStr">
        <is>
          <t>Prototype + PRD ✓</t>
        </is>
      </c>
      <c r="M7" s="4" t="inlineStr">
        <is>
          <t>Isumi Karina</t>
        </is>
      </c>
      <c r="N7" s="4" t="inlineStr">
        <is>
          <t>TBC</t>
        </is>
      </c>
      <c r="O7" s="4" t="inlineStr">
        <is>
          <t>—</t>
        </is>
      </c>
      <c r="P7" s="4" t="inlineStr">
        <is>
          <t>Active focus per the meeting: one engineer paused 'upload performance' to concentrate on COD, working to Albert's PRD. Prototype + PRD are ready and scope is deliberately narrow (reconciliation), so it fits September. Phase 2 (payment-gateway QRIS auto-check) is split out as XD-08.</t>
        </is>
      </c>
    </row>
    <row r="8" ht="118" customHeight="1">
      <c r="A8" s="18" t="inlineStr">
        <is>
          <t>XD-04</t>
        </is>
      </c>
      <c r="B8" s="19" t="inlineStr">
        <is>
          <t>Driver App (Mobile)</t>
        </is>
      </c>
      <c r="C8" s="19" t="inlineStr">
        <is>
          <t>Multi-invoice per visit + scan blank document / leave at outlet</t>
        </is>
      </c>
      <c r="D8" s="19" t="inlineStr">
        <is>
          <t>Driver handles multiple invoices in one outlet visit, plus a 'leave at outlet' option with a scanned blank-document (BAST) as proof.</t>
        </is>
      </c>
      <c r="E8" s="23" t="n">
        <v>4</v>
      </c>
      <c r="F8" s="23" t="n">
        <v>2</v>
      </c>
      <c r="G8" s="24" t="n">
        <v>0.85</v>
      </c>
      <c r="H8" s="23" t="n">
        <v>1.5</v>
      </c>
      <c r="I8" s="25">
        <f>(E8*F8*G8)/H8</f>
        <v/>
      </c>
      <c r="J8" s="8" t="inlineStr">
        <is>
          <t>P1</t>
        </is>
      </c>
      <c r="K8" s="11" t="inlineStr">
        <is>
          <t>Sep</t>
        </is>
      </c>
      <c r="L8" s="19" t="inlineStr">
        <is>
          <t>Prototype + PRD ✓</t>
        </is>
      </c>
      <c r="M8" s="19" t="inlineStr">
        <is>
          <t>Isumi Karina</t>
        </is>
      </c>
      <c r="N8" s="19" t="inlineStr">
        <is>
          <t>TBC</t>
        </is>
      </c>
      <c r="O8" s="19" t="inlineStr">
        <is>
          <t>Mobile engineer slot</t>
        </is>
      </c>
      <c r="P8" s="19" t="inlineStr">
        <is>
          <t>Prototype + PRD ready and a mobile engineer is confirmed to pick it up Thursday 3 September — a clean September win. Cuts failed-visit re-dispatch and matches how drivers actually work outlets.</t>
        </is>
      </c>
    </row>
    <row r="9" ht="118" customHeight="1">
      <c r="A9" s="17" t="inlineStr">
        <is>
          <t>XD-06</t>
        </is>
      </c>
      <c r="B9" s="4" t="inlineStr">
        <is>
          <t>Mithril / Driver App</t>
        </is>
      </c>
      <c r="C9" s="4" t="inlineStr">
        <is>
          <t>Shipment Bypass Hub — SwipeRX</t>
        </is>
      </c>
      <c r="D9" s="4" t="inlineStr">
        <is>
          <t>Rider rides the van from the Tempe warehouse straight to the pharmacy, bypassing the Dash hub. Uses Create Shipment with origin = client hub.</t>
        </is>
      </c>
      <c r="E9" s="20" t="n">
        <v>3</v>
      </c>
      <c r="F9" s="20" t="n">
        <v>2</v>
      </c>
      <c r="G9" s="21" t="n">
        <v>0.8</v>
      </c>
      <c r="H9" s="20" t="n">
        <v>1.5</v>
      </c>
      <c r="I9" s="22">
        <f>(E9*F9*G9)/H9</f>
        <v/>
      </c>
      <c r="J9" s="8" t="inlineStr">
        <is>
          <t>P1</t>
        </is>
      </c>
      <c r="K9" s="12" t="inlineStr">
        <is>
          <t>Oct</t>
        </is>
      </c>
      <c r="L9" s="4" t="inlineStr">
        <is>
          <t>Prototype ready</t>
        </is>
      </c>
      <c r="M9" s="4" t="inlineStr">
        <is>
          <t>Isumi Karina</t>
        </is>
      </c>
      <c r="N9" s="4" t="inlineStr">
        <is>
          <t>TBC</t>
        </is>
      </c>
      <c r="O9" s="4" t="inlineStr">
        <is>
          <t>—</t>
        </is>
      </c>
      <c r="P9" s="4" t="inlineStr">
        <is>
          <t>Prototype is ready, status pending. SwipeRX-specific and not blocking any September launch, so schedule right after the P0 cluster in October.</t>
        </is>
      </c>
    </row>
    <row r="10" ht="118" customHeight="1">
      <c r="A10" s="18" t="inlineStr">
        <is>
          <t>XD-05</t>
        </is>
      </c>
      <c r="B10" s="19" t="inlineStr">
        <is>
          <t>Mithril</t>
        </is>
      </c>
      <c r="C10" s="19" t="inlineStr">
        <is>
          <t>Filter client X-dock in Schedule menu</t>
        </is>
      </c>
      <c r="D10" s="19" t="inlineStr">
        <is>
          <t>X-dock shares the Schedule calendar (default filter is currently Scheduled Instant); it needs a per-squad filter. The X-dock calendar stays empty until requirement gathering fills it.</t>
        </is>
      </c>
      <c r="E10" s="23" t="n">
        <v>3</v>
      </c>
      <c r="F10" s="23" t="n">
        <v>1</v>
      </c>
      <c r="G10" s="24" t="n">
        <v>0.7</v>
      </c>
      <c r="H10" s="23" t="n">
        <v>1</v>
      </c>
      <c r="I10" s="25">
        <f>(E10*F10*G10)/H10</f>
        <v/>
      </c>
      <c r="J10" s="8" t="inlineStr">
        <is>
          <t>P1</t>
        </is>
      </c>
      <c r="K10" s="12" t="inlineStr">
        <is>
          <t>Oct</t>
        </is>
      </c>
      <c r="L10" s="19" t="inlineStr">
        <is>
          <t>PRD partial — needs detail</t>
        </is>
      </c>
      <c r="M10" s="19" t="inlineStr">
        <is>
          <t>Isumi Karina</t>
        </is>
      </c>
      <c r="N10" s="19" t="inlineStr">
        <is>
          <t>TBC</t>
        </is>
      </c>
      <c r="O10" s="19" t="inlineStr">
        <is>
          <t>—</t>
        </is>
      </c>
      <c r="P10" s="19" t="inlineStr">
        <is>
          <t>Detail depends on requirement gathering that hasn't happened; low urgency next to the P0 cluster, so October. The filter itself is small — the calendar content behind it is the real open question.</t>
        </is>
      </c>
    </row>
    <row r="11" ht="118" customHeight="1">
      <c r="A11" s="17" t="inlineStr">
        <is>
          <t>XD-07</t>
        </is>
      </c>
      <c r="B11" s="4" t="inlineStr">
        <is>
          <t>Mithril / Dash Link</t>
        </is>
      </c>
      <c r="C11" s="4" t="inlineStr">
        <is>
          <t>Performance invoice — POV outlet</t>
        </is>
      </c>
      <c r="D11" s="4" t="inlineStr">
        <is>
          <t>Invoice performance from the outlet's point of view (Logistic Mithril &amp; Dash Link). Primarily a client request.</t>
        </is>
      </c>
      <c r="E11" s="20" t="n">
        <v>3</v>
      </c>
      <c r="F11" s="20" t="n">
        <v>1</v>
      </c>
      <c r="G11" s="21" t="n">
        <v>0.85</v>
      </c>
      <c r="H11" s="20" t="n">
        <v>1</v>
      </c>
      <c r="I11" s="22">
        <f>(E11*F11*G11)/H11</f>
        <v/>
      </c>
      <c r="J11" s="9" t="inlineStr">
        <is>
          <t>P2</t>
        </is>
      </c>
      <c r="K11" s="12" t="inlineStr">
        <is>
          <t>Oct</t>
        </is>
      </c>
      <c r="L11" s="4" t="inlineStr">
        <is>
          <t>Prototype + PRD ✓ (paused)</t>
        </is>
      </c>
      <c r="M11" s="4" t="inlineStr">
        <is>
          <t>Isumi Karina</t>
        </is>
      </c>
      <c r="N11" s="4" t="inlineStr">
        <is>
          <t>TBC</t>
        </is>
      </c>
      <c r="O11" s="4" t="inlineStr">
        <is>
          <t>—</t>
        </is>
      </c>
      <c r="P11" s="4" t="inlineStr">
        <is>
          <t>Ready but deliberately paused: per the meeting, the engineer moved off 'upload performance' onto COD. Resume in October once COD Phase 1 is stable. Low reach (reporting view), so P2 despite being buildable.</t>
        </is>
      </c>
    </row>
    <row r="12" ht="118" customHeight="1">
      <c r="A12" s="18" t="inlineStr">
        <is>
          <t>XD-08</t>
        </is>
      </c>
      <c r="B12" s="19" t="inlineStr">
        <is>
          <t>Mithril / Back Office + PG</t>
        </is>
      </c>
      <c r="C12" s="19" t="inlineStr">
        <is>
          <t>COD Phase 2 — Payment Gateway QRIS auto-check</t>
        </is>
      </c>
      <c r="D12" s="19" t="inlineStr">
        <is>
          <t>Connect COD to the Payment Gateway to auto-verify QRIS payment, replacing Phase 1's manual reconciliation.</t>
        </is>
      </c>
      <c r="E12" s="23" t="n">
        <v>3</v>
      </c>
      <c r="F12" s="23" t="n">
        <v>2</v>
      </c>
      <c r="G12" s="24" t="n">
        <v>0.6</v>
      </c>
      <c r="H12" s="23" t="n">
        <v>3</v>
      </c>
      <c r="I12" s="25">
        <f>(E12*F12*G12)/H12</f>
        <v/>
      </c>
      <c r="J12" s="9" t="inlineStr">
        <is>
          <t>P2</t>
        </is>
      </c>
      <c r="K12" s="14" t="inlineStr">
        <is>
          <t>Q4</t>
        </is>
      </c>
      <c r="L12" s="19" t="inlineStr">
        <is>
          <t>None — needs PRD</t>
        </is>
      </c>
      <c r="M12" s="19" t="inlineStr">
        <is>
          <t>Isumi Karina</t>
        </is>
      </c>
      <c r="N12" s="19" t="inlineStr">
        <is>
          <t>TBC</t>
        </is>
      </c>
      <c r="O12" s="19" t="inlineStr">
        <is>
          <t>XD-02 (Phase 1), PG integration</t>
        </is>
      </c>
      <c r="P12" s="19" t="inlineStr">
        <is>
          <t>Builds on Phase 1. External payment-gateway dependency plus no PRD yet → confidence low and effort high, so Q4. Sequencing: only start once Phase 1 reconciliation is live and the PG contract/scope is settled.</t>
        </is>
      </c>
    </row>
    <row r="13" ht="118" customHeight="1">
      <c r="A13" s="17" t="inlineStr">
        <is>
          <t>XD-09</t>
        </is>
      </c>
      <c r="B13" s="4" t="inlineStr">
        <is>
          <t>Mithril / Driver App</t>
        </is>
      </c>
      <c r="C13" s="4" t="inlineStr">
        <is>
          <t>Dispatch &amp; Pick-up (drop + pickup in one trip)</t>
        </is>
      </c>
      <c r="D13" s="4" t="inlineStr">
        <is>
          <t>Combine a drop and a pickup in a single driver trip for efficiency — primarily for Zalora.</t>
        </is>
      </c>
      <c r="E13" s="20" t="n">
        <v>2</v>
      </c>
      <c r="F13" s="20" t="n">
        <v>2</v>
      </c>
      <c r="G13" s="21" t="n">
        <v>0.4</v>
      </c>
      <c r="H13" s="20" t="n">
        <v>2.5</v>
      </c>
      <c r="I13" s="22">
        <f>(E13*F13*G13)/H13</f>
        <v/>
      </c>
      <c r="J13" s="10" t="inlineStr">
        <is>
          <t>P3</t>
        </is>
      </c>
      <c r="K13" s="15" t="inlineStr">
        <is>
          <t>TBC</t>
        </is>
      </c>
      <c r="L13" s="4" t="inlineStr">
        <is>
          <t>None — needs PRD</t>
        </is>
      </c>
      <c r="M13" s="4" t="inlineStr">
        <is>
          <t>Isumi Karina</t>
        </is>
      </c>
      <c r="N13" s="4" t="inlineStr">
        <is>
          <t>TBC</t>
        </is>
      </c>
      <c r="O13" s="4" t="inlineStr">
        <is>
          <t>Zalora return agreement (Business)</t>
        </is>
      </c>
      <c r="P13" s="4" t="inlineStr">
        <is>
          <t>Explicitly deferred in the meeting: not yet a priority because there is no return agreement with Zalora, and no negotiation has started. Blocked on a commercial decision before it can be scoped — Business action needed first, so it can't be scheduled yet.</t>
        </is>
      </c>
    </row>
  </sheetData>
  <mergeCells count="2">
    <mergeCell ref="A1:P1"/>
    <mergeCell ref="A2:P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1"/>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4" customWidth="1" min="2" max="2"/>
    <col width="28" customWidth="1" min="3" max="3"/>
    <col width="10" customWidth="1" min="4" max="4"/>
    <col width="40" customWidth="1" min="5" max="5"/>
    <col width="44" customWidth="1" min="6" max="6"/>
    <col width="9" customWidth="1" min="7" max="7"/>
    <col width="10" customWidth="1" min="8" max="8"/>
  </cols>
  <sheetData>
    <row r="1" ht="31.5" customHeight="1">
      <c r="A1" s="1" t="inlineStr">
        <is>
          <t>4W Driver App — Push Notification Catalogue &amp; Per-Notif Priority</t>
        </is>
      </c>
    </row>
    <row r="2" ht="21.75" customHeight="1">
      <c r="A2" s="2" t="inlineStr">
        <is>
          <t>Kept on its own tab (per structure). Batched in 2 waves. Wave 1 = trip-critical (blocks driver from acting) — ships Sep with 4W P0 cluster. Wave 2 = supportive — Oct.</t>
        </is>
      </c>
    </row>
    <row r="4" ht="46" customHeight="1">
      <c r="A4" s="16" t="inlineStr">
        <is>
          <t>#</t>
        </is>
      </c>
      <c r="B4" s="16" t="inlineStr">
        <is>
          <t>Notification</t>
        </is>
      </c>
      <c r="C4" s="16" t="inlineStr">
        <is>
          <t>Trigger source</t>
        </is>
      </c>
      <c r="D4" s="16" t="inlineStr">
        <is>
          <t>Recipient</t>
        </is>
      </c>
      <c r="E4" s="16" t="inlineStr">
        <is>
          <t>Message template (ID)</t>
        </is>
      </c>
      <c r="F4" s="16" t="inlineStr">
        <is>
          <t>Rationale</t>
        </is>
      </c>
      <c r="G4" s="16" t="inlineStr">
        <is>
          <t>Priority</t>
        </is>
      </c>
      <c r="H4" s="16" t="inlineStr">
        <is>
          <t>Wave</t>
        </is>
      </c>
    </row>
    <row r="5" ht="70" customHeight="1">
      <c r="A5" s="17" t="inlineStr">
        <is>
          <t>PN-01</t>
        </is>
      </c>
      <c r="B5" s="4" t="inlineStr">
        <is>
          <t>New shipment assigned</t>
        </is>
      </c>
      <c r="C5" s="4" t="inlineStr">
        <is>
          <t>Mithril create → assignment</t>
        </is>
      </c>
      <c r="D5" s="4" t="inlineStr">
        <is>
          <t>Driver</t>
        </is>
      </c>
      <c r="E5" s="4" t="inlineStr">
        <is>
          <t>Shipment baru: {waybill} · {client} · {vehicle}. Ketuk untuk lihat detail.</t>
        </is>
      </c>
      <c r="F5" s="4" t="inlineStr">
        <is>
          <t>Highest reach — every trip starts here. Today the driver only knows via WhatsApp from Ops. Removes the #1 Ops phone-call load.</t>
        </is>
      </c>
      <c r="G5" s="6" t="inlineStr">
        <is>
          <t>P0</t>
        </is>
      </c>
      <c r="H5" s="16" t="inlineStr">
        <is>
          <t>Wave 1</t>
        </is>
      </c>
    </row>
    <row r="6" ht="70" customHeight="1">
      <c r="A6" s="18" t="inlineStr">
        <is>
          <t>PN-02</t>
        </is>
      </c>
      <c r="B6" s="19" t="inlineStr">
        <is>
          <t>Shipment cancelled</t>
        </is>
      </c>
      <c r="C6" s="19" t="inlineStr">
        <is>
          <t>Mithril Cancel Shipment (NS-MTH-01)</t>
        </is>
      </c>
      <c r="D6" s="19" t="inlineStr">
        <is>
          <t>Driver</t>
        </is>
      </c>
      <c r="E6" s="19" t="inlineStr">
        <is>
          <t>Shipment {waybill} dibatalkan. Alasan: {reason}.</t>
        </is>
      </c>
      <c r="F6" s="19" t="inlineStr">
        <is>
          <t>Prevents a driver executing a trip Ops just killed. Depends on Cancel Shipment (NS-MTH-01) landing first.</t>
        </is>
      </c>
      <c r="G6" s="6" t="inlineStr">
        <is>
          <t>P0</t>
        </is>
      </c>
      <c r="H6" s="16" t="inlineStr">
        <is>
          <t>Wave 1</t>
        </is>
      </c>
    </row>
    <row r="7" ht="70" customHeight="1">
      <c r="A7" s="17" t="inlineStr">
        <is>
          <t>PN-03</t>
        </is>
      </c>
      <c r="B7" s="4" t="inlineStr">
        <is>
          <t>Ops marked shipment Completed / Failed</t>
        </is>
      </c>
      <c r="C7" s="4" t="inlineStr">
        <is>
          <t>Mithril Mark as Completed/Failed (NS-MTH-02)</t>
        </is>
      </c>
      <c r="D7" s="4" t="inlineStr">
        <is>
          <t>Driver</t>
        </is>
      </c>
      <c r="E7" s="4" t="inlineStr">
        <is>
          <t>Shipment {waybill} ditandai {status} oleh Ops. Alasan: {reason}.</t>
        </is>
      </c>
      <c r="F7" s="4" t="inlineStr">
        <is>
          <t>Closes the loop when Ops overrides in the phone-dead scenario. Driver knows not to retry.</t>
        </is>
      </c>
      <c r="G7" s="6" t="inlineStr">
        <is>
          <t>P0</t>
        </is>
      </c>
      <c r="H7" s="16" t="inlineStr">
        <is>
          <t>Wave 1</t>
        </is>
      </c>
    </row>
    <row r="8" ht="70" customHeight="1">
      <c r="A8" s="18" t="inlineStr">
        <is>
          <t>PN-04</t>
        </is>
      </c>
      <c r="B8" s="19" t="inlineStr">
        <is>
          <t>Reminder: gate-pass wait timer running long</t>
        </is>
      </c>
      <c r="C8" s="19" t="inlineStr">
        <is>
          <t>Server-side: ANTRI_GATE_PASS &gt; threshold (e.g. 30 min)</t>
        </is>
      </c>
      <c r="D8" s="19" t="inlineStr">
        <is>
          <t>Driver</t>
        </is>
      </c>
      <c r="E8" s="19" t="inlineStr">
        <is>
          <t>Sudah {duration} menunggu gate pass. Foto antrian lagi kalau situasi berubah.</t>
        </is>
      </c>
      <c r="F8" s="19" t="inlineStr">
        <is>
          <t>Gate-pass wait is billing evidence. Keeps evidence fresh &amp; flags anomalies.</t>
        </is>
      </c>
      <c r="G8" s="8" t="inlineStr">
        <is>
          <t>P1</t>
        </is>
      </c>
      <c r="H8" s="16" t="inlineStr">
        <is>
          <t>Wave 1</t>
        </is>
      </c>
    </row>
    <row r="9" ht="70" customHeight="1">
      <c r="A9" s="17" t="inlineStr">
        <is>
          <t>PN-05</t>
        </is>
      </c>
      <c r="B9" s="4" t="inlineStr">
        <is>
          <t>Workflow updated by Ops (edge — mid-trip)</t>
        </is>
      </c>
      <c r="C9" s="4" t="inlineStr">
        <is>
          <t>Mithril workflow master update</t>
        </is>
      </c>
      <c r="D9" s="4" t="inlineStr">
        <is>
          <t>Driver</t>
        </is>
      </c>
      <c r="E9" s="4" t="inlineStr">
        <is>
          <t>Alur untuk {waybill} diperbarui. Buka ulang shipment untuk sinkron.</t>
        </is>
      </c>
      <c r="F9" s="4" t="inlineStr">
        <is>
          <t>Edge case — freeze-on-create means in-flight trips shouldn't need this. Only fires if Ops force-refreshes.</t>
        </is>
      </c>
      <c r="G9" s="10" t="inlineStr">
        <is>
          <t>P3</t>
        </is>
      </c>
      <c r="H9" s="10" t="inlineStr">
        <is>
          <t>Wave 2</t>
        </is>
      </c>
    </row>
    <row r="10" ht="70" customHeight="1">
      <c r="A10" s="18" t="inlineStr">
        <is>
          <t>PN-06</t>
        </is>
      </c>
      <c r="B10" s="19" t="inlineStr">
        <is>
          <t>Reminder: shipment inactive &gt; 15 min mid-stop</t>
        </is>
      </c>
      <c r="C10" s="19" t="inlineStr">
        <is>
          <t>Server-side: no proof submission for N minutes on active stop</t>
        </is>
      </c>
      <c r="D10" s="19" t="inlineStr">
        <is>
          <t>Driver</t>
        </is>
      </c>
      <c r="E10" s="19" t="inlineStr">
        <is>
          <t>Belum ada foto/aksi di {step}. Semua ok?</t>
        </is>
      </c>
      <c r="F10" s="19" t="inlineStr">
        <is>
          <t>Catches a driver who forgot to submit (common cause of stuck IN_DELIVERY). Supportive nudge, not blocking.</t>
        </is>
      </c>
      <c r="G10" s="8" t="inlineStr">
        <is>
          <t>P1</t>
        </is>
      </c>
      <c r="H10" s="10" t="inlineStr">
        <is>
          <t>Wave 2</t>
        </is>
      </c>
    </row>
    <row r="11" ht="70" customHeight="1">
      <c r="A11" s="17" t="inlineStr">
        <is>
          <t>PN-07</t>
        </is>
      </c>
      <c r="B11" s="4" t="inlineStr">
        <is>
          <t>Daily trip summary (07:00 WIB)</t>
        </is>
      </c>
      <c r="C11" s="4" t="inlineStr">
        <is>
          <t>Server-side scheduled</t>
        </is>
      </c>
      <c r="D11" s="4" t="inlineStr">
        <is>
          <t>Driver</t>
        </is>
      </c>
      <c r="E11" s="4" t="inlineStr">
        <is>
          <t>Selamat pagi. Hari ini kamu punya {n} shipment. Ketuk untuk mulai.</t>
        </is>
      </c>
      <c r="F11" s="4" t="inlineStr">
        <is>
          <t>Good-morning nudge — replaces the manual Ops WA broadcast. Relies on assignment being finalized the night before.</t>
        </is>
      </c>
      <c r="G11" s="9" t="inlineStr">
        <is>
          <t>P2</t>
        </is>
      </c>
      <c r="H11" s="10" t="inlineStr">
        <is>
          <t>Wave 2</t>
        </is>
      </c>
    </row>
  </sheetData>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2026-08-31T02:03:29Z</dcterms:created>
  <dcterms:modified xsi:type="dcterms:W3CDTF">2026-08-31T02:04:39Z</dcterms:modified>
</cp:coreProperties>
</file>