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over &amp; Legend" sheetId="1" state="visible" r:id="rId1"/>
    <sheet name="2. September Commitment" sheetId="2" state="visible" r:id="rId2"/>
    <sheet name="3. 4W — Priority" sheetId="3" state="visible" r:id="rId3"/>
    <sheet name="4. Scheduled Instant — Priority" sheetId="4" state="visible" r:id="rId4"/>
    <sheet name="5. X-dock — Priority" sheetId="5" state="visible" r:id="rId5"/>
    <sheet name="6. Push Notif Breakdown" sheetId="6" state="visible" r:id="rId6"/>
    <sheet name="7. Open Ques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333333"/>
      <sz val="10"/>
    </font>
    <font>
      <name val="Arial"/>
      <b val="1"/>
      <color rgb="00171717"/>
      <sz val="10"/>
    </font>
    <font>
      <name val="Arial"/>
      <color rgb="00171717"/>
      <sz val="10"/>
    </font>
    <font>
      <name val="Arial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F4F1E8"/>
      </patternFill>
    </fill>
    <fill>
      <patternFill patternType="solid">
        <fgColor rgb="00D64545"/>
      </patternFill>
    </fill>
    <fill>
      <patternFill patternType="solid">
        <fgColor rgb="00E08E45"/>
      </patternFill>
    </fill>
    <fill>
      <patternFill patternType="solid">
        <fgColor rgb="00C8A951"/>
      </patternFill>
    </fill>
    <fill>
      <patternFill patternType="solid">
        <fgColor rgb="006B8E7B"/>
      </patternFill>
    </fill>
    <fill>
      <patternFill patternType="solid">
        <fgColor rgb="001F6F54"/>
      </patternFill>
    </fill>
    <fill>
      <patternFill patternType="solid">
        <fgColor rgb="004A7A96"/>
      </patternFill>
    </fill>
    <fill>
      <patternFill patternType="solid">
        <fgColor rgb="006E7A85"/>
      </patternFill>
    </fill>
    <fill>
      <patternFill patternType="solid">
        <fgColor rgb="009AA0A6"/>
      </patternFill>
    </fill>
    <fill>
      <patternFill patternType="solid">
        <fgColor rgb="00D9D9D9"/>
      </patternFill>
    </fill>
    <fill>
      <patternFill patternType="solid">
        <fgColor rgb="00F7F5E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9" fontId="4" fillId="0" borderId="1" applyAlignment="1" pivotButton="0" quotePrefix="0" xfId="0">
      <alignment horizontal="center" vertical="top"/>
    </xf>
    <xf numFmtId="2" fontId="3" fillId="0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9" fontId="4" fillId="13" borderId="1" applyAlignment="1" pivotButton="0" quotePrefix="0" xfId="0">
      <alignment horizontal="center" vertical="top"/>
    </xf>
    <xf numFmtId="2" fontId="3" fillId="1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1" customWidth="1" min="1" max="1"/>
    <col width="104" customWidth="1" min="2" max="2"/>
  </cols>
  <sheetData>
    <row r="1" ht="31.5" customHeight="1">
      <c r="A1" s="1" t="inlineStr">
        <is>
          <t>Dash Logistic — Q3 2026 Prioritization · September Focus</t>
        </is>
      </c>
    </row>
    <row r="2" ht="21.75" customHeight="1">
      <c r="A2" s="2" t="inlineStr">
        <is>
          <t>Squads: 4W · Scheduled Instant · X-dock   |   PM: Isumi Karina   |   Rev 3 · 31 Aug 2026</t>
        </is>
      </c>
    </row>
    <row r="4" ht="72" customHeight="1">
      <c r="A4" s="3" t="inlineStr">
        <is>
          <t>Purpose</t>
        </is>
      </c>
      <c r="B4" s="4" t="inlineStr">
        <is>
          <t>Consolidate Q3 next-step work across three squads into one prioritized, month-phased backlog. September = the committed slate. Everything else flows October → Q4. Each squad has its own priority tab, sorted so September items surface first. Rev 3 folds in the 31 Aug internal-team meeting + whiteboard.</t>
        </is>
      </c>
    </row>
    <row r="5" ht="72" customHeight="1">
      <c r="A5" s="3" t="inlineStr">
        <is>
          <t>How it's organized</t>
        </is>
      </c>
      <c r="B5" s="4" t="inlineStr">
        <is>
          <t>One priority tab per squad. Reasoning is inline (the 'Reasoning &amp; sequencing' column) — no separate rationale tab. Driver-App push notifications stay on Tab 6. Open questions / decisions-needed are on Tab 7. Completed post-release improvements are excluded (already shipped).</t>
        </is>
      </c>
    </row>
    <row r="6" ht="72" customHeight="1">
      <c r="A6" s="3" t="inlineStr">
        <is>
          <t>Goal horizon</t>
        </is>
      </c>
      <c r="B6" s="4" t="inlineStr">
        <is>
          <t>Short / Medium / Side — the 31 Aug internal-meeting framing. Short = do now, API + x-dock-100% urgent. Medium = network capability next (transit, return dispatch). Side = opportunistic side-quests (COD, leave-at-outlet, timeline media). Defined by that meeting for X-dock; applied by analogy to 4W / SI.</t>
        </is>
      </c>
    </row>
    <row r="7" ht="72" customHeight="1">
      <c r="A7" s="3" t="inlineStr">
        <is>
          <t>Surfaces</t>
        </is>
      </c>
      <c r="B7" s="4" t="inlineStr">
        <is>
          <t>Mithril = internal Ops dashboard · Dash Link = client portal · Driver App = driver mobile app · Back Office / Web = ops tooling · Integration = external client API / sandbox · WA = WhatsApp automation.</t>
        </is>
      </c>
    </row>
    <row r="8" ht="72" customHeight="1">
      <c r="A8" s="3" t="inlineStr">
        <is>
          <t>Priority tiers</t>
        </is>
      </c>
      <c r="B8" s="4" t="inlineStr">
        <is>
          <t>P0 = must-ship this cycle (blocks a live launch / fraud / data-loss) · P1 = high (unblocks scale or removes daily Ops pain) · P2 = important, schedulable · P3 = nice-to-have / deferred.</t>
        </is>
      </c>
    </row>
    <row r="9" ht="72" customHeight="1">
      <c r="A9" s="3" t="inlineStr">
        <is>
          <t>Month phasing</t>
        </is>
      </c>
      <c r="B9" s="4" t="inlineStr">
        <is>
          <t>Sep = committed September slate. Oct / Nov = next in Q3. Q4 = large-scope, blocked-on-business, or exploratory. TBC = awaiting business/leads decision before it can be scheduled.</t>
        </is>
      </c>
    </row>
    <row r="10" ht="72" customHeight="1">
      <c r="A10" s="3" t="inlineStr">
        <is>
          <t>RICE scoring</t>
        </is>
      </c>
      <c r="B10" s="4" t="inlineStr">
        <is>
          <t>Reach (1-5): trips/users touched per week. Impact (0.5,1,2,3): data loss/fraud=3; daily Ops friction=2; polish=1; edge=0.5. Confidence (%): certainty the fix delivers the impact. Effort (person-weeks): BE+FE+Mobile combined. Score = (Reach × Impact × Confidence) ÷ Effort. Higher = ship earlier.</t>
        </is>
      </c>
    </row>
    <row r="11" ht="72" customHeight="1">
      <c r="A11" s="3" t="inlineStr">
        <is>
          <t>Readiness</t>
        </is>
      </c>
      <c r="B11" s="4" t="inlineStr">
        <is>
          <t>'Prototype + PRD' = buildable now · 'Prototype only'/'PRD only' = one artifact missing · 'Draft' = early · 'None — needs PRD/prototype' = requirement gathering first · 'Spike/feasibility' = go/no-go pending. NOTE: every 4W September item still needs PRD + prototype — September for 4W is scope-and-build (write those PRDs in the first days of the month).</t>
        </is>
      </c>
    </row>
    <row r="12" ht="72" customHeight="1">
      <c r="A12" s="3" t="inlineStr">
        <is>
          <t>Sort rule</t>
        </is>
      </c>
      <c r="B12" s="4" t="inlineStr">
        <is>
          <t>Each squad tab is sorted by Target month (Sep → Q4), then Priority (P0 → P3), then Score DESC. Edit RICE inputs and the Score column recalculates; re-sort after edits.</t>
        </is>
      </c>
    </row>
    <row r="13" ht="72" customHeight="1">
      <c r="A13" s="3" t="inlineStr">
        <is>
          <t>Ownership</t>
        </is>
      </c>
      <c r="B13" s="4" t="inlineStr">
        <is>
          <t>PM = Isumi Karina across all items. Engineer = 'TBC' (to be assigned; manpower split for short goals is an open item — Tab 7). The 31 Aug meeting named Yogi for R&amp;D / API integration — noted in reasoning, not yet locked in the Engineer column.</t>
        </is>
      </c>
    </row>
    <row r="14" ht="72" customHeight="1">
      <c r="A14" s="3" t="inlineStr">
        <is>
          <t>Sources</t>
        </is>
      </c>
      <c r="B14" s="4" t="inlineStr">
        <is>
          <t>(1) 4W EXIM Post-Release Recap (RICE reused). (2) Meeting summary 28 Aug 2026. (3) Meeting summary 31 Aug 2026 + whiteboard. (4) Feature &amp; Performance Review, Agustus W2. Where they disagree, the more recent meeting wins; open decisions live on Tab 7.</t>
        </is>
      </c>
    </row>
    <row r="15" ht="72" customHeight="1">
      <c r="A15" s="3" t="inlineStr">
        <is>
          <t>Rev 3 (31 Aug)</t>
        </is>
      </c>
      <c r="B15" s="4" t="inlineStr">
        <is>
          <t>X-dock: added x-dock-100% umbrella, API integration platform + sandbox, Mark-Stock removal / waiting-time-per-stop, outlet-hours master data, inter-hub transit, return dispatch, timeline media download; expanded Retry into Retry + Fail-conditions + SLA-defense. 4W: added Ops input fields (DN Customer, FO, AGL Route Code); enriched UJP (Nexus / grounds / spec-control, master-data research). Added Tab 7 Open Questions.</t>
        </is>
      </c>
    </row>
    <row r="16" ht="72" customHeight="1">
      <c r="A16" s="3" t="inlineStr">
        <is>
          <t>Rev 2 (31 Aug)</t>
        </is>
      </c>
      <c r="B16" s="4" t="inlineStr">
        <is>
          <t>Removed as done: X-dock Adjust No. Invoice; SI Phase 2 WA confirm loop &amp; Calendar metrics. Removed as cancelled: SI NCS API integration. Merged: SI template-standardize + AI header-checker (one item).</t>
        </is>
      </c>
    </row>
    <row r="18">
      <c r="A18" s="5" t="inlineStr">
        <is>
          <t>Priority swatches</t>
        </is>
      </c>
    </row>
    <row r="19" ht="15" customHeight="1">
      <c r="A19" s="6" t="inlineStr">
        <is>
          <t>P0</t>
        </is>
      </c>
      <c r="B19" s="7" t="inlineStr">
        <is>
          <t>Must-ship this cycle</t>
        </is>
      </c>
    </row>
    <row r="20" ht="15" customHeight="1">
      <c r="A20" s="8" t="inlineStr">
        <is>
          <t>P1</t>
        </is>
      </c>
      <c r="B20" s="7" t="inlineStr">
        <is>
          <t>High</t>
        </is>
      </c>
    </row>
    <row r="21" ht="15" customHeight="1">
      <c r="A21" s="9" t="inlineStr">
        <is>
          <t>P2</t>
        </is>
      </c>
      <c r="B21" s="7" t="inlineStr">
        <is>
          <t>Important, schedulable</t>
        </is>
      </c>
    </row>
    <row r="22" ht="15" customHeight="1">
      <c r="A22" s="10" t="inlineStr">
        <is>
          <t>P3</t>
        </is>
      </c>
      <c r="B22" s="7" t="inlineStr">
        <is>
          <t>Nice-to-have / deferred</t>
        </is>
      </c>
    </row>
    <row r="24">
      <c r="A24" s="5" t="inlineStr">
        <is>
          <t>Month swatches</t>
        </is>
      </c>
    </row>
    <row r="25" ht="15" customHeight="1">
      <c r="A25" s="11" t="inlineStr">
        <is>
          <t>Sep</t>
        </is>
      </c>
      <c r="B25" s="7" t="inlineStr">
        <is>
          <t>Committed September slate</t>
        </is>
      </c>
    </row>
    <row r="26" ht="15" customHeight="1">
      <c r="A26" s="12" t="inlineStr">
        <is>
          <t>Oct</t>
        </is>
      </c>
      <c r="B26" s="7" t="inlineStr">
        <is>
          <t>Next — October</t>
        </is>
      </c>
    </row>
    <row r="27" ht="15" customHeight="1">
      <c r="A27" s="13" t="inlineStr">
        <is>
          <t>Nov</t>
        </is>
      </c>
      <c r="B27" s="7" t="inlineStr">
        <is>
          <t>November</t>
        </is>
      </c>
    </row>
    <row r="28" ht="15" customHeight="1">
      <c r="A28" s="14" t="inlineStr">
        <is>
          <t>Q4</t>
        </is>
      </c>
      <c r="B28" s="7" t="inlineStr">
        <is>
          <t>Later / large-scope / blocked</t>
        </is>
      </c>
    </row>
    <row r="29" ht="15" customHeight="1">
      <c r="A29" s="15" t="inlineStr">
        <is>
          <t>TBC</t>
        </is>
      </c>
      <c r="B29" s="7" t="inlineStr">
        <is>
          <t>Awaiting business decision</t>
        </is>
      </c>
    </row>
    <row r="31">
      <c r="A31" s="5" t="inlineStr">
        <is>
          <t>Goal-horizon swatches</t>
        </is>
      </c>
    </row>
    <row r="32" ht="15" customHeight="1">
      <c r="A32" s="16" t="inlineStr">
        <is>
          <t>Short</t>
        </is>
      </c>
      <c r="B32" s="7" t="inlineStr">
        <is>
          <t>Do now (31 Aug short goals)</t>
        </is>
      </c>
    </row>
    <row r="33" ht="15" customHeight="1">
      <c r="A33" s="13" t="inlineStr">
        <is>
          <t>Med</t>
        </is>
      </c>
      <c r="B33" s="7" t="inlineStr">
        <is>
          <t>Network capability next (medium goals)</t>
        </is>
      </c>
    </row>
    <row r="34" ht="15" customHeight="1">
      <c r="A34" s="9" t="inlineStr">
        <is>
          <t>Side</t>
        </is>
      </c>
      <c r="B34" s="7" t="inlineStr">
        <is>
          <t>Opportunistic side-quest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8" customWidth="1" min="3" max="3"/>
    <col width="9" customWidth="1" min="4" max="4"/>
    <col width="8" customWidth="1" min="5" max="5"/>
    <col width="26" customWidth="1" min="6" max="6"/>
    <col width="11" customWidth="1" min="7" max="7"/>
    <col width="20" customWidth="1" min="8" max="8"/>
    <col width="32" customWidth="1" min="9" max="9"/>
  </cols>
  <sheetData>
    <row r="1" ht="31.5" customHeight="1">
      <c r="A1" s="1" t="inlineStr">
        <is>
          <t>Dash Logistic Q3 — September Commitment (all squads)</t>
        </is>
      </c>
    </row>
    <row r="2" ht="21.75" customHeight="1">
      <c r="A2" s="2" t="inlineStr">
        <is>
          <t>The committed September slate across all three squads. Full detail &amp; RICE live in each squad tab. PM: Isumi Karina.</t>
        </is>
      </c>
    </row>
    <row r="4" ht="46" customHeight="1">
      <c r="A4" s="16" t="inlineStr">
        <is>
          <t>Squad</t>
        </is>
      </c>
      <c r="B4" s="16" t="inlineStr">
        <is>
          <t>#</t>
        </is>
      </c>
      <c r="C4" s="16" t="inlineStr">
        <is>
          <t>Item</t>
        </is>
      </c>
      <c r="D4" s="16" t="inlineStr">
        <is>
          <t>Priority</t>
        </is>
      </c>
      <c r="E4" s="16" t="inlineStr">
        <is>
          <t>Goal</t>
        </is>
      </c>
      <c r="F4" s="16" t="inlineStr">
        <is>
          <t>Readiness</t>
        </is>
      </c>
      <c r="G4" s="16" t="inlineStr">
        <is>
          <t>Engineer</t>
        </is>
      </c>
      <c r="H4" s="16" t="inlineStr">
        <is>
          <t>Confidence to land Sep</t>
        </is>
      </c>
      <c r="I4" s="16" t="inlineStr">
        <is>
          <t>Note / dependency</t>
        </is>
      </c>
    </row>
    <row r="5" ht="44" customHeight="1">
      <c r="A5" s="17" t="inlineStr">
        <is>
          <t>X-dock</t>
        </is>
      </c>
      <c r="B5" s="17" t="inlineStr">
        <is>
          <t>XD-02</t>
        </is>
      </c>
      <c r="C5" s="4" t="inlineStr">
        <is>
          <t>Retry Shipment + Fail Conditions + SLA defense</t>
        </is>
      </c>
      <c r="D5" s="6" t="inlineStr">
        <is>
          <t>P0</t>
        </is>
      </c>
      <c r="E5" s="16" t="inlineStr">
        <is>
          <t>Short</t>
        </is>
      </c>
      <c r="F5" s="4" t="inlineStr">
        <is>
          <t>None — needs PRD/prototype</t>
        </is>
      </c>
      <c r="G5" s="4" t="inlineStr">
        <is>
          <t>TBC</t>
        </is>
      </c>
      <c r="H5" s="9" t="inlineStr">
        <is>
          <t>Medium</t>
        </is>
      </c>
      <c r="I5" s="4" t="inlineStr">
        <is>
          <t>XD-01, Fail-condition SOP</t>
        </is>
      </c>
    </row>
    <row r="6" ht="44" customHeight="1">
      <c r="A6" s="18" t="inlineStr">
        <is>
          <t>X-dock</t>
        </is>
      </c>
      <c r="B6" s="18" t="inlineStr">
        <is>
          <t>XD-01</t>
        </is>
      </c>
      <c r="C6" s="19" t="inlineStr">
        <is>
          <t>X-dock 100% — shipment + route, last-mile, failed conditions</t>
        </is>
      </c>
      <c r="D6" s="6" t="inlineStr">
        <is>
          <t>P0</t>
        </is>
      </c>
      <c r="E6" s="16" t="inlineStr">
        <is>
          <t>Short</t>
        </is>
      </c>
      <c r="F6" s="19" t="inlineStr">
        <is>
          <t>In progress — needs PRD</t>
        </is>
      </c>
      <c r="G6" s="19" t="inlineStr">
        <is>
          <t>TBC</t>
        </is>
      </c>
      <c r="H6" s="11" t="inlineStr">
        <is>
          <t>High</t>
        </is>
      </c>
      <c r="I6" s="19" t="inlineStr">
        <is>
          <t>—</t>
        </is>
      </c>
    </row>
    <row r="7" ht="44" customHeight="1">
      <c r="A7" s="17" t="inlineStr">
        <is>
          <t>X-dock</t>
        </is>
      </c>
      <c r="B7" s="17" t="inlineStr">
        <is>
          <t>XD-07</t>
        </is>
      </c>
      <c r="C7" s="4" t="inlineStr">
        <is>
          <t>COD Phase 1 — reconciliation</t>
        </is>
      </c>
      <c r="D7" s="6" t="inlineStr">
        <is>
          <t>P0</t>
        </is>
      </c>
      <c r="E7" s="9" t="inlineStr">
        <is>
          <t>Side</t>
        </is>
      </c>
      <c r="F7" s="4" t="inlineStr">
        <is>
          <t>Prototype + PRD ✓</t>
        </is>
      </c>
      <c r="G7" s="4" t="inlineStr">
        <is>
          <t>TBC</t>
        </is>
      </c>
      <c r="H7" s="11" t="inlineStr">
        <is>
          <t>High</t>
        </is>
      </c>
      <c r="I7" s="4" t="inlineStr">
        <is>
          <t>—</t>
        </is>
      </c>
    </row>
    <row r="8" ht="44" customHeight="1">
      <c r="A8" s="18" t="inlineStr">
        <is>
          <t>X-dock</t>
        </is>
      </c>
      <c r="B8" s="18" t="inlineStr">
        <is>
          <t>XD-03</t>
        </is>
      </c>
      <c r="C8" s="19" t="inlineStr">
        <is>
          <t>New API integration platform — sandbox, API key, webhook, simulation</t>
        </is>
      </c>
      <c r="D8" s="6" t="inlineStr">
        <is>
          <t>P0</t>
        </is>
      </c>
      <c r="E8" s="16" t="inlineStr">
        <is>
          <t>Short</t>
        </is>
      </c>
      <c r="F8" s="19" t="inlineStr">
        <is>
          <t>Prototype/simulation exists; timeline revising</t>
        </is>
      </c>
      <c r="G8" s="19" t="inlineStr">
        <is>
          <t>TBC</t>
        </is>
      </c>
      <c r="H8" s="9" t="inlineStr">
        <is>
          <t>Medium</t>
        </is>
      </c>
      <c r="I8" s="19" t="inlineStr">
        <is>
          <t>Sandbox tech spec</t>
        </is>
      </c>
    </row>
    <row r="9" ht="44" customHeight="1">
      <c r="A9" s="17" t="inlineStr">
        <is>
          <t>X-dock</t>
        </is>
      </c>
      <c r="B9" s="17" t="inlineStr">
        <is>
          <t>XD-06</t>
        </is>
      </c>
      <c r="C9" s="4" t="inlineStr">
        <is>
          <t>Multi-invoice per visit + scan blank document / leave at outlet</t>
        </is>
      </c>
      <c r="D9" s="8" t="inlineStr">
        <is>
          <t>P1</t>
        </is>
      </c>
      <c r="E9" s="9" t="inlineStr">
        <is>
          <t>Side</t>
        </is>
      </c>
      <c r="F9" s="4" t="inlineStr">
        <is>
          <t>Prototype + PRD ✓</t>
        </is>
      </c>
      <c r="G9" s="4" t="inlineStr">
        <is>
          <t>TBC</t>
        </is>
      </c>
      <c r="H9" s="11" t="inlineStr">
        <is>
          <t>High</t>
        </is>
      </c>
      <c r="I9" s="4" t="inlineStr">
        <is>
          <t>Mobile engineer slot</t>
        </is>
      </c>
    </row>
    <row r="10" ht="44" customHeight="1">
      <c r="A10" s="18" t="inlineStr">
        <is>
          <t>X-dock</t>
        </is>
      </c>
      <c r="B10" s="18" t="inlineStr">
        <is>
          <t>XD-08</t>
        </is>
      </c>
      <c r="C10" s="19" t="inlineStr">
        <is>
          <t>Timeline media download</t>
        </is>
      </c>
      <c r="D10" s="9" t="inlineStr">
        <is>
          <t>P2</t>
        </is>
      </c>
      <c r="E10" s="9" t="inlineStr">
        <is>
          <t>Side</t>
        </is>
      </c>
      <c r="F10" s="19" t="inlineStr">
        <is>
          <t>None — needs PRD (small)</t>
        </is>
      </c>
      <c r="G10" s="19" t="inlineStr">
        <is>
          <t>TBC</t>
        </is>
      </c>
      <c r="H10" s="9" t="inlineStr">
        <is>
          <t>Medium</t>
        </is>
      </c>
      <c r="I10" s="19" t="inlineStr">
        <is>
          <t>—</t>
        </is>
      </c>
    </row>
    <row r="11" ht="44" customHeight="1">
      <c r="A11" s="17" t="inlineStr">
        <is>
          <t>Scheduled Instant</t>
        </is>
      </c>
      <c r="B11" s="17" t="inlineStr">
        <is>
          <t>SI-02</t>
        </is>
      </c>
      <c r="C11" s="4" t="inlineStr">
        <is>
          <t>Pricing per shift</t>
        </is>
      </c>
      <c r="D11" s="6" t="inlineStr">
        <is>
          <t>P0</t>
        </is>
      </c>
      <c r="E11" s="16" t="inlineStr">
        <is>
          <t>Short</t>
        </is>
      </c>
      <c r="F11" s="4" t="inlineStr">
        <is>
          <t>Prototype + PRD ✓ (pending business)</t>
        </is>
      </c>
      <c r="G11" s="4" t="inlineStr">
        <is>
          <t>TBC</t>
        </is>
      </c>
      <c r="H11" s="9" t="inlineStr">
        <is>
          <t>Medium</t>
        </is>
      </c>
      <c r="I11" s="4" t="inlineStr">
        <is>
          <t>Business pricing decision</t>
        </is>
      </c>
    </row>
    <row r="12" ht="44" customHeight="1">
      <c r="A12" s="18" t="inlineStr">
        <is>
          <t>Scheduled Instant</t>
        </is>
      </c>
      <c r="B12" s="18" t="inlineStr">
        <is>
          <t>SI-01</t>
        </is>
      </c>
      <c r="C12" s="19" t="inlineStr">
        <is>
          <t>Exception blast WhatsApp — Noovoleum</t>
        </is>
      </c>
      <c r="D12" s="6" t="inlineStr">
        <is>
          <t>P0</t>
        </is>
      </c>
      <c r="E12" s="16" t="inlineStr">
        <is>
          <t>Short</t>
        </is>
      </c>
      <c r="F12" s="19" t="inlineStr">
        <is>
          <t>Spike</t>
        </is>
      </c>
      <c r="G12" s="19" t="inlineStr">
        <is>
          <t>TBC</t>
        </is>
      </c>
      <c r="H12" s="9" t="inlineStr">
        <is>
          <t>Medium</t>
        </is>
      </c>
      <c r="I12" s="19" t="inlineStr">
        <is>
          <t>—</t>
        </is>
      </c>
    </row>
    <row r="13" ht="44" customHeight="1">
      <c r="A13" s="17" t="inlineStr">
        <is>
          <t>4W</t>
        </is>
      </c>
      <c r="B13" s="17" t="inlineStr">
        <is>
          <t>NS-DA-01</t>
        </is>
      </c>
      <c r="C13" s="4" t="inlineStr">
        <is>
          <t>Move completed shipment from Beranda → Riwayat</t>
        </is>
      </c>
      <c r="D13" s="6" t="inlineStr">
        <is>
          <t>P0</t>
        </is>
      </c>
      <c r="E13" s="16" t="inlineStr">
        <is>
          <t>Short</t>
        </is>
      </c>
      <c r="F13" s="4" t="inlineStr">
        <is>
          <t>None — needs PRD/prototype</t>
        </is>
      </c>
      <c r="G13" s="4" t="inlineStr">
        <is>
          <t>TBC</t>
        </is>
      </c>
      <c r="H13" s="9" t="inlineStr">
        <is>
          <t>Medium</t>
        </is>
      </c>
      <c r="I13" s="4" t="inlineStr">
        <is>
          <t>—</t>
        </is>
      </c>
    </row>
    <row r="14" ht="44" customHeight="1">
      <c r="A14" s="18" t="inlineStr">
        <is>
          <t>4W</t>
        </is>
      </c>
      <c r="B14" s="18" t="inlineStr">
        <is>
          <t>NS-MTH-01</t>
        </is>
      </c>
      <c r="C14" s="19" t="inlineStr">
        <is>
          <t>Cancel Shipment (human-error from UJP)</t>
        </is>
      </c>
      <c r="D14" s="6" t="inlineStr">
        <is>
          <t>P0</t>
        </is>
      </c>
      <c r="E14" s="16" t="inlineStr">
        <is>
          <t>Short</t>
        </is>
      </c>
      <c r="F14" s="19" t="inlineStr">
        <is>
          <t>None — needs PRD/prototype</t>
        </is>
      </c>
      <c r="G14" s="19" t="inlineStr">
        <is>
          <t>TBC</t>
        </is>
      </c>
      <c r="H14" s="9" t="inlineStr">
        <is>
          <t>Medium</t>
        </is>
      </c>
      <c r="I14" s="19" t="inlineStr">
        <is>
          <t>UJP bridge (import-only)</t>
        </is>
      </c>
    </row>
    <row r="15" ht="44" customHeight="1">
      <c r="A15" s="17" t="inlineStr">
        <is>
          <t>4W</t>
        </is>
      </c>
      <c r="B15" s="17" t="inlineStr">
        <is>
          <t>NS-MTH-02</t>
        </is>
      </c>
      <c r="C15" s="4" t="inlineStr">
        <is>
          <t>Mark as Completed / Mark as Failed (Ops override)</t>
        </is>
      </c>
      <c r="D15" s="6" t="inlineStr">
        <is>
          <t>P0</t>
        </is>
      </c>
      <c r="E15" s="16" t="inlineStr">
        <is>
          <t>Short</t>
        </is>
      </c>
      <c r="F15" s="4" t="inlineStr">
        <is>
          <t>None — needs PRD/prototype</t>
        </is>
      </c>
      <c r="G15" s="4" t="inlineStr">
        <is>
          <t>TBC</t>
        </is>
      </c>
      <c r="H15" s="9" t="inlineStr">
        <is>
          <t>Medium</t>
        </is>
      </c>
      <c r="I15" s="4" t="inlineStr">
        <is>
          <t>—</t>
        </is>
      </c>
    </row>
    <row r="16" ht="44" customHeight="1">
      <c r="A16" s="18" t="inlineStr">
        <is>
          <t>4W</t>
        </is>
      </c>
      <c r="B16" s="18" t="inlineStr">
        <is>
          <t>4W-FLD</t>
        </is>
      </c>
      <c r="C16" s="19" t="inlineStr">
        <is>
          <t>Add Ops input fields: DN Customer, FO, AGL Route Code</t>
        </is>
      </c>
      <c r="D16" s="6" t="inlineStr">
        <is>
          <t>P0</t>
        </is>
      </c>
      <c r="E16" s="16" t="inlineStr">
        <is>
          <t>Short</t>
        </is>
      </c>
      <c r="F16" s="19" t="inlineStr">
        <is>
          <t>None — needs PRD (small)</t>
        </is>
      </c>
      <c r="G16" s="19" t="inlineStr">
        <is>
          <t>TBC</t>
        </is>
      </c>
      <c r="H16" s="9" t="inlineStr">
        <is>
          <t>Medium</t>
        </is>
      </c>
      <c r="I16" s="19" t="inlineStr">
        <is>
          <t>—</t>
        </is>
      </c>
    </row>
    <row r="17" ht="44" customHeight="1">
      <c r="A17" s="17" t="inlineStr">
        <is>
          <t>4W</t>
        </is>
      </c>
      <c r="B17" s="17" t="inlineStr">
        <is>
          <t>NS-DL-01</t>
        </is>
      </c>
      <c r="C17" s="4" t="inlineStr">
        <is>
          <t>EXIM Import/Export tagging (consumer)</t>
        </is>
      </c>
      <c r="D17" s="8" t="inlineStr">
        <is>
          <t>P1</t>
        </is>
      </c>
      <c r="E17" s="16" t="inlineStr">
        <is>
          <t>Short</t>
        </is>
      </c>
      <c r="F17" s="4" t="inlineStr">
        <is>
          <t>None — needs PRD (dep NS-MTH-03)</t>
        </is>
      </c>
      <c r="G17" s="4" t="inlineStr">
        <is>
          <t>TBC</t>
        </is>
      </c>
      <c r="H17" s="9" t="inlineStr">
        <is>
          <t>Medium</t>
        </is>
      </c>
      <c r="I17" s="4" t="inlineStr">
        <is>
          <t>NS-MTH-03 (Mithril tag)</t>
        </is>
      </c>
    </row>
    <row r="18" ht="44" customHeight="1">
      <c r="A18" s="18" t="inlineStr">
        <is>
          <t>4W</t>
        </is>
      </c>
      <c r="B18" s="18" t="inlineStr">
        <is>
          <t>NS-MTH-03</t>
        </is>
      </c>
      <c r="C18" s="19" t="inlineStr">
        <is>
          <t>EXIM Import/Export tagging</t>
        </is>
      </c>
      <c r="D18" s="8" t="inlineStr">
        <is>
          <t>P1</t>
        </is>
      </c>
      <c r="E18" s="16" t="inlineStr">
        <is>
          <t>Short</t>
        </is>
      </c>
      <c r="F18" s="19" t="inlineStr">
        <is>
          <t>None — needs PRD/prototype</t>
        </is>
      </c>
      <c r="G18" s="19" t="inlineStr">
        <is>
          <t>TBC</t>
        </is>
      </c>
      <c r="H18" s="9" t="inlineStr">
        <is>
          <t>Medium</t>
        </is>
      </c>
      <c r="I18" s="19" t="inlineStr">
        <is>
          <t>—</t>
        </is>
      </c>
    </row>
    <row r="19" ht="44" customHeight="1">
      <c r="A19" s="17" t="inlineStr">
        <is>
          <t>4W</t>
        </is>
      </c>
      <c r="B19" s="17" t="inlineStr">
        <is>
          <t>NS-DA-03</t>
        </is>
      </c>
      <c r="C19" s="4" t="inlineStr">
        <is>
          <t>Push Notifications (full set — see Tab 6)</t>
        </is>
      </c>
      <c r="D19" s="8" t="inlineStr">
        <is>
          <t>P1</t>
        </is>
      </c>
      <c r="E19" s="16" t="inlineStr">
        <is>
          <t>Short</t>
        </is>
      </c>
      <c r="F19" s="4" t="inlineStr">
        <is>
          <t>None — needs PRD (Wave 1)</t>
        </is>
      </c>
      <c r="G19" s="4" t="inlineStr">
        <is>
          <t>TBC</t>
        </is>
      </c>
      <c r="H19" s="9" t="inlineStr">
        <is>
          <t>Medium</t>
        </is>
      </c>
      <c r="I19" s="4" t="inlineStr">
        <is>
          <t>NS-MTH-01, NS-MTH-02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0" customWidth="1" min="4" max="4"/>
    <col width="6.5" customWidth="1" min="5" max="5"/>
    <col width="6.5" customWidth="1" min="6" max="6"/>
    <col width="8" customWidth="1" min="7" max="7"/>
    <col width="6.5" customWidth="1" min="8" max="8"/>
    <col width="7.5" customWidth="1" min="9" max="9"/>
    <col width="8" customWidth="1" min="10" max="10"/>
    <col width="9" customWidth="1" min="11" max="11"/>
    <col width="8" customWidth="1" min="12" max="12"/>
    <col width="20" customWidth="1" min="13" max="13"/>
    <col width="13" customWidth="1" min="14" max="14"/>
    <col width="12" customWidth="1" min="15" max="15"/>
    <col width="20" customWidth="1" min="16" max="16"/>
    <col width="58" customWidth="1" min="17" max="17"/>
  </cols>
  <sheetData>
    <row r="1" ht="31.5" customHeight="1">
      <c r="A1" s="1" t="inlineStr">
        <is>
          <t>Dash Logistic Q3 — 4W — Priority</t>
        </is>
      </c>
    </row>
    <row r="2" ht="21.75" customHeight="1">
      <c r="A2" s="2" t="inlineStr">
        <is>
          <t>4W (roda-4) — pilot AGL Patimban. RICE reused from the Post-Release Recap. NEW: Ops input fields (DN Customer, FO, AGL Route Code). All September items still need PRD/prototype — September is scope-and-build.</t>
        </is>
      </c>
    </row>
    <row r="4" ht="46" customHeight="1">
      <c r="A4" s="16" t="inlineStr">
        <is>
          <t>#</t>
        </is>
      </c>
      <c r="B4" s="16" t="inlineStr">
        <is>
          <t>Surface</t>
        </is>
      </c>
      <c r="C4" s="16" t="inlineStr">
        <is>
          <t>Item</t>
        </is>
      </c>
      <c r="D4" s="16" t="inlineStr">
        <is>
          <t>Why (problem it solves)</t>
        </is>
      </c>
      <c r="E4" s="16" t="inlineStr">
        <is>
          <t>Reach
(1-5)</t>
        </is>
      </c>
      <c r="F4" s="16" t="inlineStr">
        <is>
          <t>Impact
(0.5-3)</t>
        </is>
      </c>
      <c r="G4" s="16" t="inlineStr">
        <is>
          <t>Confidence
(%)</t>
        </is>
      </c>
      <c r="H4" s="16" t="inlineStr">
        <is>
          <t>Effort
(pw)</t>
        </is>
      </c>
      <c r="I4" s="16" t="inlineStr">
        <is>
          <t>Score</t>
        </is>
      </c>
      <c r="J4" s="16" t="inlineStr">
        <is>
          <t>Priority</t>
        </is>
      </c>
      <c r="K4" s="16" t="inlineStr">
        <is>
          <t>Target
month</t>
        </is>
      </c>
      <c r="L4" s="16" t="inlineStr">
        <is>
          <t>Goal
horizon</t>
        </is>
      </c>
      <c r="M4" s="16" t="inlineStr">
        <is>
          <t>Readiness</t>
        </is>
      </c>
      <c r="N4" s="16" t="inlineStr">
        <is>
          <t>PM</t>
        </is>
      </c>
      <c r="O4" s="16" t="inlineStr">
        <is>
          <t>Engineer</t>
        </is>
      </c>
      <c r="P4" s="16" t="inlineStr">
        <is>
          <t>Depends on</t>
        </is>
      </c>
      <c r="Q4" s="16" t="inlineStr">
        <is>
          <t>Reasoning &amp; sequencing</t>
        </is>
      </c>
    </row>
    <row r="5" ht="120" customHeight="1">
      <c r="A5" s="17" t="inlineStr">
        <is>
          <t>NS-DA-01</t>
        </is>
      </c>
      <c r="B5" s="4" t="inlineStr">
        <is>
          <t>Driver App</t>
        </is>
      </c>
      <c r="C5" s="4" t="inlineStr">
        <is>
          <t>Move completed shipment from Beranda → Riwayat</t>
        </is>
      </c>
      <c r="D5" s="4" t="inlineStr">
        <is>
          <t>Completed shipments stay on Beranda and 'Mulai Pengiriman' can be re-triggered on a done trip → duplicate proof rows / status confusion.</t>
        </is>
      </c>
      <c r="E5" s="20" t="n">
        <v>5</v>
      </c>
      <c r="F5" s="20" t="n">
        <v>3</v>
      </c>
      <c r="G5" s="21" t="n">
        <v>0.9</v>
      </c>
      <c r="H5" s="20" t="n">
        <v>1</v>
      </c>
      <c r="I5" s="22">
        <f>(E5*F5*G5)/H5</f>
        <v/>
      </c>
      <c r="J5" s="6" t="inlineStr">
        <is>
          <t>P0</t>
        </is>
      </c>
      <c r="K5" s="11" t="inlineStr">
        <is>
          <t>Sep</t>
        </is>
      </c>
      <c r="L5" s="16" t="inlineStr">
        <is>
          <t>Short</t>
        </is>
      </c>
      <c r="M5" s="4" t="inlineStr">
        <is>
          <t>None — needs PRD/prototype</t>
        </is>
      </c>
      <c r="N5" s="4" t="inlineStr">
        <is>
          <t>Isumi Karina</t>
        </is>
      </c>
      <c r="O5" s="4" t="inlineStr">
        <is>
          <t>TBC</t>
        </is>
      </c>
      <c r="P5" s="4" t="inlineStr">
        <is>
          <t>—</t>
        </is>
      </c>
      <c r="Q5" s="4" t="inlineStr">
        <is>
          <t>P0 despite being a 'next-phase' item — a live bug surface: drivers can re-fire a completed trip, producing duplicate proof and a confused status timeline. 1pw of Mobile work; makes the interim DA-06 'hide button' hack the real fix. Top RICE score, ships with the September P0 cluster.</t>
        </is>
      </c>
    </row>
    <row r="6" ht="120" customHeight="1">
      <c r="A6" s="18" t="inlineStr">
        <is>
          <t>NS-MTH-01</t>
        </is>
      </c>
      <c r="B6" s="19" t="inlineStr">
        <is>
          <t>Mithril</t>
        </is>
      </c>
      <c r="C6" s="19" t="inlineStr">
        <is>
          <t>Cancel Shipment (human-error from UJP)</t>
        </is>
      </c>
      <c r="D6" s="19" t="inlineStr">
        <is>
          <t>When UJP creates a shipment with the wrong client/lane, Ops has no way to undo it — it pollutes pilot metrics and pushes a bad workflow to drivers.</t>
        </is>
      </c>
      <c r="E6" s="23" t="n">
        <v>4</v>
      </c>
      <c r="F6" s="23" t="n">
        <v>3</v>
      </c>
      <c r="G6" s="24" t="n">
        <v>0.85</v>
      </c>
      <c r="H6" s="23" t="n">
        <v>1</v>
      </c>
      <c r="I6" s="25">
        <f>(E6*F6*G6)/H6</f>
        <v/>
      </c>
      <c r="J6" s="6" t="inlineStr">
        <is>
          <t>P0</t>
        </is>
      </c>
      <c r="K6" s="11" t="inlineStr">
        <is>
          <t>Sep</t>
        </is>
      </c>
      <c r="L6" s="16" t="inlineStr">
        <is>
          <t>Short</t>
        </is>
      </c>
      <c r="M6" s="19" t="inlineStr">
        <is>
          <t>None — needs PRD/prototype</t>
        </is>
      </c>
      <c r="N6" s="19" t="inlineStr">
        <is>
          <t>Isumi Karina</t>
        </is>
      </c>
      <c r="O6" s="19" t="inlineStr">
        <is>
          <t>TBC</t>
        </is>
      </c>
      <c r="P6" s="19" t="inlineStr">
        <is>
          <t>UJP bridge (import-only)</t>
        </is>
      </c>
      <c r="Q6" s="19" t="inlineStr">
        <is>
          <t>P0 because UJP human-error is a known-recurring issue. Small state transition + audit reason. Must ship paired with push PN-02 — don't release one without the other or drivers will run cancelled trips.</t>
        </is>
      </c>
    </row>
    <row r="7" ht="120" customHeight="1">
      <c r="A7" s="17" t="inlineStr">
        <is>
          <t>NS-MTH-02</t>
        </is>
      </c>
      <c r="B7" s="4" t="inlineStr">
        <is>
          <t>Mithril</t>
        </is>
      </c>
      <c r="C7" s="4" t="inlineStr">
        <is>
          <t>Mark as Completed / Mark as Failed (Ops override)</t>
        </is>
      </c>
      <c r="D7" s="4" t="inlineStr">
        <is>
          <t>When a driver phone dies or loses connectivity mid-trip the shipment is stuck IN_DELIVERY; Ops needs a manual terminal-state override (reason + audit log) so billing &amp; tracking can close.</t>
        </is>
      </c>
      <c r="E7" s="20" t="n">
        <v>4</v>
      </c>
      <c r="F7" s="20" t="n">
        <v>3</v>
      </c>
      <c r="G7" s="21" t="n">
        <v>0.85</v>
      </c>
      <c r="H7" s="20" t="n">
        <v>1</v>
      </c>
      <c r="I7" s="22">
        <f>(E7*F7*G7)/H7</f>
        <v/>
      </c>
      <c r="J7" s="6" t="inlineStr">
        <is>
          <t>P0</t>
        </is>
      </c>
      <c r="K7" s="11" t="inlineStr">
        <is>
          <t>Sep</t>
        </is>
      </c>
      <c r="L7" s="16" t="inlineStr">
        <is>
          <t>Short</t>
        </is>
      </c>
      <c r="M7" s="4" t="inlineStr">
        <is>
          <t>None — needs PRD/prototype</t>
        </is>
      </c>
      <c r="N7" s="4" t="inlineStr">
        <is>
          <t>Isumi Karina</t>
        </is>
      </c>
      <c r="O7" s="4" t="inlineStr">
        <is>
          <t>TBC</t>
        </is>
      </c>
      <c r="P7" s="4" t="inlineStr">
        <is>
          <t>—</t>
        </is>
      </c>
      <c r="Q7" s="4" t="inlineStr">
        <is>
          <t>P0 because 'driver phone dead' is a real EXIM pattern (long trips, Patimban dead zones). Without it, shipments live IN_DELIVERY forever and billing can't close. Pair with push PN-03.</t>
        </is>
      </c>
    </row>
    <row r="8" ht="120" customHeight="1">
      <c r="A8" s="18" t="inlineStr">
        <is>
          <t>4W-FLD</t>
        </is>
      </c>
      <c r="B8" s="19" t="inlineStr">
        <is>
          <t>Mithril / Dash Link / Driver App</t>
        </is>
      </c>
      <c r="C8" s="19" t="inlineStr">
        <is>
          <t>Add Ops input fields: DN Customer, FO, AGL Route Code</t>
        </is>
      </c>
      <c r="D8" s="19" t="inlineStr">
        <is>
          <t>Capture and display the fields Ops actually needs on 4W shipments — DN Customer, FO, and AGL Route Code — which are missing from the current Create Shipment / workflow forms.</t>
        </is>
      </c>
      <c r="E8" s="23" t="n">
        <v>5</v>
      </c>
      <c r="F8" s="23" t="n">
        <v>2</v>
      </c>
      <c r="G8" s="24" t="n">
        <v>0.85</v>
      </c>
      <c r="H8" s="23" t="n">
        <v>1</v>
      </c>
      <c r="I8" s="25">
        <f>(E8*F8*G8)/H8</f>
        <v/>
      </c>
      <c r="J8" s="6" t="inlineStr">
        <is>
          <t>P0</t>
        </is>
      </c>
      <c r="K8" s="11" t="inlineStr">
        <is>
          <t>Sep</t>
        </is>
      </c>
      <c r="L8" s="16" t="inlineStr">
        <is>
          <t>Short</t>
        </is>
      </c>
      <c r="M8" s="19" t="inlineStr">
        <is>
          <t>None — needs PRD (small)</t>
        </is>
      </c>
      <c r="N8" s="19" t="inlineStr">
        <is>
          <t>Isumi Karina</t>
        </is>
      </c>
      <c r="O8" s="19" t="inlineStr">
        <is>
          <t>TBC</t>
        </is>
      </c>
      <c r="P8" s="19" t="inlineStr">
        <is>
          <t>—</t>
        </is>
      </c>
      <c r="Q8" s="19" t="inlineStr">
        <is>
          <t>Raised by Ops after the internal meeting: the 4W flow lacks the input fields Ops needs to operate and reconcile — DN Customer, FO, and AGL Route Code. Add them to Create Shipment (Mithril), carry through to Shipment details / Dash Link display and the driver flow where relevant, and include them in the print/export templates. Small but blocks clean 4W operations at rollout → September P0. Keys off the AGL Patimban pilot's document/route conventions.</t>
        </is>
      </c>
    </row>
    <row r="9" ht="120" customHeight="1">
      <c r="A9" s="17" t="inlineStr">
        <is>
          <t>NS-DL-01</t>
        </is>
      </c>
      <c r="B9" s="4" t="inlineStr">
        <is>
          <t>Dash Link</t>
        </is>
      </c>
      <c r="C9" s="4" t="inlineStr">
        <is>
          <t>EXIM Import/Export tagging (consumer)</t>
        </is>
      </c>
      <c r="D9" s="4" t="inlineStr">
        <is>
          <t>Client-facing filter / column on Dash Link that consumes the Mithril direction tag — no independent work beyond FE render + filter.</t>
        </is>
      </c>
      <c r="E9" s="20" t="n">
        <v>5</v>
      </c>
      <c r="F9" s="20" t="n">
        <v>2</v>
      </c>
      <c r="G9" s="21" t="n">
        <v>0.85</v>
      </c>
      <c r="H9" s="20" t="n">
        <v>0.5</v>
      </c>
      <c r="I9" s="22">
        <f>(E9*F9*G9)/H9</f>
        <v/>
      </c>
      <c r="J9" s="8" t="inlineStr">
        <is>
          <t>P1</t>
        </is>
      </c>
      <c r="K9" s="11" t="inlineStr">
        <is>
          <t>Sep</t>
        </is>
      </c>
      <c r="L9" s="16" t="inlineStr">
        <is>
          <t>Short</t>
        </is>
      </c>
      <c r="M9" s="4" t="inlineStr">
        <is>
          <t>None — needs PRD (dep NS-MTH-03)</t>
        </is>
      </c>
      <c r="N9" s="4" t="inlineStr">
        <is>
          <t>Isumi Karina</t>
        </is>
      </c>
      <c r="O9" s="4" t="inlineStr">
        <is>
          <t>TBC</t>
        </is>
      </c>
      <c r="P9" s="4" t="inlineStr">
        <is>
          <t>NS-MTH-03 (Mithril tag)</t>
        </is>
      </c>
      <c r="Q9" s="4" t="inlineStr">
        <is>
          <t>TOP quick-win (score 17): 0.5pw because Mithril emits the tag once NS-MTH-03 lands — Dash Link only renders + filters. Client (SwipeRX/AGL Ops) has directly asked to filter by direction. Ship together with, or immediately after, NS-MTH-03 in September.</t>
        </is>
      </c>
    </row>
    <row r="10" ht="120" customHeight="1">
      <c r="A10" s="18" t="inlineStr">
        <is>
          <t>NS-MTH-03</t>
        </is>
      </c>
      <c r="B10" s="19" t="inlineStr">
        <is>
          <t>Mithril</t>
        </is>
      </c>
      <c r="C10" s="19" t="inlineStr">
        <is>
          <t>EXIM Import/Export tagging</t>
        </is>
      </c>
      <c r="D10" s="19" t="inlineStr">
        <is>
          <t>Make delivery direction a first-class tag (today it's inferred from stop pattern). Unlocks the Dash Link filter, tracking labels, and Ops reports.</t>
        </is>
      </c>
      <c r="E10" s="23" t="n">
        <v>5</v>
      </c>
      <c r="F10" s="23" t="n">
        <v>2</v>
      </c>
      <c r="G10" s="24" t="n">
        <v>0.9</v>
      </c>
      <c r="H10" s="23" t="n">
        <v>1.5</v>
      </c>
      <c r="I10" s="25">
        <f>(E10*F10*G10)/H10</f>
        <v/>
      </c>
      <c r="J10" s="8" t="inlineStr">
        <is>
          <t>P1</t>
        </is>
      </c>
      <c r="K10" s="11" t="inlineStr">
        <is>
          <t>Sep</t>
        </is>
      </c>
      <c r="L10" s="16" t="inlineStr">
        <is>
          <t>Short</t>
        </is>
      </c>
      <c r="M10" s="19" t="inlineStr">
        <is>
          <t>None — needs PRD/prototype</t>
        </is>
      </c>
      <c r="N10" s="19" t="inlineStr">
        <is>
          <t>Isumi Karina</t>
        </is>
      </c>
      <c r="O10" s="19" t="inlineStr">
        <is>
          <t>TBC</t>
        </is>
      </c>
      <c r="P10" s="19" t="inlineStr">
        <is>
          <t>—</t>
        </is>
      </c>
      <c r="Q10" s="19" t="inlineStr">
        <is>
          <t>P1 not P0 — the engine already infers direction, so nothing breaks without it. But it's the unlock for NS-DL-01, NS-DA-02 and future reporting, so schedule it in September right after the P0 cluster.</t>
        </is>
      </c>
    </row>
    <row r="11" ht="120" customHeight="1">
      <c r="A11" s="17" t="inlineStr">
        <is>
          <t>NS-DA-03</t>
        </is>
      </c>
      <c r="B11" s="4" t="inlineStr">
        <is>
          <t>Driver App</t>
        </is>
      </c>
      <c r="C11" s="4" t="inlineStr">
        <is>
          <t>Push Notifications (full set — see Tab 6)</t>
        </is>
      </c>
      <c r="D11" s="4" t="inlineStr">
        <is>
          <t>Zero push today → a driver only learns about a trip by opening the app. Harms on-time gate-in and adds Ops phone-call load. See Tab 6 for the catalogue and per-notif priority.</t>
        </is>
      </c>
      <c r="E11" s="20" t="n">
        <v>5</v>
      </c>
      <c r="F11" s="20" t="n">
        <v>3</v>
      </c>
      <c r="G11" s="21" t="n">
        <v>0.8</v>
      </c>
      <c r="H11" s="20" t="n">
        <v>2.5</v>
      </c>
      <c r="I11" s="22">
        <f>(E11*F11*G11)/H11</f>
        <v/>
      </c>
      <c r="J11" s="8" t="inlineStr">
        <is>
          <t>P1</t>
        </is>
      </c>
      <c r="K11" s="11" t="inlineStr">
        <is>
          <t>Sep</t>
        </is>
      </c>
      <c r="L11" s="16" t="inlineStr">
        <is>
          <t>Short</t>
        </is>
      </c>
      <c r="M11" s="4" t="inlineStr">
        <is>
          <t>None — needs PRD (Wave 1)</t>
        </is>
      </c>
      <c r="N11" s="4" t="inlineStr">
        <is>
          <t>Isumi Karina</t>
        </is>
      </c>
      <c r="O11" s="4" t="inlineStr">
        <is>
          <t>TBC</t>
        </is>
      </c>
      <c r="P11" s="4" t="inlineStr">
        <is>
          <t>NS-MTH-01, NS-MTH-02</t>
        </is>
      </c>
      <c r="Q11" s="4" t="inlineStr">
        <is>
          <t>High reach × high impact × moderate effort (2.5pw). Split into two waves (Tab 6): Wave 1 ships in September with the P0 cluster (PN-02/PN-03 depend on Cancel/Override landing first); Wave 2 follows in October.</t>
        </is>
      </c>
    </row>
    <row r="12" ht="120" customHeight="1">
      <c r="A12" s="18" t="inlineStr">
        <is>
          <t>4W-NEG</t>
        </is>
      </c>
      <c r="B12" s="19" t="inlineStr">
        <is>
          <t>Mithril / Driver App</t>
        </is>
      </c>
      <c r="C12" s="19" t="inlineStr">
        <is>
          <t>Negative-scenario handling (failure &amp; exception flows)</t>
        </is>
      </c>
      <c r="D12" s="19" t="inlineStr">
        <is>
          <t>Model the non-happy paths end-to-end: delivery failed, partial delivery, return-to-origin, exception at gate. Today only the happy path is fully handled.</t>
        </is>
      </c>
      <c r="E12" s="23" t="n">
        <v>4</v>
      </c>
      <c r="F12" s="23" t="n">
        <v>3</v>
      </c>
      <c r="G12" s="24" t="n">
        <v>0.6</v>
      </c>
      <c r="H12" s="23" t="n">
        <v>2.5</v>
      </c>
      <c r="I12" s="25">
        <f>(E12*F12*G12)/H12</f>
        <v/>
      </c>
      <c r="J12" s="8" t="inlineStr">
        <is>
          <t>P1</t>
        </is>
      </c>
      <c r="K12" s="12" t="inlineStr">
        <is>
          <t>Oct</t>
        </is>
      </c>
      <c r="L12" s="16" t="inlineStr">
        <is>
          <t>Short</t>
        </is>
      </c>
      <c r="M12" s="19" t="inlineStr">
        <is>
          <t>None — needs PRD</t>
        </is>
      </c>
      <c r="N12" s="19" t="inlineStr">
        <is>
          <t>Isumi Karina</t>
        </is>
      </c>
      <c r="O12" s="19" t="inlineStr">
        <is>
          <t>TBC</t>
        </is>
      </c>
      <c r="P12" s="19" t="inlineStr">
        <is>
          <t>—</t>
        </is>
      </c>
      <c r="Q12" s="19" t="inlineStr">
        <is>
          <t>A gap surfaced after the pilot release. No PRD or prototype yet (confidence 0.60) — requirement gathering first, then build. Aligns with the X-dock 'failed condition' work (shared fail-reason + evidence patterns). October so it doesn't compete with the September P0 cluster.</t>
        </is>
      </c>
    </row>
    <row r="13" ht="120" customHeight="1">
      <c r="A13" s="17" t="inlineStr">
        <is>
          <t>NS-DA-05</t>
        </is>
      </c>
      <c r="B13" s="4" t="inlineStr">
        <is>
          <t>Driver App</t>
        </is>
      </c>
      <c r="C13" s="4" t="inlineStr">
        <is>
          <t>Local storage + auto-delete (or dedicated logistic app)</t>
        </is>
      </c>
      <c r="D13" s="4" t="inlineStr">
        <is>
          <t>Driver phone dies before evidence syncs → billing evidence lost. Local persistence with server-side reconciliation on reconnect. Alternative: a dedicated Dash Logistic app.</t>
        </is>
      </c>
      <c r="E13" s="20" t="n">
        <v>4</v>
      </c>
      <c r="F13" s="20" t="n">
        <v>3</v>
      </c>
      <c r="G13" s="21" t="n">
        <v>0.65</v>
      </c>
      <c r="H13" s="20" t="n">
        <v>4</v>
      </c>
      <c r="I13" s="22">
        <f>(E13*F13*G13)/H13</f>
        <v/>
      </c>
      <c r="J13" s="8" t="inlineStr">
        <is>
          <t>P1</t>
        </is>
      </c>
      <c r="K13" s="12" t="inlineStr">
        <is>
          <t>Oct</t>
        </is>
      </c>
      <c r="L13" s="13" t="inlineStr">
        <is>
          <t>Med</t>
        </is>
      </c>
      <c r="M13" s="4" t="inlineStr">
        <is>
          <t>Needs arch decision</t>
        </is>
      </c>
      <c r="N13" s="4" t="inlineStr">
        <is>
          <t>Isumi Karina</t>
        </is>
      </c>
      <c r="O13" s="4" t="inlineStr">
        <is>
          <t>TBC</t>
        </is>
      </c>
      <c r="P13" s="4" t="inlineStr">
        <is>
          <t>Mobile arch decision (in-app vs new app)</t>
        </is>
      </c>
      <c r="Q13" s="4" t="inlineStr">
        <is>
          <t>P1 but scored below Push: 4pw and it needs an architecture call (enhance the shared app vs. spin a dedicated Dash Logistic app). 1-week spike first, then decide. High impact (prevents evidence loss = prevents billing loss) but confidence 0.65 until the arch decision → October.</t>
        </is>
      </c>
    </row>
    <row r="14" ht="120" customHeight="1">
      <c r="A14" s="18" t="inlineStr">
        <is>
          <t>NS-DA-02</t>
        </is>
      </c>
      <c r="B14" s="19" t="inlineStr">
        <is>
          <t>Driver App</t>
        </is>
      </c>
      <c r="C14" s="19" t="inlineStr">
        <is>
          <t>EXIM Import/Export tagging (label on trip card)</t>
        </is>
      </c>
      <c r="D14" s="19" t="inlineStr">
        <is>
          <t>IMPORT / EXPORT badge on Beranda + stepper header — reduces confusion on mixed-lane days.</t>
        </is>
      </c>
      <c r="E14" s="23" t="n">
        <v>5</v>
      </c>
      <c r="F14" s="23" t="n">
        <v>1</v>
      </c>
      <c r="G14" s="24" t="n">
        <v>0.85</v>
      </c>
      <c r="H14" s="23" t="n">
        <v>0.5</v>
      </c>
      <c r="I14" s="25">
        <f>(E14*F14*G14)/H14</f>
        <v/>
      </c>
      <c r="J14" s="9" t="inlineStr">
        <is>
          <t>P2</t>
        </is>
      </c>
      <c r="K14" s="12" t="inlineStr">
        <is>
          <t>Oct</t>
        </is>
      </c>
      <c r="L14" s="9" t="inlineStr">
        <is>
          <t>Side</t>
        </is>
      </c>
      <c r="M14" s="19" t="inlineStr">
        <is>
          <t>None — needs PRD (dep NS-MTH-03)</t>
        </is>
      </c>
      <c r="N14" s="19" t="inlineStr">
        <is>
          <t>Isumi Karina</t>
        </is>
      </c>
      <c r="O14" s="19" t="inlineStr">
        <is>
          <t>TBC</t>
        </is>
      </c>
      <c r="P14" s="19" t="inlineStr">
        <is>
          <t>NS-MTH-03 (Mithril tag)</t>
        </is>
      </c>
      <c r="Q14" s="19" t="inlineStr">
        <is>
          <t>0.5pw, purely visual. Impact 1 (not 2): drivers rarely mix directions in one day, so it's a clarity win. Piggyback on the Mithril tag rollout in October.</t>
        </is>
      </c>
    </row>
    <row r="15" ht="120" customHeight="1">
      <c r="A15" s="17" t="inlineStr">
        <is>
          <t>NS-DA-04</t>
        </is>
      </c>
      <c r="B15" s="4" t="inlineStr">
        <is>
          <t>Driver App</t>
        </is>
      </c>
      <c r="C15" s="4" t="inlineStr">
        <is>
          <t>Infinix OS: bypass allow-setting workaround</t>
        </is>
      </c>
      <c r="D15" s="4" t="inlineStr">
        <is>
          <t>Infinix devices block camera/storage permissions by default, preventing Driver App use for a subset of drivers. Vendor-specific fix.</t>
        </is>
      </c>
      <c r="E15" s="20" t="n">
        <v>2</v>
      </c>
      <c r="F15" s="20" t="n">
        <v>3</v>
      </c>
      <c r="G15" s="21" t="n">
        <v>0.7</v>
      </c>
      <c r="H15" s="20" t="n">
        <v>1.5</v>
      </c>
      <c r="I15" s="22">
        <f>(E15*F15*G15)/H15</f>
        <v/>
      </c>
      <c r="J15" s="9" t="inlineStr">
        <is>
          <t>P2</t>
        </is>
      </c>
      <c r="K15" s="12" t="inlineStr">
        <is>
          <t>Oct</t>
        </is>
      </c>
      <c r="L15" s="9" t="inlineStr">
        <is>
          <t>Side</t>
        </is>
      </c>
      <c r="M15" s="4" t="inlineStr">
        <is>
          <t>Investigation</t>
        </is>
      </c>
      <c r="N15" s="4" t="inlineStr">
        <is>
          <t>Isumi Karina</t>
        </is>
      </c>
      <c r="O15" s="4" t="inlineStr">
        <is>
          <t>TBC</t>
        </is>
      </c>
      <c r="P15" s="4" t="inlineStr">
        <is>
          <t>—</t>
        </is>
      </c>
      <c r="Q15" s="4" t="inlineStr">
        <is>
          <t>P2 despite high per-user impact — reach is small (only drivers on that OEM). Ship when an Infinix driver is confirmed in the pilot roster, otherwise defer within October.</t>
        </is>
      </c>
    </row>
    <row r="16" ht="120" customHeight="1">
      <c r="A16" s="18" t="inlineStr">
        <is>
          <t>4W-TRK</t>
        </is>
      </c>
      <c r="B16" s="19" t="inlineStr">
        <is>
          <t>Mithril / Invoices</t>
        </is>
      </c>
      <c r="C16" s="19" t="inlineStr">
        <is>
          <t>Tracking invoice 4W</t>
        </is>
      </c>
      <c r="D16" s="19" t="inlineStr">
        <is>
          <t>Import/track 4W invoices by Surat Jalan keyword (4W has no barcode), integrated into the existing Invoices feature.</t>
        </is>
      </c>
      <c r="E16" s="23" t="n">
        <v>4</v>
      </c>
      <c r="F16" s="23" t="n">
        <v>2</v>
      </c>
      <c r="G16" s="24" t="n">
        <v>0.6</v>
      </c>
      <c r="H16" s="23" t="n">
        <v>2</v>
      </c>
      <c r="I16" s="25">
        <f>(E16*F16*G16)/H16</f>
        <v/>
      </c>
      <c r="J16" s="9" t="inlineStr">
        <is>
          <t>P2</t>
        </is>
      </c>
      <c r="K16" s="14" t="inlineStr">
        <is>
          <t>Q4</t>
        </is>
      </c>
      <c r="L16" s="13" t="inlineStr">
        <is>
          <t>Med</t>
        </is>
      </c>
      <c r="M16" s="19" t="inlineStr">
        <is>
          <t>None — post-Sept scope</t>
        </is>
      </c>
      <c r="N16" s="19" t="inlineStr">
        <is>
          <t>Isumi Karina</t>
        </is>
      </c>
      <c r="O16" s="19" t="inlineStr">
        <is>
          <t>TBC</t>
        </is>
      </c>
      <c r="P16" s="19" t="inlineStr">
        <is>
          <t>Invoices feature (existing)</t>
        </is>
      </c>
      <c r="Q16" s="19" t="inlineStr">
        <is>
          <t>Next-phase item from the feature review, scoped after the September rollout so decisions are based on real usage. Connects 4W into the existing Invoices feature; no barcode means it keys off the SJ number.</t>
        </is>
      </c>
    </row>
    <row r="17" ht="120" customHeight="1">
      <c r="A17" s="17" t="inlineStr">
        <is>
          <t>NS-MTH-04</t>
        </is>
      </c>
      <c r="B17" s="4" t="inlineStr">
        <is>
          <t>Mithril / Nexus</t>
        </is>
      </c>
      <c r="C17" s="4" t="inlineStr">
        <is>
          <t>Full sistem UJP — migrate UJP → Mithril (native module)</t>
        </is>
      </c>
      <c r="D17" s="4" t="inlineStr">
        <is>
          <t>Bring UJP native into Mithril (today it's a separate system in Nexus with an import-only bridge). Removes double-entry, closes the fraud loop, and enables end-to-end finance reporting.</t>
        </is>
      </c>
      <c r="E17" s="20" t="n">
        <v>5</v>
      </c>
      <c r="F17" s="20" t="n">
        <v>3</v>
      </c>
      <c r="G17" s="21" t="n">
        <v>0.75</v>
      </c>
      <c r="H17" s="20" t="n">
        <v>6</v>
      </c>
      <c r="I17" s="22">
        <f>(E17*F17*G17)/H17</f>
        <v/>
      </c>
      <c r="J17" s="9" t="inlineStr">
        <is>
          <t>P2</t>
        </is>
      </c>
      <c r="K17" s="14" t="inlineStr">
        <is>
          <t>Q4</t>
        </is>
      </c>
      <c r="L17" s="9" t="inlineStr">
        <is>
          <t>Side</t>
        </is>
      </c>
      <c r="M17" s="4" t="inlineStr">
        <is>
          <t>None — needs PRD + master-data research</t>
        </is>
      </c>
      <c r="N17" s="4" t="inlineStr">
        <is>
          <t>Isumi Karina</t>
        </is>
      </c>
      <c r="O17" s="4" t="inlineStr">
        <is>
          <t>TBC</t>
        </is>
      </c>
      <c r="P17" s="4" t="inlineStr">
        <is>
          <t>spec control + 'grounds', Basecamp API</t>
        </is>
      </c>
      <c r="Q17" s="4" t="inlineStr">
        <is>
          <t>Largest scope item (6pw) and the user-flagged 'sistem UJP'. 31 Aug confirmed UJP as the CORE for 4-wheels and prioritized it over P&amp;L (P&amp;L can stay in the existing system for now). UJP lives in Nexus and must integrate with spec control and 'grounds' (which own auto-P&amp;L + control); upload needs master data from several sources → research first. P&amp;L / gross-margin / payroll / 'kois' automation is a later side-quest once all clients use full shipment. Schedule after the pilot is stable.</t>
        </is>
      </c>
    </row>
    <row r="18" ht="120" customHeight="1">
      <c r="A18" s="18" t="inlineStr">
        <is>
          <t>4W-FLT</t>
        </is>
      </c>
      <c r="B18" s="19" t="inlineStr">
        <is>
          <t>Driver App / Fleet</t>
        </is>
      </c>
      <c r="C18" s="19" t="inlineStr">
        <is>
          <t>Integrasi Fleet — pre-trip QR scan</t>
        </is>
      </c>
      <c r="D18" s="19" t="inlineStr">
        <is>
          <t>Driver scans a vehicle QR at pre-trip so they take the assigned vehicle; the scan result syncs to the Fleet system.</t>
        </is>
      </c>
      <c r="E18" s="23" t="n">
        <v>4</v>
      </c>
      <c r="F18" s="23" t="n">
        <v>2</v>
      </c>
      <c r="G18" s="24" t="n">
        <v>0.55</v>
      </c>
      <c r="H18" s="23" t="n">
        <v>2.5</v>
      </c>
      <c r="I18" s="25">
        <f>(E18*F18*G18)/H18</f>
        <v/>
      </c>
      <c r="J18" s="9" t="inlineStr">
        <is>
          <t>P2</t>
        </is>
      </c>
      <c r="K18" s="14" t="inlineStr">
        <is>
          <t>Q4</t>
        </is>
      </c>
      <c r="L18" s="13" t="inlineStr">
        <is>
          <t>Med</t>
        </is>
      </c>
      <c r="M18" s="19" t="inlineStr">
        <is>
          <t>None — post-Sept scope</t>
        </is>
      </c>
      <c r="N18" s="19" t="inlineStr">
        <is>
          <t>Isumi Karina</t>
        </is>
      </c>
      <c r="O18" s="19" t="inlineStr">
        <is>
          <t>TBC</t>
        </is>
      </c>
      <c r="P18" s="19" t="inlineStr">
        <is>
          <t>Fleet system</t>
        </is>
      </c>
      <c r="Q18" s="19" t="inlineStr">
        <is>
          <t>Cross-system dependency on Fleet. Next-phase, scoped after the September rollout review. Ensures driver-vehicle assignment integrity; lower confidence until the Fleet-side contract is confirmed.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0" customWidth="1" min="4" max="4"/>
    <col width="6.5" customWidth="1" min="5" max="5"/>
    <col width="6.5" customWidth="1" min="6" max="6"/>
    <col width="8" customWidth="1" min="7" max="7"/>
    <col width="6.5" customWidth="1" min="8" max="8"/>
    <col width="7.5" customWidth="1" min="9" max="9"/>
    <col width="8" customWidth="1" min="10" max="10"/>
    <col width="9" customWidth="1" min="11" max="11"/>
    <col width="8" customWidth="1" min="12" max="12"/>
    <col width="20" customWidth="1" min="13" max="13"/>
    <col width="13" customWidth="1" min="14" max="14"/>
    <col width="12" customWidth="1" min="15" max="15"/>
    <col width="20" customWidth="1" min="16" max="16"/>
    <col width="58" customWidth="1" min="17" max="17"/>
  </cols>
  <sheetData>
    <row r="1" ht="31.5" customHeight="1">
      <c r="A1" s="1" t="inlineStr">
        <is>
          <t>Dash Logistic Q3 — Scheduled Instant — Priority</t>
        </is>
      </c>
    </row>
    <row r="2" ht="21.75" customHeight="1">
      <c r="A2" s="2" t="inlineStr">
        <is>
          <t>Scheduled Instant — rider scheduling &amp; shipment intake. September = Noovoleum WA exception + pricing per shift.</t>
        </is>
      </c>
    </row>
    <row r="4" ht="46" customHeight="1">
      <c r="A4" s="16" t="inlineStr">
        <is>
          <t>#</t>
        </is>
      </c>
      <c r="B4" s="16" t="inlineStr">
        <is>
          <t>Surface</t>
        </is>
      </c>
      <c r="C4" s="16" t="inlineStr">
        <is>
          <t>Item</t>
        </is>
      </c>
      <c r="D4" s="16" t="inlineStr">
        <is>
          <t>Why (problem it solves)</t>
        </is>
      </c>
      <c r="E4" s="16" t="inlineStr">
        <is>
          <t>Reach
(1-5)</t>
        </is>
      </c>
      <c r="F4" s="16" t="inlineStr">
        <is>
          <t>Impact
(0.5-3)</t>
        </is>
      </c>
      <c r="G4" s="16" t="inlineStr">
        <is>
          <t>Confidence
(%)</t>
        </is>
      </c>
      <c r="H4" s="16" t="inlineStr">
        <is>
          <t>Effort
(pw)</t>
        </is>
      </c>
      <c r="I4" s="16" t="inlineStr">
        <is>
          <t>Score</t>
        </is>
      </c>
      <c r="J4" s="16" t="inlineStr">
        <is>
          <t>Priority</t>
        </is>
      </c>
      <c r="K4" s="16" t="inlineStr">
        <is>
          <t>Target
month</t>
        </is>
      </c>
      <c r="L4" s="16" t="inlineStr">
        <is>
          <t>Goal
horizon</t>
        </is>
      </c>
      <c r="M4" s="16" t="inlineStr">
        <is>
          <t>Readiness</t>
        </is>
      </c>
      <c r="N4" s="16" t="inlineStr">
        <is>
          <t>PM</t>
        </is>
      </c>
      <c r="O4" s="16" t="inlineStr">
        <is>
          <t>Engineer</t>
        </is>
      </c>
      <c r="P4" s="16" t="inlineStr">
        <is>
          <t>Depends on</t>
        </is>
      </c>
      <c r="Q4" s="16" t="inlineStr">
        <is>
          <t>Reasoning &amp; sequencing</t>
        </is>
      </c>
    </row>
    <row r="5" ht="120" customHeight="1">
      <c r="A5" s="17" t="inlineStr">
        <is>
          <t>SI-02</t>
        </is>
      </c>
      <c r="B5" s="4" t="inlineStr">
        <is>
          <t>Mithril / Back Office</t>
        </is>
      </c>
      <c r="C5" s="4" t="inlineStr">
        <is>
          <t>Pricing per shift</t>
        </is>
      </c>
      <c r="D5" s="4" t="inlineStr">
        <is>
          <t>Price per shift (dedicated manpower / daily-flat) instead of per-trip only.</t>
        </is>
      </c>
      <c r="E5" s="20" t="n">
        <v>4</v>
      </c>
      <c r="F5" s="20" t="n">
        <v>2</v>
      </c>
      <c r="G5" s="21" t="n">
        <v>0.8</v>
      </c>
      <c r="H5" s="20" t="n">
        <v>1.5</v>
      </c>
      <c r="I5" s="22">
        <f>(E5*F5*G5)/H5</f>
        <v/>
      </c>
      <c r="J5" s="6" t="inlineStr">
        <is>
          <t>P0</t>
        </is>
      </c>
      <c r="K5" s="11" t="inlineStr">
        <is>
          <t>Sep</t>
        </is>
      </c>
      <c r="L5" s="16" t="inlineStr">
        <is>
          <t>Short</t>
        </is>
      </c>
      <c r="M5" s="4" t="inlineStr">
        <is>
          <t>Prototype + PRD ✓ (pending business)</t>
        </is>
      </c>
      <c r="N5" s="4" t="inlineStr">
        <is>
          <t>Isumi Karina</t>
        </is>
      </c>
      <c r="O5" s="4" t="inlineStr">
        <is>
          <t>TBC</t>
        </is>
      </c>
      <c r="P5" s="4" t="inlineStr">
        <is>
          <t>Business pricing decision</t>
        </is>
      </c>
      <c r="Q5" s="4" t="inlineStr">
        <is>
          <t>Prototype + PRD ready; the only blocker is the commercial pricing decision. Raise it in the Mon 1 Sept priority meeting with Pak Harina; once decided it lands in September. Unlocks correct billing for dedicated-manpower clients.</t>
        </is>
      </c>
    </row>
    <row r="6" ht="120" customHeight="1">
      <c r="A6" s="18" t="inlineStr">
        <is>
          <t>SI-01</t>
        </is>
      </c>
      <c r="B6" s="19" t="inlineStr">
        <is>
          <t>WA / Backend</t>
        </is>
      </c>
      <c r="C6" s="19" t="inlineStr">
        <is>
          <t>Exception blast WhatsApp — Noovoleum</t>
        </is>
      </c>
      <c r="D6" s="19" t="inlineStr">
        <is>
          <t>Client-specific exception to the WhatsApp blast rules for Noovoleum riders.</t>
        </is>
      </c>
      <c r="E6" s="23" t="n">
        <v>2</v>
      </c>
      <c r="F6" s="23" t="n">
        <v>2</v>
      </c>
      <c r="G6" s="24" t="n">
        <v>0.7</v>
      </c>
      <c r="H6" s="23" t="n">
        <v>1</v>
      </c>
      <c r="I6" s="25">
        <f>(E6*F6*G6)/H6</f>
        <v/>
      </c>
      <c r="J6" s="6" t="inlineStr">
        <is>
          <t>P0</t>
        </is>
      </c>
      <c r="K6" s="11" t="inlineStr">
        <is>
          <t>Sep</t>
        </is>
      </c>
      <c r="L6" s="16" t="inlineStr">
        <is>
          <t>Short</t>
        </is>
      </c>
      <c r="M6" s="19" t="inlineStr">
        <is>
          <t>Spike</t>
        </is>
      </c>
      <c r="N6" s="19" t="inlineStr">
        <is>
          <t>Isumi Karina</t>
        </is>
      </c>
      <c r="O6" s="19" t="inlineStr">
        <is>
          <t>TBC</t>
        </is>
      </c>
      <c r="P6" s="19" t="inlineStr">
        <is>
          <t>—</t>
        </is>
      </c>
      <c r="Q6" s="19" t="inlineStr">
        <is>
          <t>Client commitment, currently being spiked by engineering. Small in scope but client-blocking, so it rides with the September P0 slate.</t>
        </is>
      </c>
    </row>
    <row r="7" ht="120" customHeight="1">
      <c r="A7" s="17" t="inlineStr">
        <is>
          <t>SI-03</t>
        </is>
      </c>
      <c r="B7" s="4" t="inlineStr">
        <is>
          <t>Mithril / Schedule</t>
        </is>
      </c>
      <c r="C7" s="4" t="inlineStr">
        <is>
          <t>Filter cari per rider (POV rider)</t>
        </is>
      </c>
      <c r="D7" s="4" t="inlineStr">
        <is>
          <t>See every client a single rider is assigned to on a given day (this view lives today in an Ops-built internal tool).</t>
        </is>
      </c>
      <c r="E7" s="20" t="n">
        <v>3</v>
      </c>
      <c r="F7" s="20" t="n">
        <v>1</v>
      </c>
      <c r="G7" s="21" t="n">
        <v>0.75</v>
      </c>
      <c r="H7" s="20" t="n">
        <v>1</v>
      </c>
      <c r="I7" s="22">
        <f>(E7*F7*G7)/H7</f>
        <v/>
      </c>
      <c r="J7" s="8" t="inlineStr">
        <is>
          <t>P1</t>
        </is>
      </c>
      <c r="K7" s="12" t="inlineStr">
        <is>
          <t>Oct</t>
        </is>
      </c>
      <c r="L7" s="9" t="inlineStr">
        <is>
          <t>Side</t>
        </is>
      </c>
      <c r="M7" s="4" t="inlineStr">
        <is>
          <t>PRD only</t>
        </is>
      </c>
      <c r="N7" s="4" t="inlineStr">
        <is>
          <t>Isumi Karina</t>
        </is>
      </c>
      <c r="O7" s="4" t="inlineStr">
        <is>
          <t>TBC</t>
        </is>
      </c>
      <c r="P7" s="4" t="inlineStr">
        <is>
          <t>—</t>
        </is>
      </c>
      <c r="Q7" s="4" t="inlineStr">
        <is>
          <t>Replaces a manual Ops workaround with a native view. Useful but not launch-blocking → October.</t>
        </is>
      </c>
    </row>
    <row r="8" ht="120" customHeight="1">
      <c r="A8" s="18" t="inlineStr">
        <is>
          <t>SI-04</t>
        </is>
      </c>
      <c r="B8" s="19" t="inlineStr">
        <is>
          <t>Web / Back Office (+AI spike)</t>
        </is>
      </c>
      <c r="C8" s="19" t="inlineStr">
        <is>
          <t>Standardize bulk-upload template + AI header-checker (feasibility)</t>
        </is>
      </c>
      <c r="D8" s="19" t="inlineStr">
        <is>
          <t>One initiative, two paths to the same goal — let clients self-upload orders without the Ops team, cutting human error. Path A (committed): standardize the bulk-upload template header. Path B (spike): an AI that auto-validates arbitrary/dynamic client CSV headers.</t>
        </is>
      </c>
      <c r="E8" s="23" t="n">
        <v>4</v>
      </c>
      <c r="F8" s="23" t="n">
        <v>2</v>
      </c>
      <c r="G8" s="24" t="n">
        <v>0.55</v>
      </c>
      <c r="H8" s="23" t="n">
        <v>2.5</v>
      </c>
      <c r="I8" s="25">
        <f>(E8*F8*G8)/H8</f>
        <v/>
      </c>
      <c r="J8" s="8" t="inlineStr">
        <is>
          <t>P1</t>
        </is>
      </c>
      <c r="K8" s="12" t="inlineStr">
        <is>
          <t>Oct</t>
        </is>
      </c>
      <c r="L8" s="9" t="inlineStr">
        <is>
          <t>Side</t>
        </is>
      </c>
      <c r="M8" s="19" t="inlineStr">
        <is>
          <t>Draft template (AI = feasibility spike)</t>
        </is>
      </c>
      <c r="N8" s="19" t="inlineStr">
        <is>
          <t>Isumi Karina</t>
        </is>
      </c>
      <c r="O8" s="19" t="inlineStr">
        <is>
          <t>TBC</t>
        </is>
      </c>
      <c r="P8" s="19" t="inlineStr">
        <is>
          <t>Speaker 1 CSV analysis</t>
        </is>
      </c>
      <c r="Q8" s="19" t="inlineStr">
        <is>
          <t>Two solutions to one problem, tracked as one item; appears on the 31 Aug board as side-quest 'shipment AI upload?'. A draft template exists (Path A). The 28 Aug meeting judged the AI checker (Path B) very high-effort — client templates are dynamic, manual validation is still needed up front, supporting data is hard to pull. Decision: commit to the template first; run the AI checker only as a time-boxed spike whose go/no-go rests on Speaker 1's analysis of NCS's sample CSV (Tab 7). Confidence 0.55: committed scope clear, AI upside unproven.</t>
        </is>
      </c>
    </row>
    <row r="9" ht="120" customHeight="1">
      <c r="A9" s="17" t="inlineStr">
        <is>
          <t>SI-05</t>
        </is>
      </c>
      <c r="B9" s="4" t="inlineStr">
        <is>
          <t>TBC</t>
        </is>
      </c>
      <c r="C9" s="4" t="inlineStr">
        <is>
          <t>Sayurbox — Tender Sistem</t>
        </is>
      </c>
      <c r="D9" s="4" t="inlineStr">
        <is>
          <t>System tender for Sayurbox.</t>
        </is>
      </c>
      <c r="E9" s="20" t="n">
        <v>3</v>
      </c>
      <c r="F9" s="20" t="n">
        <v>2</v>
      </c>
      <c r="G9" s="21" t="n">
        <v>0.3</v>
      </c>
      <c r="H9" s="20" t="n">
        <v>3</v>
      </c>
      <c r="I9" s="22">
        <f>(E9*F9*G9)/H9</f>
        <v/>
      </c>
      <c r="J9" s="10" t="inlineStr">
        <is>
          <t>P3</t>
        </is>
      </c>
      <c r="K9" s="15" t="inlineStr">
        <is>
          <t>TBC</t>
        </is>
      </c>
      <c r="L9" s="9" t="inlineStr">
        <is>
          <t>Side</t>
        </is>
      </c>
      <c r="M9" s="4" t="inlineStr">
        <is>
          <t>TBC — business / leads</t>
        </is>
      </c>
      <c r="N9" s="4" t="inlineStr">
        <is>
          <t>Isumi Karina</t>
        </is>
      </c>
      <c r="O9" s="4" t="inlineStr">
        <is>
          <t>TBC</t>
        </is>
      </c>
      <c r="P9" s="4" t="inlineStr">
        <is>
          <t>Business &amp; Leads scope</t>
        </is>
      </c>
      <c r="Q9" s="4" t="inlineStr">
        <is>
          <t>Detail and context are incomplete — still TBC with Business &amp; Leads. Cannot be scoped or scheduled until they define the requirement, so it sits outside the month plan for now.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0" customWidth="1" min="4" max="4"/>
    <col width="6.5" customWidth="1" min="5" max="5"/>
    <col width="6.5" customWidth="1" min="6" max="6"/>
    <col width="8" customWidth="1" min="7" max="7"/>
    <col width="6.5" customWidth="1" min="8" max="8"/>
    <col width="7.5" customWidth="1" min="9" max="9"/>
    <col width="8" customWidth="1" min="10" max="10"/>
    <col width="9" customWidth="1" min="11" max="11"/>
    <col width="8" customWidth="1" min="12" max="12"/>
    <col width="20" customWidth="1" min="13" max="13"/>
    <col width="13" customWidth="1" min="14" max="14"/>
    <col width="12" customWidth="1" min="15" max="15"/>
    <col width="20" customWidth="1" min="16" max="16"/>
    <col width="58" customWidth="1" min="17" max="17"/>
  </cols>
  <sheetData>
    <row r="1" ht="31.5" customHeight="1">
      <c r="A1" s="1" t="inlineStr">
        <is>
          <t>Dash Logistic Q3 — X-dock — Priority</t>
        </is>
      </c>
    </row>
    <row r="2" ht="21.75" customHeight="1">
      <c r="A2" s="2" t="inlineStr">
        <is>
          <t>Cross-docking — 31 Aug internal meeting: Short goals (x-dock 100%, retry+fail-conditions, API platform), Medium goals (transit, return dispatch), Side quests (COD, leave-at-outlet, timeline media).</t>
        </is>
      </c>
    </row>
    <row r="4" ht="46" customHeight="1">
      <c r="A4" s="16" t="inlineStr">
        <is>
          <t>#</t>
        </is>
      </c>
      <c r="B4" s="16" t="inlineStr">
        <is>
          <t>Surface</t>
        </is>
      </c>
      <c r="C4" s="16" t="inlineStr">
        <is>
          <t>Item</t>
        </is>
      </c>
      <c r="D4" s="16" t="inlineStr">
        <is>
          <t>Why (problem it solves)</t>
        </is>
      </c>
      <c r="E4" s="16" t="inlineStr">
        <is>
          <t>Reach
(1-5)</t>
        </is>
      </c>
      <c r="F4" s="16" t="inlineStr">
        <is>
          <t>Impact
(0.5-3)</t>
        </is>
      </c>
      <c r="G4" s="16" t="inlineStr">
        <is>
          <t>Confidence
(%)</t>
        </is>
      </c>
      <c r="H4" s="16" t="inlineStr">
        <is>
          <t>Effort
(pw)</t>
        </is>
      </c>
      <c r="I4" s="16" t="inlineStr">
        <is>
          <t>Score</t>
        </is>
      </c>
      <c r="J4" s="16" t="inlineStr">
        <is>
          <t>Priority</t>
        </is>
      </c>
      <c r="K4" s="16" t="inlineStr">
        <is>
          <t>Target
month</t>
        </is>
      </c>
      <c r="L4" s="16" t="inlineStr">
        <is>
          <t>Goal
horizon</t>
        </is>
      </c>
      <c r="M4" s="16" t="inlineStr">
        <is>
          <t>Readiness</t>
        </is>
      </c>
      <c r="N4" s="16" t="inlineStr">
        <is>
          <t>PM</t>
        </is>
      </c>
      <c r="O4" s="16" t="inlineStr">
        <is>
          <t>Engineer</t>
        </is>
      </c>
      <c r="P4" s="16" t="inlineStr">
        <is>
          <t>Depends on</t>
        </is>
      </c>
      <c r="Q4" s="16" t="inlineStr">
        <is>
          <t>Reasoning &amp; sequencing</t>
        </is>
      </c>
    </row>
    <row r="5" ht="120" customHeight="1">
      <c r="A5" s="17" t="inlineStr">
        <is>
          <t>XD-02</t>
        </is>
      </c>
      <c r="B5" s="4" t="inlineStr">
        <is>
          <t>Mithril / Driver App</t>
        </is>
      </c>
      <c r="C5" s="4" t="inlineStr">
        <is>
          <t>Retry Shipment + Fail Conditions + SLA defense</t>
        </is>
      </c>
      <c r="D5" s="4" t="inlineStr">
        <is>
          <t>When a delivery can't complete (outlet/pharmacy closed, no time left), the driver logs a recorded fail reason with field evidence instead of a new shipment being created blindly. Fail conditions + evidence let Dash defend its SLA against unfair client penalties.</t>
        </is>
      </c>
      <c r="E5" s="20" t="n">
        <v>5</v>
      </c>
      <c r="F5" s="20" t="n">
        <v>3</v>
      </c>
      <c r="G5" s="21" t="n">
        <v>0.7</v>
      </c>
      <c r="H5" s="20" t="n">
        <v>2.5</v>
      </c>
      <c r="I5" s="22">
        <f>(E5*F5*G5)/H5</f>
        <v/>
      </c>
      <c r="J5" s="6" t="inlineStr">
        <is>
          <t>P0</t>
        </is>
      </c>
      <c r="K5" s="11" t="inlineStr">
        <is>
          <t>Sep</t>
        </is>
      </c>
      <c r="L5" s="16" t="inlineStr">
        <is>
          <t>Short</t>
        </is>
      </c>
      <c r="M5" s="4" t="inlineStr">
        <is>
          <t>None — needs PRD/prototype</t>
        </is>
      </c>
      <c r="N5" s="4" t="inlineStr">
        <is>
          <t>Isumi Karina</t>
        </is>
      </c>
      <c r="O5" s="4" t="inlineStr">
        <is>
          <t>TBC</t>
        </is>
      </c>
      <c r="P5" s="4" t="inlineStr">
        <is>
          <t>XD-01, Fail-condition SOP</t>
        </is>
      </c>
      <c r="Q5" s="4" t="inlineStr">
        <is>
          <t>The 31 Aug meeting sharpened this into three linked parts: (a) Retry instead of blind re-create; (b) Fail Conditions (time not possible, outlet closed, …) each needing field evidence, e.g. a photo of the closed outlet; (c) SLA rebuttal — a valid fail (outlet closed) must not count against Dash's SLA with the client. Short goal 1.1, 'segera setelah item sebelumnya'. Highest reach (Buku Warung, SwipeRX). Still needs a PRD and a fail-condition SOP (Tab 7).</t>
        </is>
      </c>
    </row>
    <row r="6" ht="120" customHeight="1">
      <c r="A6" s="18" t="inlineStr">
        <is>
          <t>XD-01</t>
        </is>
      </c>
      <c r="B6" s="19" t="inlineStr">
        <is>
          <t>Mithril / Driver App</t>
        </is>
      </c>
      <c r="C6" s="19" t="inlineStr">
        <is>
          <t>X-dock 100% — shipment + route, last-mile, failed conditions</t>
        </is>
      </c>
      <c r="D6" s="19" t="inlineStr">
        <is>
          <t>Get every cross-docking client fully onto the new app end-to-end: shipment + route assignment, last-mile coverage, and failed-condition handling. The umbrella short goal.</t>
        </is>
      </c>
      <c r="E6" s="23" t="n">
        <v>5</v>
      </c>
      <c r="F6" s="23" t="n">
        <v>3</v>
      </c>
      <c r="G6" s="24" t="n">
        <v>0.8</v>
      </c>
      <c r="H6" s="23" t="n">
        <v>3</v>
      </c>
      <c r="I6" s="25">
        <f>(E6*F6*G6)/H6</f>
        <v/>
      </c>
      <c r="J6" s="6" t="inlineStr">
        <is>
          <t>P0</t>
        </is>
      </c>
      <c r="K6" s="11" t="inlineStr">
        <is>
          <t>Sep</t>
        </is>
      </c>
      <c r="L6" s="16" t="inlineStr">
        <is>
          <t>Short</t>
        </is>
      </c>
      <c r="M6" s="19" t="inlineStr">
        <is>
          <t>In progress — needs PRD</t>
        </is>
      </c>
      <c r="N6" s="19" t="inlineStr">
        <is>
          <t>Isumi Karina</t>
        </is>
      </c>
      <c r="O6" s="19" t="inlineStr">
        <is>
          <t>TBC</t>
        </is>
      </c>
      <c r="P6" s="19" t="inlineStr">
        <is>
          <t>—</t>
        </is>
      </c>
      <c r="Q6" s="19" t="inlineStr">
        <is>
          <t>Short goal #1 from the 31 Aug internal meeting ('x-dock 100%'). This is the parent effort: shipment + route works for every client, last-mile is covered, and failed conditions are captured (not silently re-created). Retry Shipment (XD-02) is its immediate follow-on (meeting item 1.1).</t>
        </is>
      </c>
    </row>
    <row r="7" ht="120" customHeight="1">
      <c r="A7" s="17" t="inlineStr">
        <is>
          <t>XD-07</t>
        </is>
      </c>
      <c r="B7" s="4" t="inlineStr">
        <is>
          <t>Mithril / Back Office</t>
        </is>
      </c>
      <c r="C7" s="4" t="inlineStr">
        <is>
          <t>COD Phase 1 — reconciliation</t>
        </is>
      </c>
      <c r="D7" s="4" t="inlineStr">
        <is>
          <t>Record and reconcile Cash-on-Delivery collected per shipment (Zalora). Reconciliation only — no payment-gateway link yet.</t>
        </is>
      </c>
      <c r="E7" s="20" t="n">
        <v>3</v>
      </c>
      <c r="F7" s="20" t="n">
        <v>2</v>
      </c>
      <c r="G7" s="21" t="n">
        <v>0.9</v>
      </c>
      <c r="H7" s="20" t="n">
        <v>1.5</v>
      </c>
      <c r="I7" s="22">
        <f>(E7*F7*G7)/H7</f>
        <v/>
      </c>
      <c r="J7" s="6" t="inlineStr">
        <is>
          <t>P0</t>
        </is>
      </c>
      <c r="K7" s="11" t="inlineStr">
        <is>
          <t>Sep</t>
        </is>
      </c>
      <c r="L7" s="9" t="inlineStr">
        <is>
          <t>Side</t>
        </is>
      </c>
      <c r="M7" s="4" t="inlineStr">
        <is>
          <t>Prototype + PRD ✓</t>
        </is>
      </c>
      <c r="N7" s="4" t="inlineStr">
        <is>
          <t>Isumi Karina</t>
        </is>
      </c>
      <c r="O7" s="4" t="inlineStr">
        <is>
          <t>TBC</t>
        </is>
      </c>
      <c r="P7" s="4" t="inlineStr">
        <is>
          <t>—</t>
        </is>
      </c>
      <c r="Q7" s="4" t="inlineStr">
        <is>
          <t>Whiteboard side quest #1. Active focus per the 28 Aug meeting: one engineer paused 'upload performance' to concentrate on COD, working to Albert's PRD. Prototype + PRD ready and scope is narrow, so it fits September. Phase 2 (payment-gateway QRIS auto-check) is XD-14.</t>
        </is>
      </c>
    </row>
    <row r="8" ht="120" customHeight="1">
      <c r="A8" s="18" t="inlineStr">
        <is>
          <t>XD-03</t>
        </is>
      </c>
      <c r="B8" s="19" t="inlineStr">
        <is>
          <t>Integration / Dash Link</t>
        </is>
      </c>
      <c r="C8" s="19" t="inlineStr">
        <is>
          <t>New API integration platform — sandbox, API key, webhook, simulation</t>
        </is>
      </c>
      <c r="D8" s="19" t="inlineStr">
        <is>
          <t>A reusable API integration capability so clients can integrate order intake — sandbox (auto-single-run), API keys, webhooks, developer mode — instead of one-off manual integrations.</t>
        </is>
      </c>
      <c r="E8" s="23" t="n">
        <v>4</v>
      </c>
      <c r="F8" s="23" t="n">
        <v>3</v>
      </c>
      <c r="G8" s="24" t="n">
        <v>0.7</v>
      </c>
      <c r="H8" s="23" t="n">
        <v>3.5</v>
      </c>
      <c r="I8" s="25">
        <f>(E8*F8*G8)/H8</f>
        <v/>
      </c>
      <c r="J8" s="6" t="inlineStr">
        <is>
          <t>P0</t>
        </is>
      </c>
      <c r="K8" s="11" t="inlineStr">
        <is>
          <t>Sep</t>
        </is>
      </c>
      <c r="L8" s="16" t="inlineStr">
        <is>
          <t>Short</t>
        </is>
      </c>
      <c r="M8" s="19" t="inlineStr">
        <is>
          <t>Prototype/simulation exists; timeline revising</t>
        </is>
      </c>
      <c r="N8" s="19" t="inlineStr">
        <is>
          <t>Isumi Karina</t>
        </is>
      </c>
      <c r="O8" s="19" t="inlineStr">
        <is>
          <t>TBC</t>
        </is>
      </c>
      <c r="P8" s="19" t="inlineStr">
        <is>
          <t>Sandbox tech spec</t>
        </is>
      </c>
      <c r="Q8" s="19" t="inlineStr">
        <is>
          <t>Short goal #2 ('new api integration'), prioritized because API demand is urgent (31 Aug). Distinct from the cancelled NCS-specific integration — this is the general platform: sandbox focused on Dash Link, developer mode, GitHub repo, auto-run so API + UI run automatically. Prototype/simulation already exists; timeline being revised. Yogi = R&amp;D / integration lead per the meeting (Engineer still TBC in the column). Spans Sep→Oct; sandbox spec is an open item (Tab 7).</t>
        </is>
      </c>
    </row>
    <row r="9" ht="120" customHeight="1">
      <c r="A9" s="17" t="inlineStr">
        <is>
          <t>XD-06</t>
        </is>
      </c>
      <c r="B9" s="4" t="inlineStr">
        <is>
          <t>Driver App (Mobile)</t>
        </is>
      </c>
      <c r="C9" s="4" t="inlineStr">
        <is>
          <t>Multi-invoice per visit + scan blank document / leave at outlet</t>
        </is>
      </c>
      <c r="D9" s="4" t="inlineStr">
        <is>
          <t>Driver handles multiple invoices in one outlet visit, plus a 'leave at outlet' option with a scanned blank-document (BAST) as proof.</t>
        </is>
      </c>
      <c r="E9" s="20" t="n">
        <v>4</v>
      </c>
      <c r="F9" s="20" t="n">
        <v>2</v>
      </c>
      <c r="G9" s="21" t="n">
        <v>0.85</v>
      </c>
      <c r="H9" s="20" t="n">
        <v>1.5</v>
      </c>
      <c r="I9" s="22">
        <f>(E9*F9*G9)/H9</f>
        <v/>
      </c>
      <c r="J9" s="8" t="inlineStr">
        <is>
          <t>P1</t>
        </is>
      </c>
      <c r="K9" s="11" t="inlineStr">
        <is>
          <t>Sep</t>
        </is>
      </c>
      <c r="L9" s="9" t="inlineStr">
        <is>
          <t>Side</t>
        </is>
      </c>
      <c r="M9" s="4" t="inlineStr">
        <is>
          <t>Prototype + PRD ✓</t>
        </is>
      </c>
      <c r="N9" s="4" t="inlineStr">
        <is>
          <t>Isumi Karina</t>
        </is>
      </c>
      <c r="O9" s="4" t="inlineStr">
        <is>
          <t>TBC</t>
        </is>
      </c>
      <c r="P9" s="4" t="inlineStr">
        <is>
          <t>Mobile engineer slot</t>
        </is>
      </c>
      <c r="Q9" s="4" t="inlineStr">
        <is>
          <t>Prototype + PRD ready and a mobile engineer picks it up Thursday 3 September — a clean September win. Whiteboard side quest #3 ('tinggal SJ'). Cuts failed-visit re-dispatch and matches how drivers work outlets.</t>
        </is>
      </c>
    </row>
    <row r="10" ht="120" customHeight="1">
      <c r="A10" s="18" t="inlineStr">
        <is>
          <t>XD-08</t>
        </is>
      </c>
      <c r="B10" s="19" t="inlineStr">
        <is>
          <t>Mithril</t>
        </is>
      </c>
      <c r="C10" s="19" t="inlineStr">
        <is>
          <t>Timeline media download</t>
        </is>
      </c>
      <c r="D10" s="19" t="inlineStr">
        <is>
          <t>Download media (proof photos) from the shipment timeline in Mithril, for client evidence sharing.</t>
        </is>
      </c>
      <c r="E10" s="23" t="n">
        <v>3</v>
      </c>
      <c r="F10" s="23" t="n">
        <v>1</v>
      </c>
      <c r="G10" s="24" t="n">
        <v>0.7</v>
      </c>
      <c r="H10" s="23" t="n">
        <v>0.5</v>
      </c>
      <c r="I10" s="25">
        <f>(E10*F10*G10)/H10</f>
        <v/>
      </c>
      <c r="J10" s="9" t="inlineStr">
        <is>
          <t>P2</t>
        </is>
      </c>
      <c r="K10" s="11" t="inlineStr">
        <is>
          <t>Sep</t>
        </is>
      </c>
      <c r="L10" s="9" t="inlineStr">
        <is>
          <t>Side</t>
        </is>
      </c>
      <c r="M10" s="19" t="inlineStr">
        <is>
          <t>None — needs PRD (small)</t>
        </is>
      </c>
      <c r="N10" s="19" t="inlineStr">
        <is>
          <t>Isumi Karina</t>
        </is>
      </c>
      <c r="O10" s="19" t="inlineStr">
        <is>
          <t>TBC</t>
        </is>
      </c>
      <c r="P10" s="19" t="inlineStr">
        <is>
          <t>—</t>
        </is>
      </c>
      <c r="Q10" s="19" t="inlineStr">
        <is>
          <t>Whiteboard side quest #4 ('timeline media download → Mithril'), target ~9 September. Small; download proof media from the timeline. Schedule opportunistically inside September; low effort so it doesn't threaten the short-goal spine.</t>
        </is>
      </c>
    </row>
    <row r="11" ht="120" customHeight="1">
      <c r="A11" s="17" t="inlineStr">
        <is>
          <t>XD-05</t>
        </is>
      </c>
      <c r="B11" s="4" t="inlineStr">
        <is>
          <t>Back Office / Data</t>
        </is>
      </c>
      <c r="C11" s="4" t="inlineStr">
        <is>
          <t>Master data — outlet goods-receiving hours (rider Google Form)</t>
        </is>
      </c>
      <c r="D11" s="4" t="inlineStr">
        <is>
          <t>Reliable master data of each outlet's goods-receiving hours, to drive waiting-time and prioritization.</t>
        </is>
      </c>
      <c r="E11" s="20" t="n">
        <v>3</v>
      </c>
      <c r="F11" s="20" t="n">
        <v>2</v>
      </c>
      <c r="G11" s="21" t="n">
        <v>0.75</v>
      </c>
      <c r="H11" s="20" t="n">
        <v>1</v>
      </c>
      <c r="I11" s="22">
        <f>(E11*F11*G11)/H11</f>
        <v/>
      </c>
      <c r="J11" s="8" t="inlineStr">
        <is>
          <t>P1</t>
        </is>
      </c>
      <c r="K11" s="12" t="inlineStr">
        <is>
          <t>Oct</t>
        </is>
      </c>
      <c r="L11" s="16" t="inlineStr">
        <is>
          <t>Short</t>
        </is>
      </c>
      <c r="M11" s="4" t="inlineStr">
        <is>
          <t>None — needs process</t>
        </is>
      </c>
      <c r="N11" s="4" t="inlineStr">
        <is>
          <t>Isumi Karina</t>
        </is>
      </c>
      <c r="O11" s="4" t="inlineStr">
        <is>
          <t>TBC</t>
        </is>
      </c>
      <c r="P11" s="4" t="inlineStr">
        <is>
          <t>—</t>
        </is>
      </c>
      <c r="Q11" s="4" t="inlineStr">
        <is>
          <t>31 Aug: Google Maps scraping is inaccurate for receiving hours. Instead collect via a rider Google Form → spreadsheet → master data, focused on client outlets first. Low-effort and it unblocks XD-04, so high score. Mostly an Ops data-collection process + a small import.</t>
        </is>
      </c>
    </row>
    <row r="12" ht="120" customHeight="1">
      <c r="A12" s="18" t="inlineStr">
        <is>
          <t>XD-09</t>
        </is>
      </c>
      <c r="B12" s="19" t="inlineStr">
        <is>
          <t>Mithril / Driver App</t>
        </is>
      </c>
      <c r="C12" s="19" t="inlineStr">
        <is>
          <t>Shipment Bypass Hub — SwipeRX</t>
        </is>
      </c>
      <c r="D12" s="19" t="inlineStr">
        <is>
          <t>Rider rides the van from the Tempe warehouse straight to the pharmacy, bypassing the Dash hub. Uses Create Shipment with origin = client hub.</t>
        </is>
      </c>
      <c r="E12" s="23" t="n">
        <v>3</v>
      </c>
      <c r="F12" s="23" t="n">
        <v>2</v>
      </c>
      <c r="G12" s="24" t="n">
        <v>0.8</v>
      </c>
      <c r="H12" s="23" t="n">
        <v>1.5</v>
      </c>
      <c r="I12" s="25">
        <f>(E12*F12*G12)/H12</f>
        <v/>
      </c>
      <c r="J12" s="8" t="inlineStr">
        <is>
          <t>P1</t>
        </is>
      </c>
      <c r="K12" s="12" t="inlineStr">
        <is>
          <t>Oct</t>
        </is>
      </c>
      <c r="L12" s="9" t="inlineStr">
        <is>
          <t>Side</t>
        </is>
      </c>
      <c r="M12" s="19" t="inlineStr">
        <is>
          <t>Prototype ready</t>
        </is>
      </c>
      <c r="N12" s="19" t="inlineStr">
        <is>
          <t>Isumi Karina</t>
        </is>
      </c>
      <c r="O12" s="19" t="inlineStr">
        <is>
          <t>TBC</t>
        </is>
      </c>
      <c r="P12" s="19" t="inlineStr">
        <is>
          <t>—</t>
        </is>
      </c>
      <c r="Q12" s="19" t="inlineStr">
        <is>
          <t>Prototype ready, status pending. SwipeRX-specific and not blocking any September launch, so October after the short-goal cluster.</t>
        </is>
      </c>
    </row>
    <row r="13" ht="120" customHeight="1">
      <c r="A13" s="17" t="inlineStr">
        <is>
          <t>XD-04</t>
        </is>
      </c>
      <c r="B13" s="4" t="inlineStr">
        <is>
          <t>Mithril / Dispatch</t>
        </is>
      </c>
      <c r="C13" s="4" t="inlineStr">
        <is>
          <t>Remove 'Mark Stock' → configurable waiting-time-per-stop + outlet-hour prioritization</t>
        </is>
      </c>
      <c r="D13" s="4" t="inlineStr">
        <is>
          <t>Ops shouldn't manage stock via 'Mark Stock'. Replace it with a per-client configurable waiting-time-per-stop and order prioritization driven by outlet operational hours.</t>
        </is>
      </c>
      <c r="E13" s="20" t="n">
        <v>4</v>
      </c>
      <c r="F13" s="20" t="n">
        <v>2</v>
      </c>
      <c r="G13" s="21" t="n">
        <v>0.7</v>
      </c>
      <c r="H13" s="20" t="n">
        <v>2</v>
      </c>
      <c r="I13" s="22">
        <f>(E13*F13*G13)/H13</f>
        <v/>
      </c>
      <c r="J13" s="8" t="inlineStr">
        <is>
          <t>P1</t>
        </is>
      </c>
      <c r="K13" s="12" t="inlineStr">
        <is>
          <t>Oct</t>
        </is>
      </c>
      <c r="L13" s="16" t="inlineStr">
        <is>
          <t>Short</t>
        </is>
      </c>
      <c r="M13" s="4" t="inlineStr">
        <is>
          <t>None — needs PRD</t>
        </is>
      </c>
      <c r="N13" s="4" t="inlineStr">
        <is>
          <t>Isumi Karina</t>
        </is>
      </c>
      <c r="O13" s="4" t="inlineStr">
        <is>
          <t>TBC</t>
        </is>
      </c>
      <c r="P13" s="4" t="inlineStr">
        <is>
          <t>XD-05 (outlet-hours master data)</t>
        </is>
      </c>
      <c r="Q13" s="4" t="inlineStr">
        <is>
          <t>31 Aug: 'Mark Stock' exists only because capacity is inaccurate, time is tight, and waiting-time-per-stop isn't modeled. Fix the root cause — configurable waiting time per stop (per client) + prioritize orders by outlet operational hours (whiteboard: outlet operational hour → waiting time per stop → clients). Removes a recurring Ops chore; depends on the outlet-hours master data.</t>
        </is>
      </c>
    </row>
    <row r="14" ht="120" customHeight="1">
      <c r="A14" s="18" t="inlineStr">
        <is>
          <t>XD-10</t>
        </is>
      </c>
      <c r="B14" s="19" t="inlineStr">
        <is>
          <t>Mithril</t>
        </is>
      </c>
      <c r="C14" s="19" t="inlineStr">
        <is>
          <t>Filter client X-dock in Schedule menu</t>
        </is>
      </c>
      <c r="D14" s="19" t="inlineStr">
        <is>
          <t>X-dock shares the Schedule calendar (default filter is Scheduled Instant); it needs a per-squad filter. The X-dock calendar stays empty until requirement gathering fills it.</t>
        </is>
      </c>
      <c r="E14" s="23" t="n">
        <v>3</v>
      </c>
      <c r="F14" s="23" t="n">
        <v>1</v>
      </c>
      <c r="G14" s="24" t="n">
        <v>0.7</v>
      </c>
      <c r="H14" s="23" t="n">
        <v>1</v>
      </c>
      <c r="I14" s="25">
        <f>(E14*F14*G14)/H14</f>
        <v/>
      </c>
      <c r="J14" s="8" t="inlineStr">
        <is>
          <t>P1</t>
        </is>
      </c>
      <c r="K14" s="12" t="inlineStr">
        <is>
          <t>Oct</t>
        </is>
      </c>
      <c r="L14" s="16" t="inlineStr">
        <is>
          <t>Short</t>
        </is>
      </c>
      <c r="M14" s="19" t="inlineStr">
        <is>
          <t>PRD partial — needs detail</t>
        </is>
      </c>
      <c r="N14" s="19" t="inlineStr">
        <is>
          <t>Isumi Karina</t>
        </is>
      </c>
      <c r="O14" s="19" t="inlineStr">
        <is>
          <t>TBC</t>
        </is>
      </c>
      <c r="P14" s="19" t="inlineStr">
        <is>
          <t>—</t>
        </is>
      </c>
      <c r="Q14" s="19" t="inlineStr">
        <is>
          <t>Detail depends on requirement gathering that hasn't happened; low urgency next to the short-goal cluster, so October. The filter is small — the calendar content behind it is the real open question.</t>
        </is>
      </c>
    </row>
    <row r="15" ht="120" customHeight="1">
      <c r="A15" s="17" t="inlineStr">
        <is>
          <t>XD-11</t>
        </is>
      </c>
      <c r="B15" s="4" t="inlineStr">
        <is>
          <t>Mithril / Dash Link</t>
        </is>
      </c>
      <c r="C15" s="4" t="inlineStr">
        <is>
          <t>Performance invoice — POV outlet</t>
        </is>
      </c>
      <c r="D15" s="4" t="inlineStr">
        <is>
          <t>Invoice performance from the outlet's point of view (Logistic Mithril &amp; Dash Link). Primarily a client request.</t>
        </is>
      </c>
      <c r="E15" s="20" t="n">
        <v>3</v>
      </c>
      <c r="F15" s="20" t="n">
        <v>1</v>
      </c>
      <c r="G15" s="21" t="n">
        <v>0.85</v>
      </c>
      <c r="H15" s="20" t="n">
        <v>1</v>
      </c>
      <c r="I15" s="22">
        <f>(E15*F15*G15)/H15</f>
        <v/>
      </c>
      <c r="J15" s="9" t="inlineStr">
        <is>
          <t>P2</t>
        </is>
      </c>
      <c r="K15" s="12" t="inlineStr">
        <is>
          <t>Oct</t>
        </is>
      </c>
      <c r="L15" s="9" t="inlineStr">
        <is>
          <t>Side</t>
        </is>
      </c>
      <c r="M15" s="4" t="inlineStr">
        <is>
          <t>Prototype + PRD ✓ (paused)</t>
        </is>
      </c>
      <c r="N15" s="4" t="inlineStr">
        <is>
          <t>Isumi Karina</t>
        </is>
      </c>
      <c r="O15" s="4" t="inlineStr">
        <is>
          <t>TBC</t>
        </is>
      </c>
      <c r="P15" s="4" t="inlineStr">
        <is>
          <t>—</t>
        </is>
      </c>
      <c r="Q15" s="4" t="inlineStr">
        <is>
          <t>Ready but deliberately paused: per the meeting the engineer moved off 'upload performance' onto COD. Resume in October once COD Phase 1 is stable. Low reach (reporting view), so P2 despite being buildable.</t>
        </is>
      </c>
    </row>
    <row r="16" ht="120" customHeight="1">
      <c r="A16" s="18" t="inlineStr">
        <is>
          <t>XD-12</t>
        </is>
      </c>
      <c r="B16" s="19" t="inlineStr">
        <is>
          <t>Mithril / Ops</t>
        </is>
      </c>
      <c r="C16" s="19" t="inlineStr">
        <is>
          <t>Transit antar-hub (inter-hub transit)</t>
        </is>
      </c>
      <c r="D16" s="19" t="inlineStr">
        <is>
          <t>Route long-distance orders between hubs via scheduled transit: pickup region → back to hub → transit → deliver to destination. Run manually first.</t>
        </is>
      </c>
      <c r="E16" s="23" t="n">
        <v>3</v>
      </c>
      <c r="F16" s="23" t="n">
        <v>3</v>
      </c>
      <c r="G16" s="24" t="n">
        <v>0.55</v>
      </c>
      <c r="H16" s="23" t="n">
        <v>4</v>
      </c>
      <c r="I16" s="25">
        <f>(E16*F16*G16)/H16</f>
        <v/>
      </c>
      <c r="J16" s="9" t="inlineStr">
        <is>
          <t>P2</t>
        </is>
      </c>
      <c r="K16" s="14" t="inlineStr">
        <is>
          <t>Q4</t>
        </is>
      </c>
      <c r="L16" s="13" t="inlineStr">
        <is>
          <t>Med</t>
        </is>
      </c>
      <c r="M16" s="19" t="inlineStr">
        <is>
          <t>Manual first — needs PRD</t>
        </is>
      </c>
      <c r="N16" s="19" t="inlineStr">
        <is>
          <t>Isumi Karina</t>
        </is>
      </c>
      <c r="O16" s="19" t="inlineStr">
        <is>
          <t>TBC</t>
        </is>
      </c>
      <c r="P16" s="19" t="inlineStr">
        <is>
          <t>Dispatch schedule per hub</t>
        </is>
      </c>
      <c r="Q16" s="19" t="inlineStr">
        <is>
          <t>31 Aug medium goal #1. Transit times morning/noon/night (morning &amp; noon most important); tightly coupled to the dispatch schedule (e.g. dispatch 9am → transit must leave by 7am). Large coverage and scheduling-sensitive, so start manual and systematize later. Open risk: partners without an app keep transit manual — a mitra queueing tool is an open question (Tab 7).</t>
        </is>
      </c>
    </row>
    <row r="17" ht="120" customHeight="1">
      <c r="A17" s="17" t="inlineStr">
        <is>
          <t>XD-13</t>
        </is>
      </c>
      <c r="B17" s="4" t="inlineStr">
        <is>
          <t>Mithril / Driver App</t>
        </is>
      </c>
      <c r="C17" s="4" t="inlineStr">
        <is>
          <t>Return dispatch / pickup (hub-to-hub) → feeds transit</t>
        </is>
      </c>
      <c r="D17" s="4" t="inlineStr">
        <is>
          <t>Let a hub receive a shipment from a desk to another hub, and combine a drop + pickup in one driver trip. Feeds the inter-hub transit flow.</t>
        </is>
      </c>
      <c r="E17" s="20" t="n">
        <v>3</v>
      </c>
      <c r="F17" s="20" t="n">
        <v>2</v>
      </c>
      <c r="G17" s="21" t="n">
        <v>0.5</v>
      </c>
      <c r="H17" s="20" t="n">
        <v>2.5</v>
      </c>
      <c r="I17" s="22">
        <f>(E17*F17*G17)/H17</f>
        <v/>
      </c>
      <c r="J17" s="9" t="inlineStr">
        <is>
          <t>P2</t>
        </is>
      </c>
      <c r="K17" s="14" t="inlineStr">
        <is>
          <t>Q4</t>
        </is>
      </c>
      <c r="L17" s="13" t="inlineStr">
        <is>
          <t>Med</t>
        </is>
      </c>
      <c r="M17" s="4" t="inlineStr">
        <is>
          <t>None — needs PRD</t>
        </is>
      </c>
      <c r="N17" s="4" t="inlineStr">
        <is>
          <t>Isumi Karina</t>
        </is>
      </c>
      <c r="O17" s="4" t="inlineStr">
        <is>
          <t>TBC</t>
        </is>
      </c>
      <c r="P17" s="4" t="inlineStr">
        <is>
          <t>XD-12 (transit), Zalora return agreement (Business)</t>
        </is>
      </c>
      <c r="Q17" s="4" t="inlineStr">
        <is>
          <t>31 Aug medium goal #2. Broader than the earlier Zalora dispatch+pickup: return dispatch/pickup lets a hub receive shipment from desk → another hub, which must align with the transit flow. The pickup-combine part still needs the Zalora return agreement (no negotiation started). Medium goal → Q4.</t>
        </is>
      </c>
    </row>
    <row r="18" ht="120" customHeight="1">
      <c r="A18" s="18" t="inlineStr">
        <is>
          <t>XD-14</t>
        </is>
      </c>
      <c r="B18" s="19" t="inlineStr">
        <is>
          <t>Mithril / Back Office + PG</t>
        </is>
      </c>
      <c r="C18" s="19" t="inlineStr">
        <is>
          <t>COD Phase 2 — Payment Gateway QRIS auto-check</t>
        </is>
      </c>
      <c r="D18" s="19" t="inlineStr">
        <is>
          <t>Connect COD to the Payment Gateway to auto-verify QRIS payment, replacing Phase 1's manual reconciliation.</t>
        </is>
      </c>
      <c r="E18" s="23" t="n">
        <v>3</v>
      </c>
      <c r="F18" s="23" t="n">
        <v>2</v>
      </c>
      <c r="G18" s="24" t="n">
        <v>0.6</v>
      </c>
      <c r="H18" s="23" t="n">
        <v>3</v>
      </c>
      <c r="I18" s="25">
        <f>(E18*F18*G18)/H18</f>
        <v/>
      </c>
      <c r="J18" s="9" t="inlineStr">
        <is>
          <t>P2</t>
        </is>
      </c>
      <c r="K18" s="14" t="inlineStr">
        <is>
          <t>Q4</t>
        </is>
      </c>
      <c r="L18" s="9" t="inlineStr">
        <is>
          <t>Side</t>
        </is>
      </c>
      <c r="M18" s="19" t="inlineStr">
        <is>
          <t>None — needs PRD</t>
        </is>
      </c>
      <c r="N18" s="19" t="inlineStr">
        <is>
          <t>Isumi Karina</t>
        </is>
      </c>
      <c r="O18" s="19" t="inlineStr">
        <is>
          <t>TBC</t>
        </is>
      </c>
      <c r="P18" s="19" t="inlineStr">
        <is>
          <t>XD-07 (Phase 1), PG integration</t>
        </is>
      </c>
      <c r="Q18" s="19" t="inlineStr">
        <is>
          <t>Builds on Phase 1. External payment-gateway dependency plus no PRD yet → confidence low and effort high, so Q4. Start only once Phase 1 reconciliation is live and the PG contract/scope is settled.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8" customWidth="1" min="3" max="3"/>
    <col width="10" customWidth="1" min="4" max="4"/>
    <col width="40" customWidth="1" min="5" max="5"/>
    <col width="44" customWidth="1" min="6" max="6"/>
    <col width="9" customWidth="1" min="7" max="7"/>
    <col width="10" customWidth="1" min="8" max="8"/>
  </cols>
  <sheetData>
    <row r="1" ht="31.5" customHeight="1">
      <c r="A1" s="1" t="inlineStr">
        <is>
          <t>4W Driver App — Push Notification Catalogue &amp; Per-Notif Priority</t>
        </is>
      </c>
    </row>
    <row r="2" ht="21.75" customHeight="1">
      <c r="A2" s="2" t="inlineStr">
        <is>
          <t>Kept on its own tab. 2 waves. Wave 1 = trip-critical (blocks driver from acting) — ships Sep with the 4W P0 cluster. Wave 2 = supportive — Oct.</t>
        </is>
      </c>
    </row>
    <row r="4" ht="46" customHeight="1">
      <c r="A4" s="16" t="inlineStr">
        <is>
          <t>#</t>
        </is>
      </c>
      <c r="B4" s="16" t="inlineStr">
        <is>
          <t>Notification</t>
        </is>
      </c>
      <c r="C4" s="16" t="inlineStr">
        <is>
          <t>Trigger source</t>
        </is>
      </c>
      <c r="D4" s="16" t="inlineStr">
        <is>
          <t>Recipient</t>
        </is>
      </c>
      <c r="E4" s="16" t="inlineStr">
        <is>
          <t>Message template (ID)</t>
        </is>
      </c>
      <c r="F4" s="16" t="inlineStr">
        <is>
          <t>Rationale</t>
        </is>
      </c>
      <c r="G4" s="16" t="inlineStr">
        <is>
          <t>Priority</t>
        </is>
      </c>
      <c r="H4" s="16" t="inlineStr">
        <is>
          <t>Wave</t>
        </is>
      </c>
    </row>
    <row r="5" ht="70" customHeight="1">
      <c r="A5" s="17" t="inlineStr">
        <is>
          <t>PN-01</t>
        </is>
      </c>
      <c r="B5" s="4" t="inlineStr">
        <is>
          <t>New shipment assigned</t>
        </is>
      </c>
      <c r="C5" s="4" t="inlineStr">
        <is>
          <t>Mithril create → assignment</t>
        </is>
      </c>
      <c r="D5" s="4" t="inlineStr">
        <is>
          <t>Driver</t>
        </is>
      </c>
      <c r="E5" s="4" t="inlineStr">
        <is>
          <t>Shipment baru: {waybill} · {client} · {vehicle}. Ketuk untuk lihat detail.</t>
        </is>
      </c>
      <c r="F5" s="4" t="inlineStr">
        <is>
          <t>Highest reach — every trip starts here. Today the driver only knows via WhatsApp from Ops. Removes the #1 Ops phone-call load.</t>
        </is>
      </c>
      <c r="G5" s="6" t="inlineStr">
        <is>
          <t>P0</t>
        </is>
      </c>
      <c r="H5" s="16" t="inlineStr">
        <is>
          <t>Wave 1</t>
        </is>
      </c>
    </row>
    <row r="6" ht="70" customHeight="1">
      <c r="A6" s="18" t="inlineStr">
        <is>
          <t>PN-02</t>
        </is>
      </c>
      <c r="B6" s="19" t="inlineStr">
        <is>
          <t>Shipment cancelled</t>
        </is>
      </c>
      <c r="C6" s="19" t="inlineStr">
        <is>
          <t>Mithril Cancel Shipment (NS-MTH-01)</t>
        </is>
      </c>
      <c r="D6" s="19" t="inlineStr">
        <is>
          <t>Driver</t>
        </is>
      </c>
      <c r="E6" s="19" t="inlineStr">
        <is>
          <t>Shipment {waybill} dibatalkan. Alasan: {reason}.</t>
        </is>
      </c>
      <c r="F6" s="19" t="inlineStr">
        <is>
          <t>Prevents a driver executing a trip Ops just killed. Depends on Cancel Shipment (NS-MTH-01) landing first.</t>
        </is>
      </c>
      <c r="G6" s="6" t="inlineStr">
        <is>
          <t>P0</t>
        </is>
      </c>
      <c r="H6" s="16" t="inlineStr">
        <is>
          <t>Wave 1</t>
        </is>
      </c>
    </row>
    <row r="7" ht="70" customHeight="1">
      <c r="A7" s="17" t="inlineStr">
        <is>
          <t>PN-03</t>
        </is>
      </c>
      <c r="B7" s="4" t="inlineStr">
        <is>
          <t>Ops marked shipment Completed / Failed</t>
        </is>
      </c>
      <c r="C7" s="4" t="inlineStr">
        <is>
          <t>Mithril Mark as Completed/Failed (NS-MTH-02)</t>
        </is>
      </c>
      <c r="D7" s="4" t="inlineStr">
        <is>
          <t>Driver</t>
        </is>
      </c>
      <c r="E7" s="4" t="inlineStr">
        <is>
          <t>Shipment {waybill} ditandai {status} oleh Ops. Alasan: {reason}.</t>
        </is>
      </c>
      <c r="F7" s="4" t="inlineStr">
        <is>
          <t>Closes the loop when Ops overrides in the phone-dead scenario. Driver knows not to retry.</t>
        </is>
      </c>
      <c r="G7" s="6" t="inlineStr">
        <is>
          <t>P0</t>
        </is>
      </c>
      <c r="H7" s="16" t="inlineStr">
        <is>
          <t>Wave 1</t>
        </is>
      </c>
    </row>
    <row r="8" ht="70" customHeight="1">
      <c r="A8" s="18" t="inlineStr">
        <is>
          <t>PN-04</t>
        </is>
      </c>
      <c r="B8" s="19" t="inlineStr">
        <is>
          <t>Reminder: gate-pass wait timer running long</t>
        </is>
      </c>
      <c r="C8" s="19" t="inlineStr">
        <is>
          <t>Server-side: ANTRI_GATE_PASS &gt; threshold (e.g. 30 min)</t>
        </is>
      </c>
      <c r="D8" s="19" t="inlineStr">
        <is>
          <t>Driver</t>
        </is>
      </c>
      <c r="E8" s="19" t="inlineStr">
        <is>
          <t>Sudah {duration} menunggu gate pass. Foto antrian lagi kalau situasi berubah.</t>
        </is>
      </c>
      <c r="F8" s="19" t="inlineStr">
        <is>
          <t>Gate-pass wait is billing evidence. Keeps evidence fresh &amp; flags anomalies.</t>
        </is>
      </c>
      <c r="G8" s="8" t="inlineStr">
        <is>
          <t>P1</t>
        </is>
      </c>
      <c r="H8" s="16" t="inlineStr">
        <is>
          <t>Wave 1</t>
        </is>
      </c>
    </row>
    <row r="9" ht="70" customHeight="1">
      <c r="A9" s="17" t="inlineStr">
        <is>
          <t>PN-05</t>
        </is>
      </c>
      <c r="B9" s="4" t="inlineStr">
        <is>
          <t>Workflow updated by Ops (edge — mid-trip)</t>
        </is>
      </c>
      <c r="C9" s="4" t="inlineStr">
        <is>
          <t>Mithril workflow master update</t>
        </is>
      </c>
      <c r="D9" s="4" t="inlineStr">
        <is>
          <t>Driver</t>
        </is>
      </c>
      <c r="E9" s="4" t="inlineStr">
        <is>
          <t>Alur untuk {waybill} diperbarui. Buka ulang shipment untuk sinkron.</t>
        </is>
      </c>
      <c r="F9" s="4" t="inlineStr">
        <is>
          <t>Edge case — freeze-on-create means in-flight trips shouldn't need this. Only fires if Ops force-refreshes.</t>
        </is>
      </c>
      <c r="G9" s="10" t="inlineStr">
        <is>
          <t>P3</t>
        </is>
      </c>
      <c r="H9" s="10" t="inlineStr">
        <is>
          <t>Wave 2</t>
        </is>
      </c>
    </row>
    <row r="10" ht="70" customHeight="1">
      <c r="A10" s="18" t="inlineStr">
        <is>
          <t>PN-06</t>
        </is>
      </c>
      <c r="B10" s="19" t="inlineStr">
        <is>
          <t>Reminder: shipment inactive &gt; 15 min mid-stop</t>
        </is>
      </c>
      <c r="C10" s="19" t="inlineStr">
        <is>
          <t>Server-side: no proof submission for N minutes on active stop</t>
        </is>
      </c>
      <c r="D10" s="19" t="inlineStr">
        <is>
          <t>Driver</t>
        </is>
      </c>
      <c r="E10" s="19" t="inlineStr">
        <is>
          <t>Belum ada foto/aksi di {step}. Semua ok?</t>
        </is>
      </c>
      <c r="F10" s="19" t="inlineStr">
        <is>
          <t>Catches a driver who forgot to submit (common cause of stuck IN_DELIVERY). Supportive nudge, not blocking.</t>
        </is>
      </c>
      <c r="G10" s="8" t="inlineStr">
        <is>
          <t>P1</t>
        </is>
      </c>
      <c r="H10" s="10" t="inlineStr">
        <is>
          <t>Wave 2</t>
        </is>
      </c>
    </row>
    <row r="11" ht="70" customHeight="1">
      <c r="A11" s="17" t="inlineStr">
        <is>
          <t>PN-07</t>
        </is>
      </c>
      <c r="B11" s="4" t="inlineStr">
        <is>
          <t>Daily trip summary (07:00 WIB)</t>
        </is>
      </c>
      <c r="C11" s="4" t="inlineStr">
        <is>
          <t>Server-side scheduled</t>
        </is>
      </c>
      <c r="D11" s="4" t="inlineStr">
        <is>
          <t>Driver</t>
        </is>
      </c>
      <c r="E11" s="4" t="inlineStr">
        <is>
          <t>Selamat pagi. Hari ini kamu punya {n} shipment. Ketuk untuk mulai.</t>
        </is>
      </c>
      <c r="F11" s="4" t="inlineStr">
        <is>
          <t>Good-morning nudge — replaces the manual Ops WA broadcast. Relies on assignment being finalized the night before.</t>
        </is>
      </c>
      <c r="G11" s="9" t="inlineStr">
        <is>
          <t>P2</t>
        </is>
      </c>
      <c r="H11" s="10" t="inlineStr">
        <is>
          <t>Wave 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2" customWidth="1" min="2" max="2"/>
    <col width="16" customWidth="1" min="3" max="3"/>
    <col width="22" customWidth="1" min="4" max="4"/>
    <col width="26" customWidth="1" min="5" max="5"/>
    <col width="14" customWidth="1" min="6" max="6"/>
  </cols>
  <sheetData>
    <row r="1" ht="31.5" customHeight="1">
      <c r="A1" s="1" t="inlineStr">
        <is>
          <t>Open Questions &amp; Decisions Needed</t>
        </is>
      </c>
    </row>
    <row r="2" ht="21.75" customHeight="1">
      <c r="A2" s="2" t="inlineStr">
        <is>
          <t>Unresolved items from the 28 &amp; 31 Aug meetings that block or shape prioritized work. Resolve to unlock the linked items.</t>
        </is>
      </c>
    </row>
    <row r="4" ht="46" customHeight="1">
      <c r="A4" s="16" t="inlineStr">
        <is>
          <t>#</t>
        </is>
      </c>
      <c r="B4" s="16" t="inlineStr">
        <is>
          <t>Question / decision</t>
        </is>
      </c>
      <c r="C4" s="16" t="inlineStr">
        <is>
          <t>Area</t>
        </is>
      </c>
      <c r="D4" s="16" t="inlineStr">
        <is>
          <t>Owner</t>
        </is>
      </c>
      <c r="E4" s="16" t="inlineStr">
        <is>
          <t>Blocks</t>
        </is>
      </c>
      <c r="F4" s="16" t="inlineStr">
        <is>
          <t>Needed by</t>
        </is>
      </c>
    </row>
    <row r="5" ht="58" customHeight="1">
      <c r="A5" s="17" t="inlineStr">
        <is>
          <t>OQ-01</t>
        </is>
      </c>
      <c r="B5" s="4" t="inlineStr">
        <is>
          <t>Fail-condition SOP + evidence format for Retry Shipment — full list of fail reasons and what proof each needs (e.g. photo of closed outlet).</t>
        </is>
      </c>
      <c r="C5" s="4" t="inlineStr">
        <is>
          <t>X-dock</t>
        </is>
      </c>
      <c r="D5" s="4" t="inlineStr">
        <is>
          <t>Product + Ops</t>
        </is>
      </c>
      <c r="E5" s="4" t="inlineStr">
        <is>
          <t>XD-02 (Retry + SLA defense)</t>
        </is>
      </c>
      <c r="F5" s="4" t="inlineStr">
        <is>
          <t>Early Sep</t>
        </is>
      </c>
    </row>
    <row r="6" ht="58" customHeight="1">
      <c r="A6" s="18" t="inlineStr">
        <is>
          <t>OQ-02</t>
        </is>
      </c>
      <c r="B6" s="19" t="inlineStr">
        <is>
          <t>Manpower split for short goals — who owns x-dock 100%, Retry, and the API platform; individual assignments.</t>
        </is>
      </c>
      <c r="C6" s="19" t="inlineStr">
        <is>
          <t>All / X-dock</t>
        </is>
      </c>
      <c r="D6" s="19" t="inlineStr">
        <is>
          <t>Leads (next meeting)</t>
        </is>
      </c>
      <c r="E6" s="19" t="inlineStr">
        <is>
          <t>XD-01, XD-02, XD-03 land dates</t>
        </is>
      </c>
      <c r="F6" s="19" t="inlineStr">
        <is>
          <t>Early Sep</t>
        </is>
      </c>
    </row>
    <row r="7" ht="58" customHeight="1">
      <c r="A7" s="17" t="inlineStr">
        <is>
          <t>OQ-03</t>
        </is>
      </c>
      <c r="B7" s="4" t="inlineStr">
        <is>
          <t>Sandbox technical spec + revised API timeline — scope, environment, auto-run pipeline; GitHub repo.</t>
        </is>
      </c>
      <c r="C7" s="4" t="inlineStr">
        <is>
          <t>X-dock / Eng</t>
        </is>
      </c>
      <c r="D7" s="4" t="inlineStr">
        <is>
          <t>Eng (Yogi, R&amp;D)</t>
        </is>
      </c>
      <c r="E7" s="4" t="inlineStr">
        <is>
          <t>XD-03 (API platform)</t>
        </is>
      </c>
      <c r="F7" s="4" t="inlineStr">
        <is>
          <t>Sep</t>
        </is>
      </c>
    </row>
    <row r="8" ht="58" customHeight="1">
      <c r="A8" s="18" t="inlineStr">
        <is>
          <t>OQ-04</t>
        </is>
      </c>
      <c r="B8" s="19" t="inlineStr">
        <is>
          <t>Pricing per shift — commercial decision (dedicated manpower / daily-flat rates).</t>
        </is>
      </c>
      <c r="C8" s="19" t="inlineStr">
        <is>
          <t>Scheduled Instant</t>
        </is>
      </c>
      <c r="D8" s="19" t="inlineStr">
        <is>
          <t>Business (Pak Harina, Mon 1 Sep)</t>
        </is>
      </c>
      <c r="E8" s="19" t="inlineStr">
        <is>
          <t>SI-02 (Pricing per shift)</t>
        </is>
      </c>
      <c r="F8" s="19" t="inlineStr">
        <is>
          <t>1 Sep</t>
        </is>
      </c>
    </row>
    <row r="9" ht="58" customHeight="1">
      <c r="A9" s="17" t="inlineStr">
        <is>
          <t>OQ-05</t>
        </is>
      </c>
      <c r="B9" s="4" t="inlineStr">
        <is>
          <t>Transit scheduling detail — exact transit times &amp; frequency per hub; dispatch schedule alignment (e.g. dispatch 9am → transit by 7am).</t>
        </is>
      </c>
      <c r="C9" s="4" t="inlineStr">
        <is>
          <t>X-dock</t>
        </is>
      </c>
      <c r="D9" s="4" t="inlineStr">
        <is>
          <t>Ops</t>
        </is>
      </c>
      <c r="E9" s="4" t="inlineStr">
        <is>
          <t>XD-12 (inter-hub transit)</t>
        </is>
      </c>
      <c r="F9" s="4" t="inlineStr">
        <is>
          <t>Q4 scoping</t>
        </is>
      </c>
    </row>
    <row r="10" ht="58" customHeight="1">
      <c r="A10" s="18" t="inlineStr">
        <is>
          <t>OQ-06</t>
        </is>
      </c>
      <c r="B10" s="19" t="inlineStr">
        <is>
          <t>Mitra queueing tool — partners without an app; does Faktual Capital / HAPI / LASMAN replace the IT-Mitra role, or does transit stay manual?</t>
        </is>
      </c>
      <c r="C10" s="19" t="inlineStr">
        <is>
          <t>X-dock</t>
        </is>
      </c>
      <c r="D10" s="19" t="inlineStr">
        <is>
          <t>Business / IT</t>
        </is>
      </c>
      <c r="E10" s="19" t="inlineStr">
        <is>
          <t>XD-12 (transit rollout)</t>
        </is>
      </c>
      <c r="F10" s="19" t="inlineStr">
        <is>
          <t>Q4 scoping</t>
        </is>
      </c>
    </row>
    <row r="11" ht="58" customHeight="1">
      <c r="A11" s="17" t="inlineStr">
        <is>
          <t>OQ-07</t>
        </is>
      </c>
      <c r="B11" s="4" t="inlineStr">
        <is>
          <t>Zalora return agreement — commercial agreement for return dispatch/pickup (no negotiation started yet).</t>
        </is>
      </c>
      <c r="C11" s="4" t="inlineStr">
        <is>
          <t>X-dock</t>
        </is>
      </c>
      <c r="D11" s="4" t="inlineStr">
        <is>
          <t>Business</t>
        </is>
      </c>
      <c r="E11" s="4" t="inlineStr">
        <is>
          <t>XD-13 (return dispatch/pickup)</t>
        </is>
      </c>
      <c r="F11" s="4" t="inlineStr">
        <is>
          <t>Before Q4</t>
        </is>
      </c>
    </row>
    <row r="12" ht="58" customHeight="1">
      <c r="A12" s="18" t="inlineStr">
        <is>
          <t>OQ-08</t>
        </is>
      </c>
      <c r="B12" s="19" t="inlineStr">
        <is>
          <t>AI CSV upload feasibility — Speaker 1 to analyze NCS sample CSV template &amp; logic; go/no-go on the AI header-checker.</t>
        </is>
      </c>
      <c r="C12" s="19" t="inlineStr">
        <is>
          <t>Scheduled Instant</t>
        </is>
      </c>
      <c r="D12" s="19" t="inlineStr">
        <is>
          <t>Product + Eng (Speaker 1)</t>
        </is>
      </c>
      <c r="E12" s="19" t="inlineStr">
        <is>
          <t>SI-04 (AI spike path)</t>
        </is>
      </c>
      <c r="F12" s="19" t="inlineStr">
        <is>
          <t>Sep</t>
        </is>
      </c>
    </row>
    <row r="13" ht="58" customHeight="1">
      <c r="A13" s="17" t="inlineStr">
        <is>
          <t>OQ-09</t>
        </is>
      </c>
      <c r="B13" s="4" t="inlineStr">
        <is>
          <t>UJP upload master-data sources — identify every source needed to upload UJP; integration with spec control &amp; 'grounds'.</t>
        </is>
      </c>
      <c r="C13" s="4" t="inlineStr">
        <is>
          <t>4W</t>
        </is>
      </c>
      <c r="D13" s="4" t="inlineStr">
        <is>
          <t>Eng + Ops</t>
        </is>
      </c>
      <c r="E13" s="4" t="inlineStr">
        <is>
          <t>NS-MTH-04 (UJP native)</t>
        </is>
      </c>
      <c r="F13" s="4" t="inlineStr">
        <is>
          <t>Q4 scoping</t>
        </is>
      </c>
    </row>
    <row r="14" ht="58" customHeight="1">
      <c r="A14" s="18" t="inlineStr">
        <is>
          <t>OQ-10</t>
        </is>
      </c>
      <c r="B14" s="19" t="inlineStr">
        <is>
          <t>4W Ops input fields — confirm exact definition &amp; source of DN Customer, FO, and AGL Route Code (validation rules, where they display).</t>
        </is>
      </c>
      <c r="C14" s="19" t="inlineStr">
        <is>
          <t>4W</t>
        </is>
      </c>
      <c r="D14" s="19" t="inlineStr">
        <is>
          <t>Ops + Product</t>
        </is>
      </c>
      <c r="E14" s="19" t="inlineStr">
        <is>
          <t>4W-FLD (Ops input fields)</t>
        </is>
      </c>
      <c r="F14" s="19" t="inlineStr">
        <is>
          <t>Early Sep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2026-08-31T06:34:21Z</dcterms:created>
  <dcterms:modified xsi:type="dcterms:W3CDTF">2026-08-31T06:34:21Z</dcterms:modified>
</cp:coreProperties>
</file>