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rma Aracely\Downloads\"/>
    </mc:Choice>
  </mc:AlternateContent>
  <xr:revisionPtr revIDLastSave="0" documentId="13_ncr:1_{7AB201F6-4097-4B30-8B64-B16E90340BC0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Grupo A (15-18a)" sheetId="1" r:id="rId1"/>
    <sheet name="Grupo B (18-22a)" sheetId="2" r:id="rId2"/>
    <sheet name="1. Formación base" sheetId="3" state="hidden" r:id="rId3"/>
    <sheet name="2. Participación comunitaria ju" sheetId="4" state="hidden" r:id="rId4"/>
  </sheets>
  <definedNames>
    <definedName name="_xlnm._FilterDatabase" localSheetId="0" hidden="1">'Grupo A (15-18a)'!$A$2:$F$124</definedName>
  </definedNames>
  <calcPr calcId="191029"/>
</workbook>
</file>

<file path=xl/calcChain.xml><?xml version="1.0" encoding="utf-8"?>
<calcChain xmlns="http://schemas.openxmlformats.org/spreadsheetml/2006/main">
  <c r="E123" i="3" l="1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<sst xmlns="http://schemas.openxmlformats.org/spreadsheetml/2006/main" count="667" uniqueCount="393">
  <si>
    <t>Nombre de sesión</t>
  </si>
  <si>
    <t>Duración en horas</t>
  </si>
  <si>
    <t>Módulo I: Historias que nos unen</t>
  </si>
  <si>
    <t>Historias que cambian la vida</t>
  </si>
  <si>
    <t>Sesión 1: Comencemos la historia</t>
  </si>
  <si>
    <t>Sesión 2: La historia de mi vida</t>
  </si>
  <si>
    <t>Sesión 3: El origen de la mariposa</t>
  </si>
  <si>
    <t>Sesión 4: Ideas que cambian el mundo</t>
  </si>
  <si>
    <t>Sesión 5: Hacer que las cosas sucedan</t>
  </si>
  <si>
    <t>Sesión 6: La transición acompañada</t>
  </si>
  <si>
    <t>Sesión 7: Un grano de arena</t>
  </si>
  <si>
    <t>Sesión 8: Taller de afiliación y participación</t>
  </si>
  <si>
    <t>Sesión 9: El orgullo de pertenecer</t>
  </si>
  <si>
    <t>Participación comunitaria juvenil</t>
  </si>
  <si>
    <t>n/a</t>
  </si>
  <si>
    <t>Educación social y financiera</t>
  </si>
  <si>
    <t>Sesión 1: De qué se trata aflatoun-Ronda introductoria</t>
  </si>
  <si>
    <t>Sesión 2: Creando Comunidad</t>
  </si>
  <si>
    <t>Sesión 3: Qué es la participación comunitaria</t>
  </si>
  <si>
    <t>Sesión 4: Mapa de actores de la comunidad</t>
  </si>
  <si>
    <t>Sesión 5: Nuestra comunidad ideal</t>
  </si>
  <si>
    <t>Sesión 6: ¡Tomando acción!</t>
  </si>
  <si>
    <t>Sesión 7: ¿Ves un reto? ¡Comprométete!</t>
  </si>
  <si>
    <t>Sesión 8: Nuestro círculo de discusión</t>
  </si>
  <si>
    <t>Salud mental y apoyo psicosocial</t>
  </si>
  <si>
    <t>Taller de bienestar: Risoterapia</t>
  </si>
  <si>
    <t>Conexión digital</t>
  </si>
  <si>
    <t>Taller de Audiovisual</t>
  </si>
  <si>
    <t xml:space="preserve">Módulo II: Protagonizando historias </t>
  </si>
  <si>
    <t>Encuentro Innovadores de Impacto-Design Tinkhing</t>
  </si>
  <si>
    <t>Inducción</t>
  </si>
  <si>
    <t xml:space="preserve">Sesión 1: Introducción al aprendizaje de servicio </t>
  </si>
  <si>
    <t>Sesión 2: Características del aprendizaje de servicio</t>
  </si>
  <si>
    <t>Sesión 3: Taller de toma de decisiones para la conformación de grupos para el aprendizaje de servicio</t>
  </si>
  <si>
    <t>Sesión 4: Taller de reflexión sobre la práctica del aprendizaje de servicio</t>
  </si>
  <si>
    <t>Sesión 5: Taller sobre la Escalera de participación de Hart</t>
  </si>
  <si>
    <t xml:space="preserve">Sesión 6: Continuación de Taller sobre la Escalera de participación de Hart </t>
  </si>
  <si>
    <t>Sesión 7: Taller de compromiso personal y toma de conciencia de las propias habilidades y talentos</t>
  </si>
  <si>
    <t>Investigación accción</t>
  </si>
  <si>
    <t>Sesión 8: Taller de Introducción a qué es la investigación-acción</t>
  </si>
  <si>
    <t>Sesión 9: Continuación de taller Introducción a qué es la investigación-acción</t>
  </si>
  <si>
    <t>Sesión 10: Taller sobre ¿Cómo elaborar un diagnóstico comunitario?</t>
  </si>
  <si>
    <t>Sesión 11: Taller sobre desarrollo del diagnóstico comunitario.</t>
  </si>
  <si>
    <t>Sesión 12: Taller creativo – lluvia de ideas para búsqueda de soluciones</t>
  </si>
  <si>
    <t>Sesión 13: Taller de análisis sobre el rol de las y los jóvenes frente a las problemáticas identificadas y soluciones</t>
  </si>
  <si>
    <t>Sesión 14: Taller de comprensión del cambio social</t>
  </si>
  <si>
    <t>Planeación</t>
  </si>
  <si>
    <t xml:space="preserve">Sesión 15: Taller de análisis “El Árbol de problemas” </t>
  </si>
  <si>
    <t>Sesión 16: Taller de análisis “El Árbol de problemas”</t>
  </si>
  <si>
    <t>Sesión 17: Taller de análisis “El Árbol de soluciones”</t>
  </si>
  <si>
    <t>Sesión 18: Taller de construcción de propuesta de contribución al cambio</t>
  </si>
  <si>
    <t>Sesión 19: Taller de reflexión y retroalimentación de la experiencia de presentación de la contribución al cambio.</t>
  </si>
  <si>
    <t>Sesión 20: Taller de planeación de actividades de su proyecto para la contribución al cambio, metas.</t>
  </si>
  <si>
    <t>Sesión 21: Taller de presentación de la versión final de su contribución al cambio</t>
  </si>
  <si>
    <t>Acción</t>
  </si>
  <si>
    <t xml:space="preserve">Sesión 22: Taller sobre la técnica de metacognición de la experiencia de la contribución al cambio </t>
  </si>
  <si>
    <t xml:space="preserve">Sesión 23: Taller de seguimiento de la implementación de su contribución al cambio. </t>
  </si>
  <si>
    <t>Sesión 24: Taller de seguimiento de la implementación de su contribución al cambio.</t>
  </si>
  <si>
    <t xml:space="preserve">Sesión 25: Taller de seguimiento de la implementación de su contribución al cambio. </t>
  </si>
  <si>
    <t xml:space="preserve">Sesión 26: Taller de seguimiento de la implementación de su contribución al cambio. </t>
  </si>
  <si>
    <t>Sesión 27: Taller de seguimiento de la implementación de su contribución al cambio.</t>
  </si>
  <si>
    <t>Sesión 28: Taller de socialización de aprendizajes en la implementación de su contribución al cambio.</t>
  </si>
  <si>
    <t>Sesión 29: Taller de socialización de aprendizajes en la implementación de su contribución al cambio.</t>
  </si>
  <si>
    <t>Sesión 30: Taller reflexivo de la experiencia de la contribución al cambio para la contrastación de cambios.</t>
  </si>
  <si>
    <t>Sesión 31: Taller reflexivo de identificación de resultados finales de su acción de la experiencia en la contribución al cambio y práctica de servicio</t>
  </si>
  <si>
    <t>Demostración / Celebración</t>
  </si>
  <si>
    <t>Sesión 32: Taller de integración de logros, práctica de servicio, resignificando su participación como medio de transformación.</t>
  </si>
  <si>
    <t xml:space="preserve">Sesión 33: Taller mi aporte personal a la comunidad. </t>
  </si>
  <si>
    <t xml:space="preserve">Sesión 34: Taller redes de apoyo para la contribución al cambio. </t>
  </si>
  <si>
    <t xml:space="preserve">Sesión 35: Taller de transformación comunitaria. </t>
  </si>
  <si>
    <t xml:space="preserve">Sesión 36: Taller somos un sistema. </t>
  </si>
  <si>
    <t>Sesión 37: Taller reflexivo</t>
  </si>
  <si>
    <t>Sesión 38: Taller de inicio. El Museo Itinerante Comunitario</t>
  </si>
  <si>
    <t>Sesión 39: Taller de preparación para el Museo Itinerante Comunitario</t>
  </si>
  <si>
    <t xml:space="preserve">Sesión 40: Taller recapitulando la experiencia. </t>
  </si>
  <si>
    <t>Desarrollo Personal</t>
  </si>
  <si>
    <t>Sesión 41: Autoconocimiento e historia personal</t>
  </si>
  <si>
    <t>Sesión 42: Autoestima</t>
  </si>
  <si>
    <t>Sesión 43: El aprendizaje de la experiencia del fracaso y resiliencia</t>
  </si>
  <si>
    <t>Sesión 44: Pensamiento creativo y Pensamiento divergente</t>
  </si>
  <si>
    <t>Sesión 45: Autocontrol</t>
  </si>
  <si>
    <t>Sesión 46: Resolución de conflictos</t>
  </si>
  <si>
    <t>Sesión 47: Sexualidad responsable, Solución de problemas, Creación de redes de apoyo, Técnicas de Autocuidado</t>
  </si>
  <si>
    <t>Aprendizaje de servicio</t>
  </si>
  <si>
    <t>Sesiones grupales</t>
  </si>
  <si>
    <t>Feria de Organizaciones de Acogida</t>
  </si>
  <si>
    <t>Diagnóstico comunitario</t>
  </si>
  <si>
    <t>Pitch - Contribución al cambio</t>
  </si>
  <si>
    <t>Museo Itinerante</t>
  </si>
  <si>
    <t xml:space="preserve">Práctica de aprendizaje de servicio 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</si>
  <si>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</si>
  <si>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</si>
  <si>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</si>
  <si>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</si>
  <si>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</si>
  <si>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</si>
  <si>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</si>
  <si>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</si>
  <si>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</si>
  <si>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</si>
  <si>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</si>
  <si>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</si>
  <si>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Sesión 1: Conociendo mis derechos</t>
  </si>
  <si>
    <t>Sesión 2: Unidad en la diversidad</t>
  </si>
  <si>
    <t>Sesión 3: Poder y ser capaz: nuestras diferentes capacidades</t>
  </si>
  <si>
    <t>Sesión 4: Nuestro único hogar</t>
  </si>
  <si>
    <t>Sesión 5: Dinero y bienestar</t>
  </si>
  <si>
    <t>Sesión 6: Aprendiendo sobre el dinero</t>
  </si>
  <si>
    <t>Sesión 7: Aprendiendo sobre gastos</t>
  </si>
  <si>
    <t>Sesión 8: Creando un presupuesto</t>
  </si>
  <si>
    <t>Sesión 9: Opciones de ahorro</t>
  </si>
  <si>
    <t>Sesión 10: Ahorradores inteligentes</t>
  </si>
  <si>
    <t>Sesión 11: Pedir prestado dinero</t>
  </si>
  <si>
    <t>Sesión 12: Dinero, poder y derechos</t>
  </si>
  <si>
    <t>Taller de bienestar: Manejo efectivo del Estrés</t>
  </si>
  <si>
    <t>Encuentro Bienvenida</t>
  </si>
  <si>
    <t>Encuentro de bienvenida</t>
  </si>
  <si>
    <t>Proyecto Comunitario Juvenil</t>
  </si>
  <si>
    <t>Sesión 1: Construyamos juntos un entorno próspero</t>
  </si>
  <si>
    <t>Sesión 2: Manos a la obra para crear impacto</t>
  </si>
  <si>
    <t>Sesión 3: Estableciendo metas</t>
  </si>
  <si>
    <t>Sesión 4: Estableciendo actividades y sus responsables</t>
  </si>
  <si>
    <t>Sesión 5: Presupuesto de tu PCJ</t>
  </si>
  <si>
    <t>Sesión 6: Ficha técnica de tu PCJ</t>
  </si>
  <si>
    <t>Sesión 7: Ficha técnica de tu PCJ</t>
  </si>
  <si>
    <t>Proyecto de vida</t>
  </si>
  <si>
    <t>Sesión 8: Un encuentro conmigo mismo</t>
  </si>
  <si>
    <t>Sesión 9: Soy el protagonista de mi historia</t>
  </si>
  <si>
    <t xml:space="preserve">Sesión 10: Hábitos de jóvenes altamente efectivos </t>
  </si>
  <si>
    <t>Sesión 11: Más fuerte que la adversidad</t>
  </si>
  <si>
    <t>Sesión 12: Aprendiendo sobre el arte de vivir en sociedad</t>
  </si>
  <si>
    <t>Sesión 13: Soy el arquitecto de mi vida (parte 1)</t>
  </si>
  <si>
    <t>Sesión 14: Soy el arquitecto de mi vida (parte 2)</t>
  </si>
  <si>
    <t>Sesión 15: Evaluación de mi proyecto de vida: Aprender a ser mejor</t>
  </si>
  <si>
    <t>Liderazgo juvenil</t>
  </si>
  <si>
    <t>Sesión 16: Liderazgo Transformador: Capacidades y Participación Juvenil para el Cambio Comunitario</t>
  </si>
  <si>
    <t>Sesión 17: Explorando Diversos Estilos de liderazgo</t>
  </si>
  <si>
    <t>Sesión 18: Liderazgo e inteligencia emocional</t>
  </si>
  <si>
    <t>Sesión 19: Liderazgo innovador y comunitario</t>
  </si>
  <si>
    <t>Sesión 20: Liderando para el cambio</t>
  </si>
  <si>
    <t>Sesión 21: Participación juvenil y ciudadanía</t>
  </si>
  <si>
    <t>Sesión 22: Alcanzando la Cima: Navegando los Últimos Escalones de la Escalera de Hart</t>
  </si>
  <si>
    <t>Sesión 23: Historias de jóvenes en Latinoamérica</t>
  </si>
  <si>
    <t>Sesión 24: Mi rol de joven líder</t>
  </si>
  <si>
    <t>Sesión 25: Organización juvenil y redes juveniles (primera parte)</t>
  </si>
  <si>
    <t>Sesión 26: Organización juvenil y redes juveniles (segunda parte)</t>
  </si>
  <si>
    <t>Sesión 27: Evaluación participativa de aprendizajes sobre liderazgo</t>
  </si>
  <si>
    <t>Celebración de logros</t>
  </si>
  <si>
    <t>Seguimiento a su plan de vida</t>
  </si>
  <si>
    <t>Sesión 1: Presupuesto Digital: Banca Móvil y Billetera Electrónica y ahorro digital</t>
  </si>
  <si>
    <t>Sesión 2: Gastos y transferencias de dinero electrónico</t>
  </si>
  <si>
    <t>Sesión 3: Endeudamiento y préstamo de dinero electrónico</t>
  </si>
  <si>
    <t>Sesión 4: Inversión, Comercio Digital y Recaudación de Fondos</t>
  </si>
  <si>
    <t>Sesión 5: Seguros y Seguridad cibernética</t>
  </si>
  <si>
    <t>Taller de bienestar: Relaciones Sanas, El arte de Amar</t>
  </si>
  <si>
    <t>Encuentro Interconecta2</t>
  </si>
  <si>
    <t>Investigación acccion</t>
  </si>
  <si>
    <t>Demostración / Calebración</t>
  </si>
  <si>
    <t>Sesión 1: Un encuentro conmigo mismo</t>
  </si>
  <si>
    <t>Sesión 2: Soy el protagonista de mi historia</t>
  </si>
  <si>
    <t xml:space="preserve">Sesión 3: Hábitos de jóvenes altamente efectivos </t>
  </si>
  <si>
    <t>Sesión 4: Más fuerte que la adversidad</t>
  </si>
  <si>
    <t>Sesión 5: Aprendiendo sobre el arte de vivir en sociedad</t>
  </si>
  <si>
    <t>Sesión 6: Soy el arquitecto de mi vida (parte 1)</t>
  </si>
  <si>
    <t>Sesión 7: Soy el arquitecto de mi vida (parte 2)</t>
  </si>
  <si>
    <t>Sesión 8: Evaluación de mi proyecto de vida: Aprender a ser mejor</t>
  </si>
  <si>
    <t>Medios de vida (empleo y emprendimiento)</t>
  </si>
  <si>
    <t>Sesión 9: Marca personal</t>
  </si>
  <si>
    <t>Sesión 10: Marca personal</t>
  </si>
  <si>
    <t>Sesión 11: Beneficios del trabajo formal</t>
  </si>
  <si>
    <t>Sesión 12: Derechos y deberes laborales</t>
  </si>
  <si>
    <t>Sesión 13: Elaboración del currículo</t>
  </si>
  <si>
    <t>Sesión 14: Elaboración del currículo</t>
  </si>
  <si>
    <t>Sesión 15: Historias de éxito en la búsqueda de empleo</t>
  </si>
  <si>
    <t>Sesión 16: Conociendo el mercado laboral según mis intereses</t>
  </si>
  <si>
    <t>Sesión 17: Búsqueda activa de empleo</t>
  </si>
  <si>
    <t>Sesión 18: Revisión de currículo y ruta de búsqueda de oportunidades</t>
  </si>
  <si>
    <t>Sesión 19: Entrevistas de trabajo</t>
  </si>
  <si>
    <t>Sesión 20: Entrevistas de trabajo</t>
  </si>
  <si>
    <t>Sesión 21: Entrevistas de trabajo</t>
  </si>
  <si>
    <t>Sesión 22: Procesos de reclutamiento y selección de personal</t>
  </si>
  <si>
    <t>Sesión 23: Adaptabilidad laboral estoy listo</t>
  </si>
  <si>
    <t>Sesión 24: Creatividad e innovación a emprendedores</t>
  </si>
  <si>
    <t>Sesión 25: Características emprendedoras</t>
  </si>
  <si>
    <t>Sesión 26: Características emprendedoras</t>
  </si>
  <si>
    <t>Sesión 27: Emprendimiento social y empresarial</t>
  </si>
  <si>
    <t>Sesión 28: Introducción a la elaboración de CANVAS</t>
  </si>
  <si>
    <t>Sesión 29: Mercado de emprendedores</t>
  </si>
  <si>
    <t>Sesión 30: Mi solución y PMV-Producto minimo viable</t>
  </si>
  <si>
    <t>Sesión 31: Conectar con el cliente</t>
  </si>
  <si>
    <t>Sesión 32: Cómo conseguir ingresos</t>
  </si>
  <si>
    <t>Sesión 33: Pero, ¿va a costar mucho dinero?</t>
  </si>
  <si>
    <t>Sesión 34: Afinando mi lienzo</t>
  </si>
  <si>
    <t>Enlace para Oportunidades de medios de vida</t>
  </si>
  <si>
    <t>Actividad</t>
  </si>
  <si>
    <t>Subactividad</t>
  </si>
  <si>
    <t>Sesión 1</t>
  </si>
  <si>
    <t>Comencemos la historia</t>
  </si>
  <si>
    <t>Sesión 2</t>
  </si>
  <si>
    <t>La historia de mi vida</t>
  </si>
  <si>
    <t>Sesión 3</t>
  </si>
  <si>
    <t>El origen de la mariposa</t>
  </si>
  <si>
    <t>Sesión 4</t>
  </si>
  <si>
    <t>Ideas que cambian el mundo</t>
  </si>
  <si>
    <t>Sesión 5</t>
  </si>
  <si>
    <t>Hacer que las cosas sucedan</t>
  </si>
  <si>
    <t>Sesión 6</t>
  </si>
  <si>
    <t>La transición acompañada</t>
  </si>
  <si>
    <t>Sesión 7</t>
  </si>
  <si>
    <t>Un grano de arena</t>
  </si>
  <si>
    <t>Sesión 8</t>
  </si>
  <si>
    <t>Taller de afiliación y participación</t>
  </si>
  <si>
    <t>Sesión 9</t>
  </si>
  <si>
    <t>El orgullo de pertenecer</t>
  </si>
  <si>
    <t>Taller 1</t>
  </si>
  <si>
    <t xml:space="preserve">Introducción al aprendizaje de servicio </t>
  </si>
  <si>
    <t>Características del aprendizaje de servicio</t>
  </si>
  <si>
    <t>Taller de toma de decisiones para la conformación de grupos para el aprendizaje de servicio</t>
  </si>
  <si>
    <t>Taller de reflexión sobre la práctica del aprendizaje de servicio</t>
  </si>
  <si>
    <t>Taller sobre la Escalera de participación de Hart</t>
  </si>
  <si>
    <t xml:space="preserve">Continuación de Taller sobre la Escalera de participación de Hart </t>
  </si>
  <si>
    <t>Taller de compromiso personal y toma de conciencia de las propias habilidades y talentos</t>
  </si>
  <si>
    <t>Taller de Introducción a qué es la investigación-acción</t>
  </si>
  <si>
    <t>Continuación de taller Introducción a qué es la investigación-acción</t>
  </si>
  <si>
    <t>Sesión 10</t>
  </si>
  <si>
    <t>Taller sobre ¿Cómo elaborar un diagnóstico comunitario?</t>
  </si>
  <si>
    <t>Sesión 11</t>
  </si>
  <si>
    <t>Taller sobre desarrollo del diagnóstico comunitario.</t>
  </si>
  <si>
    <t>Sesión 12</t>
  </si>
  <si>
    <t>Taller creativo – lluvia de ideas para búsqueda de soluciones</t>
  </si>
  <si>
    <t>Sesión 13</t>
  </si>
  <si>
    <t>Taller de análisis sobre el rol de las y los jóvenes frente a las problemáticas identificadas y soluciones</t>
  </si>
  <si>
    <t>Sesión 14</t>
  </si>
  <si>
    <t>Taller de comprensión del cambio social</t>
  </si>
  <si>
    <t>Sesión 15</t>
  </si>
  <si>
    <t xml:space="preserve">Taller de análisis “El Árbol de problemas” </t>
  </si>
  <si>
    <t>Sesión 16</t>
  </si>
  <si>
    <t>Taller de análisis “El Árbol de problemas”</t>
  </si>
  <si>
    <t>Sesión 17</t>
  </si>
  <si>
    <t>Taller de análisis “El Árbol de soluciones”</t>
  </si>
  <si>
    <t>Sesión 18</t>
  </si>
  <si>
    <t>Taller de construcción de propuesta de contribución al cambio</t>
  </si>
  <si>
    <t>Sesión 19</t>
  </si>
  <si>
    <t>Taller de reflexión y retroalimentación de la experiencia de presentación de la contribución al cambio.</t>
  </si>
  <si>
    <t>Sesión 20</t>
  </si>
  <si>
    <t>Taller de planeación de actividades de su proyecto para la contribución al cambio, metas.</t>
  </si>
  <si>
    <t>Sesión 21</t>
  </si>
  <si>
    <t>Taller de presentación de la versión final de su contribución al cambio</t>
  </si>
  <si>
    <t>Sesión 22</t>
  </si>
  <si>
    <t xml:space="preserve">Taller sobre la técnica de metacognición de la experiencia de la contribución al cambio </t>
  </si>
  <si>
    <t>Sesión 23</t>
  </si>
  <si>
    <t xml:space="preserve">Taller de seguimiento de la implementación de su contribución al cambio. </t>
  </si>
  <si>
    <t>Sesión 24</t>
  </si>
  <si>
    <t>Taller de seguimiento de la implementación de su contribución al cambio.</t>
  </si>
  <si>
    <t>Sesión 25</t>
  </si>
  <si>
    <t>Sesión 26</t>
  </si>
  <si>
    <t>Sesión 27</t>
  </si>
  <si>
    <t>Sesión 28</t>
  </si>
  <si>
    <t>Taller de socialización de aprendizajes en la implementación de su contribución al cambio.</t>
  </si>
  <si>
    <t>Sesión 29</t>
  </si>
  <si>
    <t>Sesión 30</t>
  </si>
  <si>
    <t>Taller reflexivo de la experiencia de la contribución al cambio para la contrastación de cambios.</t>
  </si>
  <si>
    <t>Sesión 31</t>
  </si>
  <si>
    <t>Taller reflexivo de identificación de resultados finales de su acción de la experiencia en la contribución al cambio y práctica de servicio</t>
  </si>
  <si>
    <t>Sesión 32</t>
  </si>
  <si>
    <t>Taller de integración de logros, práctica de servicio, resignificando su participación como medio de transformación.</t>
  </si>
  <si>
    <t>Sesión 33</t>
  </si>
  <si>
    <t xml:space="preserve">Taller mi aporte personal a la comunidad. </t>
  </si>
  <si>
    <t>Sesión 34</t>
  </si>
  <si>
    <t xml:space="preserve">Taller redes de apoyo para la contribución al cambio. </t>
  </si>
  <si>
    <t>Sesión 35</t>
  </si>
  <si>
    <t xml:space="preserve">Taller de transformación comunitaria. </t>
  </si>
  <si>
    <t>Sesión 36</t>
  </si>
  <si>
    <t xml:space="preserve">Taller somos un sistema. </t>
  </si>
  <si>
    <t>Sesión 37</t>
  </si>
  <si>
    <t>Taller reflexivo</t>
  </si>
  <si>
    <t>Sesión 38</t>
  </si>
  <si>
    <t>Taller de inicio. El Museo Itinerante Comunitario</t>
  </si>
  <si>
    <t>Sesión 39</t>
  </si>
  <si>
    <t xml:space="preserve">Taller de preparación para el Museo Itinerante Comunitario
</t>
  </si>
  <si>
    <t>Sesión 40</t>
  </si>
  <si>
    <t xml:space="preserve">Taller recapitulando la experiencia. 
</t>
  </si>
  <si>
    <t>Desarrollo Personal. Proyecto de vida intencionado a la importancia y sentido de la contribución al cambio</t>
  </si>
  <si>
    <t>Sesión 41</t>
  </si>
  <si>
    <t>Autoconocimiento e historia personal</t>
  </si>
  <si>
    <t>Sesión 42</t>
  </si>
  <si>
    <t>Autoestima</t>
  </si>
  <si>
    <t>Sesión 43</t>
  </si>
  <si>
    <t>El aprendizaje de la experiencia del fracaso y resiliencia</t>
  </si>
  <si>
    <t>Sesión 44</t>
  </si>
  <si>
    <t>Pensamiento creativo y Pensamiento divergente</t>
  </si>
  <si>
    <t>Sesión 45</t>
  </si>
  <si>
    <t>Autocontrol</t>
  </si>
  <si>
    <t>Sesión 46</t>
  </si>
  <si>
    <t>Resolución de conflictos</t>
  </si>
  <si>
    <t>Sesión 47</t>
  </si>
  <si>
    <t>Sexualidad responsable, Solución de problemas, Creación de redes de apoyo, Técnicas de Autocuidado</t>
  </si>
  <si>
    <t>Módulo III: Historias que transforman (grupo 15-18a)</t>
  </si>
  <si>
    <t xml:space="preserve">Taller </t>
  </si>
  <si>
    <t>Construyamos juntos un entorno próspero</t>
  </si>
  <si>
    <t>Manos a la obra para crear impacto</t>
  </si>
  <si>
    <t>Estableciendo metas</t>
  </si>
  <si>
    <t>Estableciendo actividades y sus responsables</t>
  </si>
  <si>
    <t>Presupuesto de tu PCJ</t>
  </si>
  <si>
    <t>Ficha técnica de tu PCJ</t>
  </si>
  <si>
    <t>Un encuentro conmigo mismo</t>
  </si>
  <si>
    <t>Soy el protagonista de mi historia</t>
  </si>
  <si>
    <t xml:space="preserve">Hábitos de jóvenes altamente efectivos </t>
  </si>
  <si>
    <t>Más fuerte que la adversidad</t>
  </si>
  <si>
    <t>Aprendiendo sobre el arte de vivir en sociedad</t>
  </si>
  <si>
    <t>Soy el arquitecto de mi vida (parte 1)</t>
  </si>
  <si>
    <t>Soy el arquitecto de mi vida (parte 2)</t>
  </si>
  <si>
    <t>Evaluación de mi proyecto de vida: Aprender a ser mejor</t>
  </si>
  <si>
    <t>Liderazgo Transformador: Capacidades y Participación Juvenil para el Cambio Comunitario</t>
  </si>
  <si>
    <t>Explorando Diversos Estilos de liderazgo</t>
  </si>
  <si>
    <t>Liderazgo e inteligencia emocional</t>
  </si>
  <si>
    <t>Liderazgo innovador y comunitario</t>
  </si>
  <si>
    <t>Liderando para el cambio</t>
  </si>
  <si>
    <t>Participación juvenil y ciudadanía</t>
  </si>
  <si>
    <t>Alcanzando la Cima: Navegando los Últimos Escalones de la Escalera de Hart</t>
  </si>
  <si>
    <t>Historias de jóvenes en Latinoamérica</t>
  </si>
  <si>
    <t>Mi rol de joven líder</t>
  </si>
  <si>
    <t>Organización juvenil y redes juveniles (primera parte)</t>
  </si>
  <si>
    <t>Organización juvenil y redes juveniles (segunda parte)</t>
  </si>
  <si>
    <t>Evaluación participativa de aprendizajes sobre liderazgo</t>
  </si>
  <si>
    <t>Reconocimiento mi evolución personal</t>
  </si>
  <si>
    <t>Módulo III: Historias que transforman (grupo 18-22a)</t>
  </si>
  <si>
    <t>Marca personal</t>
  </si>
  <si>
    <t>Beneficios del trabajo formal</t>
  </si>
  <si>
    <t>Derechos y deberes laborales</t>
  </si>
  <si>
    <t>Elaboración del currículo</t>
  </si>
  <si>
    <t>Historias de éxito en la búsqueda de empleo</t>
  </si>
  <si>
    <t>Conociendo el mercado laboral según mis intereses</t>
  </si>
  <si>
    <t>Búsqueda activa de empleo</t>
  </si>
  <si>
    <t>Revisión de currículo y ruta de búsqueda de oportunidades</t>
  </si>
  <si>
    <t>Entrevistas de trabajo</t>
  </si>
  <si>
    <t>Procesos de reclutamiento y selección de personal</t>
  </si>
  <si>
    <t>Adaptabilidad laboral estoy listo</t>
  </si>
  <si>
    <t>Creatividad e innovación a emprendedores</t>
  </si>
  <si>
    <t>Características emprendedoras</t>
  </si>
  <si>
    <t>Emprendimiento social y empresarial</t>
  </si>
  <si>
    <t>Introducción a la elaboración de CANVAS</t>
  </si>
  <si>
    <t>Mercado de emprendedores</t>
  </si>
  <si>
    <t>Mi solución y PMV-Producto minimo viable</t>
  </si>
  <si>
    <t>Conectar con el cliente</t>
  </si>
  <si>
    <t>Cómo conseguir ingresos</t>
  </si>
  <si>
    <t>Pero, ¿va a costar mucho dinero?</t>
  </si>
  <si>
    <t>Afinando mi lienzo</t>
  </si>
  <si>
    <t>Reconociendo mi evolución personal</t>
  </si>
  <si>
    <t>FASE 1. Proyecto Medioambietal - Granito de arena (pitch)</t>
  </si>
  <si>
    <t>Evento</t>
  </si>
  <si>
    <t>Pitch</t>
  </si>
  <si>
    <t>FASE 2. Aprendizaje de servicio</t>
  </si>
  <si>
    <t xml:space="preserve">   Feria de Organizaciones de agogida</t>
  </si>
  <si>
    <t>Feria Organizaciones de Acogida</t>
  </si>
  <si>
    <t xml:space="preserve">   Diagnostico comunitario</t>
  </si>
  <si>
    <t xml:space="preserve">   Pitch: Contribución al cambio</t>
  </si>
  <si>
    <t>PITCH Contribución al cambio</t>
  </si>
  <si>
    <t xml:space="preserve">   Museo Itinerante</t>
  </si>
  <si>
    <t xml:space="preserve">Práctica de Servicio  </t>
  </si>
  <si>
    <t>(180 horas entre 5 meses= 36 horas por mes)</t>
  </si>
  <si>
    <t>5 meses = 180</t>
  </si>
  <si>
    <t>FASE 3. Identidad colectiva y fortalecimiento juvenil</t>
  </si>
  <si>
    <t xml:space="preserve">   Pitch Comunitario "PCJ"</t>
  </si>
  <si>
    <t>Entrega de materiales para los PCJ</t>
  </si>
  <si>
    <t xml:space="preserve">   Implementación de los PCJ</t>
  </si>
  <si>
    <t>?</t>
  </si>
  <si>
    <t xml:space="preserve">Entrevista y plan de seguimiento en su medio de vida (Estudio) </t>
  </si>
  <si>
    <t>Programa Aflateen: Conceptos claves 2 y 3</t>
  </si>
  <si>
    <t>ESTRUCTURA PROGRAMATICA DEL PROGRAMA JOVENES LIDERES DE IMPACTO A PARTIR DE LA SISTEMATIZACION 2024</t>
  </si>
  <si>
    <t>App Atrevete</t>
  </si>
  <si>
    <t xml:space="preserve">DURACION DE CADA SESION EN HORAS </t>
  </si>
  <si>
    <t xml:space="preserve"> Enlace para Oportunidades de emprendimiento</t>
  </si>
  <si>
    <t xml:space="preserve"> Pitch Emprendedor "Shark Tank"</t>
  </si>
  <si>
    <t>Red emprendedores</t>
  </si>
  <si>
    <t>Enlace para Oportunidades de empleo</t>
  </si>
  <si>
    <t>Ferias de empleo</t>
  </si>
  <si>
    <t>Desayunos empresariales</t>
  </si>
  <si>
    <t xml:space="preserve">  Aplicación de de pruebas para identificar intereses y habilidades</t>
  </si>
  <si>
    <t>Suplemento de Finanzas Digitales: Conceptos clave 4</t>
  </si>
  <si>
    <t>Fase 1</t>
  </si>
  <si>
    <t>Nivel 1</t>
  </si>
  <si>
    <t>Nivel 2</t>
  </si>
  <si>
    <t>Formación base: Historias que nos unen</t>
  </si>
  <si>
    <t>Titulos de sesiones</t>
  </si>
  <si>
    <t xml:space="preserve">Formación base: Protagonizando historias </t>
  </si>
  <si>
    <t>Formación base: Oportunidades a medios de vida</t>
  </si>
  <si>
    <t>Fase 3</t>
  </si>
  <si>
    <t>Fase 2</t>
  </si>
  <si>
    <t>Nivel 3</t>
  </si>
  <si>
    <t>Nivel 4</t>
  </si>
  <si>
    <t>Formación base:  Protagonizando historias para el cambio</t>
  </si>
  <si>
    <t>(No aplica (registro diario)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</si>
</sst>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0"/>
      <name val="Arial"/>
      <family val="2"/>
    </font>
    <font>
      <b/>
      <sz val="12"/>
      <color theme="1"/>
      <name val="Montserrat"/>
    </font>
    <font>
      <sz val="12"/>
      <color theme="1"/>
      <name val="Montserrat"/>
    </font>
    <font>
      <sz val="10"/>
      <color theme="1"/>
      <name val="Montserrat"/>
    </font>
    <font>
      <b/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3"/>
      <color theme="1"/>
      <name val="Montserrat"/>
    </font>
    <font>
      <sz val="10"/>
      <color rgb="FF000000"/>
      <name val="Docs-Montserrat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4"/>
      <color theme="0"/>
      <name val="Arial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6E2CE"/>
        <bgColor rgb="FFF6E2CE"/>
      </patternFill>
    </fill>
    <fill>
      <patternFill patternType="solid">
        <fgColor rgb="FFF6F4BB"/>
        <bgColor rgb="FFF6F4BB"/>
      </patternFill>
    </fill>
    <fill>
      <patternFill patternType="solid">
        <fgColor rgb="FFE4FADA"/>
        <bgColor rgb="FFE4FADA"/>
      </patternFill>
    </fill>
    <fill>
      <patternFill patternType="solid">
        <fgColor rgb="FFF8EEE4"/>
        <bgColor rgb="FFF8EEE4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6"/>
        <bgColor rgb="FFE2EBFA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D9D2E9"/>
      </patternFill>
    </fill>
    <fill>
      <patternFill patternType="solid">
        <fgColor theme="6"/>
        <bgColor rgb="FFF6E2CE"/>
      </patternFill>
    </fill>
    <fill>
      <patternFill patternType="solid">
        <fgColor theme="6"/>
        <bgColor rgb="FFF8EEE4"/>
      </patternFill>
    </fill>
    <fill>
      <patternFill patternType="solid">
        <fgColor rgb="FFC00000"/>
        <bgColor rgb="FFF6E2CE"/>
      </patternFill>
    </fill>
    <fill>
      <patternFill patternType="solid">
        <fgColor theme="3" tint="4.9989318521683403E-2"/>
        <bgColor indexed="64"/>
      </patternFill>
    </fill>
    <fill>
      <patternFill patternType="solid">
        <fgColor theme="2" tint="-0.249977111117893"/>
        <bgColor theme="9"/>
      </patternFill>
    </fill>
    <fill>
      <patternFill patternType="solid">
        <fgColor theme="2" tint="-0.249977111117893"/>
        <bgColor theme="6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rgb="FFEFEFEF"/>
      </patternFill>
    </fill>
    <fill>
      <patternFill patternType="solid">
        <fgColor theme="0"/>
        <bgColor rgb="FFF6E2CE"/>
      </patternFill>
    </fill>
    <fill>
      <patternFill patternType="solid">
        <fgColor theme="0"/>
        <bgColor rgb="FFE4FADA"/>
      </patternFill>
    </fill>
    <fill>
      <patternFill patternType="solid">
        <fgColor theme="6"/>
        <bgColor rgb="FFE4FADA"/>
      </patternFill>
    </fill>
    <fill>
      <patternFill patternType="solid">
        <fgColor theme="6"/>
        <bgColor rgb="FFFCE5CD"/>
      </patternFill>
    </fill>
    <fill>
      <patternFill patternType="solid">
        <fgColor theme="8"/>
        <bgColor rgb="FFF6E2CE"/>
      </patternFill>
    </fill>
    <fill>
      <patternFill patternType="solid">
        <fgColor theme="6"/>
        <bgColor rgb="FFF6F4BB"/>
      </patternFill>
    </fill>
    <fill>
      <patternFill patternType="solid">
        <fgColor theme="6"/>
        <bgColor rgb="FFFDFCE1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 applyFont="1" applyAlignment="1"/>
    <xf numFmtId="0" fontId="3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1" fillId="0" borderId="0" xfId="0" applyFont="1" applyAlignment="1"/>
    <xf numFmtId="0" fontId="8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5" borderId="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9" fillId="2" borderId="3" xfId="0" applyFont="1" applyFill="1" applyBorder="1" applyAlignment="1">
      <alignment horizontal="center"/>
    </xf>
    <xf numFmtId="0" fontId="10" fillId="2" borderId="3" xfId="0" applyFont="1" applyFill="1" applyBorder="1"/>
    <xf numFmtId="0" fontId="7" fillId="5" borderId="6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7" fillId="6" borderId="6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horizontal="center"/>
    </xf>
    <xf numFmtId="0" fontId="10" fillId="7" borderId="3" xfId="0" applyFont="1" applyFill="1" applyBorder="1"/>
    <xf numFmtId="0" fontId="3" fillId="7" borderId="3" xfId="0" applyFont="1" applyFill="1" applyBorder="1" applyAlignment="1">
      <alignment horizontal="left" wrapText="1"/>
    </xf>
    <xf numFmtId="0" fontId="3" fillId="7" borderId="3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7" fillId="7" borderId="6" xfId="0" applyFont="1" applyFill="1" applyBorder="1" applyAlignment="1">
      <alignment wrapText="1"/>
    </xf>
    <xf numFmtId="0" fontId="3" fillId="7" borderId="3" xfId="0" applyFont="1" applyFill="1" applyBorder="1" applyAlignment="1">
      <alignment horizontal="left" wrapText="1"/>
    </xf>
    <xf numFmtId="0" fontId="7" fillId="7" borderId="6" xfId="0" applyFont="1" applyFill="1" applyBorder="1" applyAlignment="1">
      <alignment wrapText="1"/>
    </xf>
    <xf numFmtId="0" fontId="3" fillId="8" borderId="6" xfId="0" applyFont="1" applyFill="1" applyBorder="1" applyAlignment="1">
      <alignment horizontal="center" wrapText="1"/>
    </xf>
    <xf numFmtId="0" fontId="7" fillId="8" borderId="6" xfId="0" applyFont="1" applyFill="1" applyBorder="1" applyAlignment="1">
      <alignment wrapText="1"/>
    </xf>
    <xf numFmtId="0" fontId="3" fillId="8" borderId="3" xfId="0" applyFont="1" applyFill="1" applyBorder="1" applyAlignment="1">
      <alignment horizontal="left" wrapText="1"/>
    </xf>
    <xf numFmtId="0" fontId="7" fillId="8" borderId="6" xfId="0" applyFont="1" applyFill="1" applyBorder="1" applyAlignment="1">
      <alignment wrapText="1"/>
    </xf>
    <xf numFmtId="0" fontId="6" fillId="7" borderId="6" xfId="0" applyFont="1" applyFill="1" applyBorder="1" applyAlignment="1">
      <alignment wrapText="1"/>
    </xf>
    <xf numFmtId="0" fontId="3" fillId="7" borderId="6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6" fillId="9" borderId="3" xfId="0" applyFont="1" applyFill="1" applyBorder="1" applyAlignment="1">
      <alignment wrapText="1"/>
    </xf>
    <xf numFmtId="0" fontId="3" fillId="9" borderId="3" xfId="0" applyFont="1" applyFill="1" applyBorder="1" applyAlignment="1">
      <alignment horizontal="center"/>
    </xf>
    <xf numFmtId="0" fontId="10" fillId="9" borderId="3" xfId="0" applyFont="1" applyFill="1" applyBorder="1" applyAlignment="1"/>
    <xf numFmtId="0" fontId="3" fillId="9" borderId="3" xfId="0" applyFont="1" applyFill="1" applyBorder="1" applyAlignment="1">
      <alignment horizontal="center" wrapText="1"/>
    </xf>
    <xf numFmtId="0" fontId="1" fillId="9" borderId="0" xfId="0" applyFont="1" applyFill="1"/>
    <xf numFmtId="0" fontId="6" fillId="9" borderId="6" xfId="0" applyFont="1" applyFill="1" applyBorder="1" applyAlignment="1">
      <alignment wrapText="1"/>
    </xf>
    <xf numFmtId="0" fontId="3" fillId="9" borderId="6" xfId="0" applyFont="1" applyFill="1" applyBorder="1" applyAlignment="1">
      <alignment horizontal="center"/>
    </xf>
    <xf numFmtId="0" fontId="10" fillId="9" borderId="6" xfId="0" applyFont="1" applyFill="1" applyBorder="1" applyAlignment="1"/>
    <xf numFmtId="0" fontId="3" fillId="9" borderId="6" xfId="0" applyFont="1" applyFill="1" applyBorder="1" applyAlignment="1">
      <alignment horizontal="center" wrapText="1"/>
    </xf>
    <xf numFmtId="0" fontId="10" fillId="9" borderId="6" xfId="0" applyFont="1" applyFill="1" applyBorder="1"/>
    <xf numFmtId="0" fontId="11" fillId="9" borderId="6" xfId="0" applyFont="1" applyFill="1" applyBorder="1" applyAlignment="1">
      <alignment wrapText="1"/>
    </xf>
    <xf numFmtId="0" fontId="12" fillId="9" borderId="0" xfId="0" applyFont="1" applyFill="1" applyAlignment="1">
      <alignment horizontal="left"/>
    </xf>
    <xf numFmtId="0" fontId="6" fillId="4" borderId="6" xfId="0" applyFont="1" applyFill="1" applyBorder="1" applyAlignment="1">
      <alignment vertical="top" wrapText="1"/>
    </xf>
    <xf numFmtId="0" fontId="10" fillId="4" borderId="6" xfId="0" applyFont="1" applyFill="1" applyBorder="1" applyAlignment="1">
      <alignment horizontal="center"/>
    </xf>
    <xf numFmtId="0" fontId="10" fillId="4" borderId="6" xfId="0" applyFont="1" applyFill="1" applyBorder="1"/>
    <xf numFmtId="0" fontId="10" fillId="4" borderId="6" xfId="0" applyFont="1" applyFill="1" applyBorder="1" applyAlignment="1">
      <alignment horizontal="center"/>
    </xf>
    <xf numFmtId="0" fontId="0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3" fillId="0" borderId="0" xfId="0" applyFont="1"/>
    <xf numFmtId="0" fontId="13" fillId="11" borderId="8" xfId="0" applyFont="1" applyFill="1" applyBorder="1" applyAlignment="1">
      <alignment wrapText="1"/>
    </xf>
    <xf numFmtId="0" fontId="13" fillId="11" borderId="3" xfId="0" applyFont="1" applyFill="1" applyBorder="1" applyAlignment="1">
      <alignment wrapText="1"/>
    </xf>
    <xf numFmtId="0" fontId="14" fillId="11" borderId="3" xfId="0" applyFont="1" applyFill="1" applyBorder="1" applyAlignment="1">
      <alignment horizontal="center" wrapText="1"/>
    </xf>
    <xf numFmtId="0" fontId="14" fillId="11" borderId="3" xfId="0" applyFont="1" applyFill="1" applyBorder="1" applyAlignment="1">
      <alignment horizontal="left" wrapText="1"/>
    </xf>
    <xf numFmtId="0" fontId="14" fillId="11" borderId="16" xfId="0" applyFont="1" applyFill="1" applyBorder="1" applyAlignment="1">
      <alignment horizontal="left" wrapText="1"/>
    </xf>
    <xf numFmtId="0" fontId="14" fillId="11" borderId="16" xfId="0" applyFont="1" applyFill="1" applyBorder="1" applyAlignment="1">
      <alignment horizontal="center" wrapText="1"/>
    </xf>
    <xf numFmtId="0" fontId="13" fillId="13" borderId="4" xfId="0" applyFont="1" applyFill="1" applyBorder="1" applyAlignment="1">
      <alignment wrapText="1"/>
    </xf>
    <xf numFmtId="0" fontId="13" fillId="13" borderId="5" xfId="0" applyFont="1" applyFill="1" applyBorder="1" applyAlignment="1"/>
    <xf numFmtId="0" fontId="14" fillId="13" borderId="5" xfId="0" applyFont="1" applyFill="1" applyBorder="1" applyAlignment="1">
      <alignment horizontal="center" wrapText="1"/>
    </xf>
    <xf numFmtId="0" fontId="14" fillId="13" borderId="0" xfId="0" applyFont="1" applyFill="1" applyBorder="1" applyAlignment="1">
      <alignment horizontal="left" wrapText="1"/>
    </xf>
    <xf numFmtId="0" fontId="14" fillId="14" borderId="6" xfId="0" applyFont="1" applyFill="1" applyBorder="1" applyAlignment="1">
      <alignment wrapText="1"/>
    </xf>
    <xf numFmtId="0" fontId="14" fillId="14" borderId="6" xfId="0" applyFont="1" applyFill="1" applyBorder="1" applyAlignment="1">
      <alignment horizontal="left" wrapText="1"/>
    </xf>
    <xf numFmtId="0" fontId="14" fillId="14" borderId="13" xfId="0" applyFont="1" applyFill="1" applyBorder="1" applyAlignment="1">
      <alignment horizontal="center" wrapText="1"/>
    </xf>
    <xf numFmtId="0" fontId="14" fillId="15" borderId="6" xfId="0" applyFont="1" applyFill="1" applyBorder="1" applyAlignment="1">
      <alignment horizontal="left" wrapText="1"/>
    </xf>
    <xf numFmtId="0" fontId="14" fillId="15" borderId="13" xfId="0" applyFont="1" applyFill="1" applyBorder="1" applyAlignment="1">
      <alignment horizontal="center" wrapText="1"/>
    </xf>
    <xf numFmtId="0" fontId="13" fillId="11" borderId="17" xfId="0" applyFont="1" applyFill="1" applyBorder="1" applyAlignment="1">
      <alignment wrapText="1"/>
    </xf>
    <xf numFmtId="0" fontId="14" fillId="11" borderId="8" xfId="0" applyFont="1" applyFill="1" applyBorder="1" applyAlignment="1">
      <alignment horizontal="center" wrapText="1"/>
    </xf>
    <xf numFmtId="0" fontId="14" fillId="11" borderId="8" xfId="0" applyFont="1" applyFill="1" applyBorder="1" applyAlignment="1"/>
    <xf numFmtId="0" fontId="13" fillId="13" borderId="6" xfId="0" applyFont="1" applyFill="1" applyBorder="1" applyAlignment="1">
      <alignment wrapText="1"/>
    </xf>
    <xf numFmtId="0" fontId="14" fillId="13" borderId="8" xfId="0" applyFont="1" applyFill="1" applyBorder="1" applyAlignment="1"/>
    <xf numFmtId="0" fontId="14" fillId="13" borderId="8" xfId="0" applyFont="1" applyFill="1" applyBorder="1" applyAlignment="1">
      <alignment horizontal="center" wrapText="1"/>
    </xf>
    <xf numFmtId="0" fontId="14" fillId="13" borderId="8" xfId="0" applyFont="1" applyFill="1" applyBorder="1"/>
    <xf numFmtId="0" fontId="17" fillId="19" borderId="15" xfId="0" applyFont="1" applyFill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wrapText="1"/>
    </xf>
    <xf numFmtId="0" fontId="16" fillId="15" borderId="13" xfId="0" applyFont="1" applyFill="1" applyBorder="1" applyAlignment="1">
      <alignment horizontal="center" wrapText="1"/>
    </xf>
    <xf numFmtId="0" fontId="16" fillId="16" borderId="13" xfId="0" applyFont="1" applyFill="1" applyBorder="1" applyAlignment="1">
      <alignment horizontal="center" wrapText="1"/>
    </xf>
    <xf numFmtId="0" fontId="16" fillId="11" borderId="9" xfId="0" applyFont="1" applyFill="1" applyBorder="1" applyAlignment="1">
      <alignment horizontal="center" wrapText="1"/>
    </xf>
    <xf numFmtId="0" fontId="16" fillId="13" borderId="14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4" fillId="22" borderId="6" xfId="0" applyFont="1" applyFill="1" applyBorder="1" applyAlignment="1">
      <alignment horizontal="left" wrapText="1"/>
    </xf>
    <xf numFmtId="0" fontId="16" fillId="22" borderId="13" xfId="0" applyFont="1" applyFill="1" applyBorder="1" applyAlignment="1">
      <alignment horizontal="center" wrapText="1"/>
    </xf>
    <xf numFmtId="0" fontId="14" fillId="22" borderId="3" xfId="0" applyFont="1" applyFill="1" applyBorder="1" applyAlignment="1">
      <alignment horizontal="left" wrapText="1"/>
    </xf>
    <xf numFmtId="0" fontId="16" fillId="22" borderId="16" xfId="0" applyFont="1" applyFill="1" applyBorder="1" applyAlignment="1">
      <alignment horizontal="center" wrapText="1"/>
    </xf>
    <xf numFmtId="0" fontId="14" fillId="22" borderId="2" xfId="0" applyFont="1" applyFill="1" applyBorder="1" applyAlignment="1">
      <alignment horizontal="left" wrapText="1"/>
    </xf>
    <xf numFmtId="0" fontId="16" fillId="22" borderId="12" xfId="0" applyFont="1" applyFill="1" applyBorder="1" applyAlignment="1">
      <alignment horizontal="center" wrapText="1"/>
    </xf>
    <xf numFmtId="0" fontId="14" fillId="24" borderId="3" xfId="0" applyFont="1" applyFill="1" applyBorder="1" applyAlignment="1">
      <alignment horizontal="left" wrapText="1"/>
    </xf>
    <xf numFmtId="0" fontId="15" fillId="0" borderId="0" xfId="0" applyFont="1" applyFill="1" applyAlignment="1"/>
    <xf numFmtId="0" fontId="14" fillId="0" borderId="3" xfId="0" applyFont="1" applyFill="1" applyBorder="1" applyAlignment="1">
      <alignment horizontal="left"/>
    </xf>
    <xf numFmtId="0" fontId="16" fillId="0" borderId="16" xfId="0" applyFont="1" applyFill="1" applyBorder="1" applyAlignment="1">
      <alignment horizontal="center" wrapText="1"/>
    </xf>
    <xf numFmtId="0" fontId="14" fillId="0" borderId="6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wrapText="1"/>
    </xf>
    <xf numFmtId="0" fontId="16" fillId="0" borderId="13" xfId="0" applyFont="1" applyFill="1" applyBorder="1" applyAlignment="1">
      <alignment horizontal="center" wrapText="1"/>
    </xf>
    <xf numFmtId="0" fontId="13" fillId="11" borderId="5" xfId="0" applyFont="1" applyFill="1" applyBorder="1" applyAlignment="1">
      <alignment wrapText="1"/>
    </xf>
    <xf numFmtId="0" fontId="13" fillId="11" borderId="2" xfId="0" applyFont="1" applyFill="1" applyBorder="1" applyAlignment="1">
      <alignment wrapText="1"/>
    </xf>
    <xf numFmtId="0" fontId="14" fillId="11" borderId="2" xfId="0" applyFont="1" applyFill="1" applyBorder="1" applyAlignment="1">
      <alignment horizontal="center" wrapText="1"/>
    </xf>
    <xf numFmtId="0" fontId="14" fillId="11" borderId="2" xfId="0" applyFont="1" applyFill="1" applyBorder="1" applyAlignment="1">
      <alignment horizontal="left" wrapText="1"/>
    </xf>
    <xf numFmtId="0" fontId="16" fillId="11" borderId="12" xfId="0" applyFont="1" applyFill="1" applyBorder="1" applyAlignment="1">
      <alignment horizontal="center" wrapText="1"/>
    </xf>
    <xf numFmtId="0" fontId="13" fillId="11" borderId="10" xfId="0" applyFont="1" applyFill="1" applyBorder="1" applyAlignment="1">
      <alignment wrapText="1"/>
    </xf>
    <xf numFmtId="0" fontId="14" fillId="11" borderId="10" xfId="0" applyFont="1" applyFill="1" applyBorder="1" applyAlignment="1">
      <alignment horizontal="center" wrapText="1"/>
    </xf>
    <xf numFmtId="0" fontId="14" fillId="11" borderId="10" xfId="0" applyFont="1" applyFill="1" applyBorder="1" applyAlignment="1">
      <alignment horizontal="left" wrapText="1"/>
    </xf>
    <xf numFmtId="0" fontId="16" fillId="11" borderId="15" xfId="0" applyFont="1" applyFill="1" applyBorder="1" applyAlignment="1">
      <alignment horizontal="center" wrapText="1"/>
    </xf>
    <xf numFmtId="0" fontId="16" fillId="25" borderId="13" xfId="0" applyFont="1" applyFill="1" applyBorder="1" applyAlignment="1">
      <alignment horizontal="center" wrapText="1"/>
    </xf>
    <xf numFmtId="0" fontId="16" fillId="26" borderId="13" xfId="0" applyFont="1" applyFill="1" applyBorder="1" applyAlignment="1">
      <alignment horizontal="center" wrapText="1"/>
    </xf>
    <xf numFmtId="0" fontId="14" fillId="23" borderId="3" xfId="0" applyFont="1" applyFill="1" applyBorder="1" applyAlignment="1">
      <alignment wrapText="1"/>
    </xf>
    <xf numFmtId="0" fontId="16" fillId="23" borderId="16" xfId="0" applyFont="1" applyFill="1" applyBorder="1" applyAlignment="1">
      <alignment horizontal="center" wrapText="1"/>
    </xf>
    <xf numFmtId="0" fontId="14" fillId="23" borderId="6" xfId="0" applyFont="1" applyFill="1" applyBorder="1"/>
    <xf numFmtId="0" fontId="16" fillId="23" borderId="13" xfId="0" applyFont="1" applyFill="1" applyBorder="1" applyAlignment="1">
      <alignment horizontal="center" wrapText="1"/>
    </xf>
    <xf numFmtId="0" fontId="16" fillId="23" borderId="0" xfId="0" applyFont="1" applyFill="1" applyBorder="1" applyAlignment="1">
      <alignment horizontal="center" wrapText="1"/>
    </xf>
    <xf numFmtId="0" fontId="14" fillId="23" borderId="13" xfId="0" applyFont="1" applyFill="1" applyBorder="1"/>
    <xf numFmtId="0" fontId="16" fillId="23" borderId="15" xfId="0" applyFont="1" applyFill="1" applyBorder="1" applyAlignment="1">
      <alignment horizontal="center" wrapText="1"/>
    </xf>
    <xf numFmtId="0" fontId="14" fillId="11" borderId="10" xfId="0" applyFont="1" applyFill="1" applyBorder="1" applyAlignment="1">
      <alignment horizontal="left"/>
    </xf>
    <xf numFmtId="0" fontId="14" fillId="22" borderId="13" xfId="0" applyFont="1" applyFill="1" applyBorder="1" applyAlignment="1">
      <alignment horizontal="center" wrapText="1"/>
    </xf>
    <xf numFmtId="0" fontId="14" fillId="24" borderId="16" xfId="0" applyFont="1" applyFill="1" applyBorder="1" applyAlignment="1">
      <alignment horizontal="left" wrapText="1"/>
    </xf>
    <xf numFmtId="0" fontId="14" fillId="24" borderId="16" xfId="0" applyFont="1" applyFill="1" applyBorder="1" applyAlignment="1">
      <alignment horizontal="center" wrapText="1"/>
    </xf>
    <xf numFmtId="0" fontId="14" fillId="24" borderId="13" xfId="0" applyFont="1" applyFill="1" applyBorder="1" applyAlignment="1">
      <alignment horizontal="left" wrapText="1"/>
    </xf>
    <xf numFmtId="0" fontId="14" fillId="24" borderId="13" xfId="0" applyFont="1" applyFill="1" applyBorder="1" applyAlignment="1">
      <alignment horizontal="center" wrapText="1"/>
    </xf>
    <xf numFmtId="0" fontId="13" fillId="13" borderId="6" xfId="0" applyFont="1" applyFill="1" applyBorder="1" applyAlignment="1"/>
    <xf numFmtId="0" fontId="14" fillId="13" borderId="6" xfId="0" applyFont="1" applyFill="1" applyBorder="1" applyAlignment="1">
      <alignment horizontal="center" wrapText="1"/>
    </xf>
    <xf numFmtId="0" fontId="14" fillId="13" borderId="6" xfId="0" applyFont="1" applyFill="1" applyBorder="1" applyAlignment="1">
      <alignment horizontal="left" wrapText="1"/>
    </xf>
    <xf numFmtId="0" fontId="14" fillId="13" borderId="13" xfId="0" applyFont="1" applyFill="1" applyBorder="1" applyAlignment="1">
      <alignment horizontal="center" wrapText="1"/>
    </xf>
    <xf numFmtId="0" fontId="16" fillId="12" borderId="10" xfId="0" applyFont="1" applyFill="1" applyBorder="1" applyAlignment="1"/>
    <xf numFmtId="0" fontId="16" fillId="24" borderId="10" xfId="0" applyFont="1" applyFill="1" applyBorder="1" applyAlignment="1">
      <alignment horizontal="center" wrapText="1"/>
    </xf>
    <xf numFmtId="0" fontId="16" fillId="11" borderId="10" xfId="0" applyFont="1" applyFill="1" applyBorder="1" applyAlignment="1">
      <alignment horizontal="center" wrapText="1"/>
    </xf>
    <xf numFmtId="0" fontId="16" fillId="13" borderId="10" xfId="0" applyFont="1" applyFill="1" applyBorder="1" applyAlignment="1">
      <alignment horizontal="center" wrapText="1"/>
    </xf>
    <xf numFmtId="0" fontId="14" fillId="14" borderId="5" xfId="0" applyFont="1" applyFill="1" applyBorder="1" applyAlignment="1">
      <alignment horizontal="left" wrapText="1"/>
    </xf>
    <xf numFmtId="0" fontId="14" fillId="14" borderId="0" xfId="0" applyFont="1" applyFill="1" applyBorder="1" applyAlignment="1">
      <alignment horizontal="center" wrapText="1"/>
    </xf>
    <xf numFmtId="0" fontId="14" fillId="27" borderId="6" xfId="0" applyFont="1" applyFill="1" applyBorder="1" applyAlignment="1">
      <alignment horizontal="left"/>
    </xf>
    <xf numFmtId="0" fontId="14" fillId="27" borderId="13" xfId="0" applyFont="1" applyFill="1" applyBorder="1" applyAlignment="1">
      <alignment horizontal="center" wrapText="1"/>
    </xf>
    <xf numFmtId="0" fontId="14" fillId="27" borderId="14" xfId="0" applyFont="1" applyFill="1" applyBorder="1" applyAlignment="1">
      <alignment horizontal="center" wrapText="1"/>
    </xf>
    <xf numFmtId="0" fontId="14" fillId="28" borderId="5" xfId="0" applyFont="1" applyFill="1" applyBorder="1" applyAlignment="1">
      <alignment wrapText="1"/>
    </xf>
    <xf numFmtId="0" fontId="14" fillId="28" borderId="6" xfId="0" applyFont="1" applyFill="1" applyBorder="1" applyAlignment="1">
      <alignment horizontal="left"/>
    </xf>
    <xf numFmtId="0" fontId="14" fillId="28" borderId="13" xfId="0" applyFont="1" applyFill="1" applyBorder="1" applyAlignment="1">
      <alignment horizontal="center" wrapText="1"/>
    </xf>
    <xf numFmtId="0" fontId="14" fillId="24" borderId="6" xfId="0" applyFont="1" applyFill="1" applyBorder="1" applyAlignment="1">
      <alignment horizontal="left"/>
    </xf>
    <xf numFmtId="0" fontId="14" fillId="11" borderId="15" xfId="0" applyFont="1" applyFill="1" applyBorder="1" applyAlignment="1">
      <alignment horizontal="center" wrapText="1"/>
    </xf>
    <xf numFmtId="0" fontId="14" fillId="14" borderId="10" xfId="0" applyFont="1" applyFill="1" applyBorder="1" applyAlignment="1">
      <alignment horizontal="left" wrapText="1"/>
    </xf>
    <xf numFmtId="0" fontId="14" fillId="14" borderId="10" xfId="0" applyFont="1" applyFill="1" applyBorder="1" applyAlignment="1">
      <alignment horizontal="center" wrapText="1"/>
    </xf>
    <xf numFmtId="0" fontId="14" fillId="15" borderId="10" xfId="0" applyFont="1" applyFill="1" applyBorder="1" applyAlignment="1">
      <alignment horizontal="left" wrapText="1"/>
    </xf>
    <xf numFmtId="0" fontId="14" fillId="15" borderId="10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horizontal="left" wrapText="1"/>
    </xf>
    <xf numFmtId="0" fontId="14" fillId="0" borderId="10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horizontal="left"/>
    </xf>
    <xf numFmtId="0" fontId="14" fillId="27" borderId="10" xfId="0" applyFont="1" applyFill="1" applyBorder="1" applyAlignment="1">
      <alignment wrapText="1"/>
    </xf>
    <xf numFmtId="0" fontId="14" fillId="27" borderId="10" xfId="0" applyFont="1" applyFill="1" applyBorder="1" applyAlignment="1">
      <alignment horizontal="center" wrapText="1"/>
    </xf>
    <xf numFmtId="0" fontId="15" fillId="12" borderId="10" xfId="0" applyFont="1" applyFill="1" applyBorder="1" applyAlignment="1"/>
    <xf numFmtId="0" fontId="8" fillId="18" borderId="0" xfId="0" applyFont="1" applyFill="1" applyAlignment="1">
      <alignment vertical="center"/>
    </xf>
    <xf numFmtId="0" fontId="8" fillId="18" borderId="10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16" fillId="12" borderId="18" xfId="0" applyFont="1" applyFill="1" applyBorder="1" applyAlignment="1"/>
    <xf numFmtId="0" fontId="16" fillId="12" borderId="20" xfId="0" applyFont="1" applyFill="1" applyBorder="1" applyAlignment="1"/>
    <xf numFmtId="0" fontId="16" fillId="12" borderId="11" xfId="0" applyFont="1" applyFill="1" applyBorder="1" applyAlignment="1"/>
    <xf numFmtId="0" fontId="14" fillId="0" borderId="10" xfId="0" applyFont="1" applyFill="1" applyBorder="1" applyAlignment="1">
      <alignment wrapText="1"/>
    </xf>
    <xf numFmtId="0" fontId="16" fillId="0" borderId="10" xfId="0" applyFont="1" applyFill="1" applyBorder="1" applyAlignment="1"/>
    <xf numFmtId="0" fontId="1" fillId="0" borderId="6" xfId="0" applyFont="1" applyFill="1" applyBorder="1" applyAlignment="1">
      <alignment horizontal="left"/>
    </xf>
    <xf numFmtId="0" fontId="14" fillId="15" borderId="1" xfId="0" applyFont="1" applyFill="1" applyBorder="1" applyAlignment="1">
      <alignment wrapText="1"/>
    </xf>
    <xf numFmtId="0" fontId="14" fillId="15" borderId="4" xfId="0" applyFont="1" applyFill="1" applyBorder="1" applyAlignment="1">
      <alignment wrapText="1"/>
    </xf>
    <xf numFmtId="0" fontId="14" fillId="15" borderId="7" xfId="0" applyFont="1" applyFill="1" applyBorder="1" applyAlignment="1">
      <alignment wrapText="1"/>
    </xf>
    <xf numFmtId="0" fontId="14" fillId="14" borderId="1" xfId="0" applyFont="1" applyFill="1" applyBorder="1" applyAlignment="1">
      <alignment wrapText="1"/>
    </xf>
    <xf numFmtId="0" fontId="14" fillId="14" borderId="4" xfId="0" applyFont="1" applyFill="1" applyBorder="1" applyAlignment="1">
      <alignment wrapText="1"/>
    </xf>
    <xf numFmtId="0" fontId="14" fillId="14" borderId="7" xfId="0" applyFont="1" applyFill="1" applyBorder="1" applyAlignment="1">
      <alignment wrapText="1"/>
    </xf>
    <xf numFmtId="0" fontId="14" fillId="15" borderId="1" xfId="0" applyFont="1" applyFill="1" applyBorder="1" applyAlignment="1"/>
    <xf numFmtId="0" fontId="14" fillId="15" borderId="4" xfId="0" applyFont="1" applyFill="1" applyBorder="1" applyAlignment="1"/>
    <xf numFmtId="0" fontId="14" fillId="15" borderId="7" xfId="0" applyFont="1" applyFill="1" applyBorder="1" applyAlignment="1"/>
    <xf numFmtId="0" fontId="14" fillId="16" borderId="25" xfId="0" applyFont="1" applyFill="1" applyBorder="1" applyAlignment="1">
      <alignment horizontal="center" wrapText="1"/>
    </xf>
    <xf numFmtId="0" fontId="14" fillId="16" borderId="26" xfId="0" applyFont="1" applyFill="1" applyBorder="1" applyAlignment="1">
      <alignment horizontal="center" wrapText="1"/>
    </xf>
    <xf numFmtId="0" fontId="14" fillId="16" borderId="27" xfId="0" applyFont="1" applyFill="1" applyBorder="1" applyAlignment="1">
      <alignment horizontal="center" wrapText="1"/>
    </xf>
    <xf numFmtId="0" fontId="13" fillId="0" borderId="17" xfId="0" applyFont="1" applyFill="1" applyBorder="1" applyAlignment="1">
      <alignment horizontal="center" vertical="center" wrapText="1"/>
    </xf>
    <xf numFmtId="0" fontId="8" fillId="14" borderId="17" xfId="0" applyFont="1" applyFill="1" applyBorder="1" applyAlignment="1">
      <alignment horizontal="center" vertical="center" wrapText="1"/>
    </xf>
    <xf numFmtId="0" fontId="13" fillId="14" borderId="17" xfId="0" applyFont="1" applyFill="1" applyBorder="1" applyAlignment="1">
      <alignment horizontal="center" vertical="center" wrapText="1"/>
    </xf>
    <xf numFmtId="0" fontId="18" fillId="17" borderId="0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4" xfId="0" applyFont="1" applyFill="1" applyBorder="1"/>
    <xf numFmtId="0" fontId="14" fillId="15" borderId="7" xfId="0" applyFont="1" applyFill="1" applyBorder="1"/>
    <xf numFmtId="0" fontId="14" fillId="23" borderId="1" xfId="0" applyFont="1" applyFill="1" applyBorder="1" applyAlignment="1">
      <alignment horizontal="center" wrapText="1"/>
    </xf>
    <xf numFmtId="0" fontId="14" fillId="23" borderId="4" xfId="0" applyFont="1" applyFill="1" applyBorder="1" applyAlignment="1">
      <alignment horizontal="center" wrapText="1"/>
    </xf>
    <xf numFmtId="0" fontId="14" fillId="23" borderId="7" xfId="0" applyFont="1" applyFill="1" applyBorder="1" applyAlignment="1">
      <alignment horizontal="center" wrapText="1"/>
    </xf>
    <xf numFmtId="0" fontId="8" fillId="22" borderId="10" xfId="0" applyFont="1" applyFill="1" applyBorder="1" applyAlignment="1">
      <alignment wrapText="1"/>
    </xf>
    <xf numFmtId="0" fontId="15" fillId="10" borderId="10" xfId="0" applyFont="1" applyFill="1" applyBorder="1" applyAlignment="1"/>
    <xf numFmtId="0" fontId="13" fillId="22" borderId="5" xfId="0" applyFont="1" applyFill="1" applyBorder="1" applyAlignment="1">
      <alignment wrapText="1"/>
    </xf>
    <xf numFmtId="0" fontId="16" fillId="10" borderId="5" xfId="0" applyFont="1" applyFill="1" applyBorder="1"/>
    <xf numFmtId="0" fontId="14" fillId="22" borderId="5" xfId="0" applyFont="1" applyFill="1" applyBorder="1" applyAlignment="1">
      <alignment wrapText="1"/>
    </xf>
    <xf numFmtId="0" fontId="13" fillId="24" borderId="5" xfId="0" applyFont="1" applyFill="1" applyBorder="1" applyAlignment="1">
      <alignment wrapText="1"/>
    </xf>
    <xf numFmtId="0" fontId="16" fillId="12" borderId="5" xfId="0" applyFont="1" applyFill="1" applyBorder="1"/>
    <xf numFmtId="0" fontId="16" fillId="12" borderId="6" xfId="0" applyFont="1" applyFill="1" applyBorder="1"/>
    <xf numFmtId="0" fontId="14" fillId="0" borderId="1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1" xfId="0" applyFont="1" applyFill="1" applyBorder="1" applyAlignment="1">
      <alignment wrapText="1"/>
    </xf>
    <xf numFmtId="0" fontId="14" fillId="0" borderId="4" xfId="0" applyFont="1" applyFill="1" applyBorder="1" applyAlignment="1">
      <alignment wrapText="1"/>
    </xf>
    <xf numFmtId="0" fontId="14" fillId="0" borderId="7" xfId="0" applyFont="1" applyFill="1" applyBorder="1" applyAlignment="1">
      <alignment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4" fillId="26" borderId="24" xfId="0" applyFont="1" applyFill="1" applyBorder="1" applyAlignment="1">
      <alignment horizontal="center" wrapText="1"/>
    </xf>
    <xf numFmtId="0" fontId="14" fillId="26" borderId="16" xfId="0" applyFont="1" applyFill="1" applyBorder="1" applyAlignment="1">
      <alignment horizontal="center" wrapText="1"/>
    </xf>
    <xf numFmtId="0" fontId="14" fillId="26" borderId="3" xfId="0" applyFont="1" applyFill="1" applyBorder="1" applyAlignment="1">
      <alignment horizontal="center" wrapText="1"/>
    </xf>
    <xf numFmtId="0" fontId="13" fillId="23" borderId="17" xfId="0" applyFont="1" applyFill="1" applyBorder="1" applyAlignment="1">
      <alignment wrapText="1"/>
    </xf>
    <xf numFmtId="0" fontId="13" fillId="23" borderId="2" xfId="0" applyFont="1" applyFill="1" applyBorder="1" applyAlignment="1">
      <alignment wrapText="1"/>
    </xf>
    <xf numFmtId="0" fontId="13" fillId="23" borderId="5" xfId="0" applyFont="1" applyFill="1" applyBorder="1" applyAlignment="1">
      <alignment wrapText="1"/>
    </xf>
    <xf numFmtId="0" fontId="13" fillId="23" borderId="6" xfId="0" applyFont="1" applyFill="1" applyBorder="1" applyAlignment="1">
      <alignment wrapText="1"/>
    </xf>
    <xf numFmtId="0" fontId="13" fillId="0" borderId="2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24" borderId="4" xfId="0" applyFont="1" applyFill="1" applyBorder="1" applyAlignment="1">
      <alignment wrapText="1"/>
    </xf>
    <xf numFmtId="0" fontId="16" fillId="12" borderId="4" xfId="0" applyFont="1" applyFill="1" applyBorder="1"/>
    <xf numFmtId="0" fontId="16" fillId="12" borderId="7" xfId="0" applyFont="1" applyFill="1" applyBorder="1"/>
    <xf numFmtId="0" fontId="8" fillId="14" borderId="17" xfId="0" applyFont="1" applyFill="1" applyBorder="1" applyAlignment="1">
      <alignment vertical="center" wrapText="1"/>
    </xf>
    <xf numFmtId="0" fontId="13" fillId="14" borderId="17" xfId="0" applyFont="1" applyFill="1" applyBorder="1" applyAlignment="1">
      <alignment vertical="center" wrapText="1"/>
    </xf>
    <xf numFmtId="0" fontId="14" fillId="24" borderId="5" xfId="0" applyFont="1" applyFill="1" applyBorder="1" applyAlignment="1">
      <alignment horizontal="center" wrapText="1"/>
    </xf>
    <xf numFmtId="0" fontId="14" fillId="27" borderId="15" xfId="0" applyFont="1" applyFill="1" applyBorder="1" applyAlignment="1">
      <alignment horizontal="center" wrapText="1"/>
    </xf>
    <xf numFmtId="0" fontId="14" fillId="27" borderId="23" xfId="0" applyFont="1" applyFill="1" applyBorder="1" applyAlignment="1">
      <alignment horizontal="center" wrapText="1"/>
    </xf>
    <xf numFmtId="0" fontId="14" fillId="27" borderId="17" xfId="0" applyFont="1" applyFill="1" applyBorder="1" applyAlignment="1">
      <alignment horizontal="center" wrapText="1"/>
    </xf>
    <xf numFmtId="0" fontId="14" fillId="15" borderId="15" xfId="0" applyFont="1" applyFill="1" applyBorder="1" applyAlignment="1">
      <alignment horizontal="center" wrapText="1"/>
    </xf>
    <xf numFmtId="0" fontId="14" fillId="15" borderId="23" xfId="0" applyFont="1" applyFill="1" applyBorder="1" applyAlignment="1">
      <alignment horizontal="center" wrapText="1"/>
    </xf>
    <xf numFmtId="0" fontId="14" fillId="15" borderId="17" xfId="0" applyFont="1" applyFill="1" applyBorder="1" applyAlignment="1">
      <alignment horizontal="center" wrapText="1"/>
    </xf>
    <xf numFmtId="0" fontId="14" fillId="15" borderId="10" xfId="0" applyFont="1" applyFill="1" applyBorder="1" applyAlignment="1">
      <alignment wrapText="1"/>
    </xf>
    <xf numFmtId="0" fontId="16" fillId="12" borderId="10" xfId="0" applyFont="1" applyFill="1" applyBorder="1"/>
    <xf numFmtId="0" fontId="14" fillId="14" borderId="10" xfId="0" applyFont="1" applyFill="1" applyBorder="1" applyAlignment="1">
      <alignment wrapText="1"/>
    </xf>
    <xf numFmtId="0" fontId="14" fillId="14" borderId="15" xfId="0" applyFont="1" applyFill="1" applyBorder="1" applyAlignment="1">
      <alignment horizontal="center" wrapText="1"/>
    </xf>
    <xf numFmtId="0" fontId="14" fillId="14" borderId="23" xfId="0" applyFont="1" applyFill="1" applyBorder="1" applyAlignment="1">
      <alignment horizontal="center" wrapText="1"/>
    </xf>
    <xf numFmtId="0" fontId="14" fillId="14" borderId="17" xfId="0" applyFont="1" applyFill="1" applyBorder="1" applyAlignment="1">
      <alignment horizontal="center" wrapText="1"/>
    </xf>
    <xf numFmtId="0" fontId="14" fillId="14" borderId="5" xfId="0" applyFont="1" applyFill="1" applyBorder="1" applyAlignment="1">
      <alignment wrapText="1"/>
    </xf>
    <xf numFmtId="0" fontId="14" fillId="15" borderId="5" xfId="0" applyFont="1" applyFill="1" applyBorder="1" applyAlignment="1">
      <alignment wrapText="1"/>
    </xf>
    <xf numFmtId="0" fontId="13" fillId="27" borderId="19" xfId="0" applyFont="1" applyFill="1" applyBorder="1" applyAlignment="1">
      <alignment horizontal="left" wrapText="1"/>
    </xf>
    <xf numFmtId="0" fontId="13" fillId="27" borderId="21" xfId="0" applyFont="1" applyFill="1" applyBorder="1" applyAlignment="1">
      <alignment horizontal="left" wrapText="1"/>
    </xf>
    <xf numFmtId="0" fontId="13" fillId="27" borderId="22" xfId="0" applyFont="1" applyFill="1" applyBorder="1" applyAlignment="1">
      <alignment horizontal="left" wrapText="1"/>
    </xf>
    <xf numFmtId="0" fontId="8" fillId="21" borderId="0" xfId="0" applyFont="1" applyFill="1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 wrapText="1"/>
    </xf>
    <xf numFmtId="0" fontId="13" fillId="24" borderId="2" xfId="0" applyFont="1" applyFill="1" applyBorder="1" applyAlignment="1">
      <alignment horizontal="left" wrapText="1"/>
    </xf>
    <xf numFmtId="0" fontId="13" fillId="24" borderId="5" xfId="0" applyFont="1" applyFill="1" applyBorder="1" applyAlignment="1">
      <alignment horizontal="left" wrapText="1"/>
    </xf>
    <xf numFmtId="0" fontId="14" fillId="24" borderId="2" xfId="0" applyFont="1" applyFill="1" applyBorder="1" applyAlignment="1">
      <alignment horizontal="center"/>
    </xf>
    <xf numFmtId="0" fontId="14" fillId="27" borderId="5" xfId="0" applyFont="1" applyFill="1" applyBorder="1" applyAlignment="1">
      <alignment wrapText="1"/>
    </xf>
    <xf numFmtId="0" fontId="8" fillId="14" borderId="0" xfId="0" applyFont="1" applyFill="1" applyAlignment="1">
      <alignment vertical="center" wrapText="1"/>
    </xf>
    <xf numFmtId="0" fontId="15" fillId="12" borderId="0" xfId="0" applyFont="1" applyFill="1" applyAlignment="1"/>
    <xf numFmtId="0" fontId="14" fillId="15" borderId="5" xfId="0" applyFont="1" applyFill="1" applyBorder="1"/>
    <xf numFmtId="0" fontId="16" fillId="10" borderId="6" xfId="0" applyFont="1" applyFill="1" applyBorder="1"/>
    <xf numFmtId="0" fontId="13" fillId="24" borderId="2" xfId="0" applyFont="1" applyFill="1" applyBorder="1" applyAlignment="1">
      <alignment wrapText="1"/>
    </xf>
    <xf numFmtId="0" fontId="14" fillId="24" borderId="2" xfId="0" applyFont="1" applyFill="1" applyBorder="1" applyAlignment="1">
      <alignment horizontal="center" wrapText="1"/>
    </xf>
    <xf numFmtId="0" fontId="13" fillId="27" borderId="0" xfId="0" applyFont="1" applyFill="1" applyBorder="1" applyAlignment="1">
      <alignment horizontal="left"/>
    </xf>
    <xf numFmtId="0" fontId="13" fillId="27" borderId="13" xfId="0" applyFont="1" applyFill="1" applyBorder="1" applyAlignment="1">
      <alignment horizontal="left"/>
    </xf>
    <xf numFmtId="0" fontId="13" fillId="0" borderId="17" xfId="0" applyFont="1" applyFill="1" applyBorder="1" applyAlignment="1">
      <alignment wrapText="1"/>
    </xf>
    <xf numFmtId="0" fontId="16" fillId="0" borderId="17" xfId="0" applyFont="1" applyFill="1" applyBorder="1"/>
    <xf numFmtId="0" fontId="8" fillId="14" borderId="17" xfId="0" applyFont="1" applyFill="1" applyBorder="1" applyAlignment="1">
      <alignment wrapText="1"/>
    </xf>
    <xf numFmtId="0" fontId="15" fillId="12" borderId="17" xfId="0" applyFont="1" applyFill="1" applyBorder="1" applyAlignment="1"/>
    <xf numFmtId="0" fontId="13" fillId="0" borderId="10" xfId="0" applyFont="1" applyFill="1" applyBorder="1" applyAlignment="1">
      <alignment wrapText="1"/>
    </xf>
    <xf numFmtId="0" fontId="16" fillId="0" borderId="10" xfId="0" applyFont="1" applyFill="1" applyBorder="1"/>
    <xf numFmtId="0" fontId="14" fillId="27" borderId="18" xfId="0" applyFont="1" applyFill="1" applyBorder="1" applyAlignment="1">
      <alignment horizontal="center" wrapText="1"/>
    </xf>
    <xf numFmtId="0" fontId="14" fillId="27" borderId="20" xfId="0" applyFont="1" applyFill="1" applyBorder="1" applyAlignment="1">
      <alignment horizontal="center" wrapText="1"/>
    </xf>
    <xf numFmtId="0" fontId="14" fillId="27" borderId="11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5" fillId="7" borderId="1" xfId="0" applyFont="1" applyFill="1" applyBorder="1" applyAlignment="1">
      <alignment vertical="center" wrapText="1"/>
    </xf>
    <xf numFmtId="0" fontId="4" fillId="0" borderId="4" xfId="0" applyFont="1" applyBorder="1"/>
    <xf numFmtId="0" fontId="4" fillId="0" borderId="7" xfId="0" applyFont="1" applyBorder="1"/>
    <xf numFmtId="0" fontId="6" fillId="7" borderId="5" xfId="0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5" borderId="5" xfId="0" applyFont="1" applyFill="1" applyBorder="1"/>
    <xf numFmtId="0" fontId="6" fillId="2" borderId="5" xfId="0" applyFont="1" applyFill="1" applyBorder="1" applyAlignment="1">
      <alignment wrapText="1"/>
    </xf>
    <xf numFmtId="0" fontId="6" fillId="5" borderId="5" xfId="0" applyFont="1" applyFill="1" applyBorder="1" applyAlignment="1"/>
    <xf numFmtId="0" fontId="2" fillId="9" borderId="1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8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1"/>
  <sheetViews>
    <sheetView tabSelected="1" zoomScale="75" zoomScaleNormal="75" workbookViewId="0">
      <pane ySplit="2" topLeftCell="A108" activePane="bottomLeft" state="frozen"/>
      <selection pane="bottomLeft" activeCell="A125" sqref="A125:XFD125"/>
    </sheetView>
  </sheetViews>
  <sheetFormatPr baseColWidth="10" defaultColWidth="12.5546875" defaultRowHeight="15.75" customHeight="1"/>
  <cols>
    <col min="1" max="1" width="12.5546875" style="62"/>
    <col min="2" max="2" width="39.44140625" style="62" customWidth="1"/>
    <col min="3" max="3" width="32.44140625" style="62" customWidth="1"/>
    <col min="4" max="4" width="27.88671875" style="62" customWidth="1"/>
    <col min="5" max="5" width="51" style="62" customWidth="1"/>
    <col min="6" max="6" width="20.109375" style="93" customWidth="1"/>
    <col min="7" max="16384" width="12.5546875" style="101"/>
  </cols>
  <sheetData>
    <row r="1" spans="1:6" ht="43.5" customHeight="1">
      <c r="A1" s="184" t="s">
        <v>369</v>
      </c>
      <c r="B1" s="184"/>
      <c r="C1" s="184"/>
      <c r="D1" s="184"/>
      <c r="E1" s="184"/>
      <c r="F1" s="184"/>
    </row>
    <row r="2" spans="1:6" ht="49.5" customHeight="1">
      <c r="A2" s="160" t="s">
        <v>381</v>
      </c>
      <c r="B2" s="161" t="s">
        <v>382</v>
      </c>
      <c r="C2" s="161" t="s">
        <v>389</v>
      </c>
      <c r="D2" s="161" t="s">
        <v>390</v>
      </c>
      <c r="E2" s="162" t="s">
        <v>384</v>
      </c>
      <c r="F2" s="86" t="s">
        <v>371</v>
      </c>
    </row>
    <row r="3" spans="1:6" ht="13.2" customHeight="1">
      <c r="A3" s="287" t="s">
        <v>380</v>
      </c>
      <c r="B3" s="194" t="s">
        <v>383</v>
      </c>
      <c r="C3" s="196"/>
      <c r="D3" s="198"/>
      <c r="E3" s="94" t="s">
        <v>4</v>
      </c>
      <c r="F3" s="95">
        <v>2</v>
      </c>
    </row>
    <row r="4" spans="1:6" ht="13.2">
      <c r="A4" s="186"/>
      <c r="B4" s="195"/>
      <c r="C4" s="197"/>
      <c r="D4" s="197"/>
      <c r="E4" s="96" t="s">
        <v>5</v>
      </c>
      <c r="F4" s="97">
        <v>2</v>
      </c>
    </row>
    <row r="5" spans="1:6" ht="13.2">
      <c r="A5" s="186"/>
      <c r="B5" s="195"/>
      <c r="C5" s="197"/>
      <c r="D5" s="197"/>
      <c r="E5" s="96" t="s">
        <v>6</v>
      </c>
      <c r="F5" s="97">
        <v>2</v>
      </c>
    </row>
    <row r="6" spans="1:6" ht="13.2">
      <c r="A6" s="186"/>
      <c r="B6" s="195"/>
      <c r="C6" s="197"/>
      <c r="D6" s="197"/>
      <c r="E6" s="96" t="s">
        <v>7</v>
      </c>
      <c r="F6" s="97">
        <v>2</v>
      </c>
    </row>
    <row r="7" spans="1:6" ht="14.25" customHeight="1">
      <c r="A7" s="186"/>
      <c r="B7" s="195"/>
      <c r="C7" s="197"/>
      <c r="D7" s="197"/>
      <c r="E7" s="96" t="s">
        <v>8</v>
      </c>
      <c r="F7" s="97">
        <v>2</v>
      </c>
    </row>
    <row r="8" spans="1:6" ht="13.2">
      <c r="A8" s="186"/>
      <c r="B8" s="195"/>
      <c r="C8" s="197"/>
      <c r="D8" s="197"/>
      <c r="E8" s="96" t="s">
        <v>9</v>
      </c>
      <c r="F8" s="97">
        <v>2</v>
      </c>
    </row>
    <row r="9" spans="1:6" ht="13.2">
      <c r="A9" s="186"/>
      <c r="B9" s="195"/>
      <c r="C9" s="197"/>
      <c r="D9" s="197"/>
      <c r="E9" s="96" t="s">
        <v>10</v>
      </c>
      <c r="F9" s="97">
        <v>2</v>
      </c>
    </row>
    <row r="10" spans="1:6" ht="13.2">
      <c r="A10" s="186"/>
      <c r="B10" s="195"/>
      <c r="C10" s="197"/>
      <c r="D10" s="197"/>
      <c r="E10" s="96" t="s">
        <v>11</v>
      </c>
      <c r="F10" s="97">
        <v>3</v>
      </c>
    </row>
    <row r="11" spans="1:6" ht="13.2">
      <c r="A11" s="186"/>
      <c r="B11" s="195"/>
      <c r="C11" s="197"/>
      <c r="D11" s="197"/>
      <c r="E11" s="98" t="s">
        <v>12</v>
      </c>
      <c r="F11" s="99">
        <v>2</v>
      </c>
    </row>
    <row r="12" spans="1:6" ht="13.2">
      <c r="A12" s="186"/>
      <c r="B12" s="221" t="s">
        <v>15</v>
      </c>
      <c r="C12" s="199"/>
      <c r="D12" s="226"/>
      <c r="E12" s="130" t="s">
        <v>16</v>
      </c>
      <c r="F12" s="137">
        <v>1</v>
      </c>
    </row>
    <row r="13" spans="1:6" ht="13.2">
      <c r="A13" s="186"/>
      <c r="B13" s="222"/>
      <c r="C13" s="200"/>
      <c r="D13" s="200"/>
      <c r="E13" s="128" t="s">
        <v>17</v>
      </c>
      <c r="F13" s="137">
        <v>1</v>
      </c>
    </row>
    <row r="14" spans="1:6" ht="13.2">
      <c r="A14" s="186"/>
      <c r="B14" s="222"/>
      <c r="C14" s="200"/>
      <c r="D14" s="200"/>
      <c r="E14" s="128" t="s">
        <v>18</v>
      </c>
      <c r="F14" s="137">
        <v>1</v>
      </c>
    </row>
    <row r="15" spans="1:6" ht="13.2">
      <c r="A15" s="186"/>
      <c r="B15" s="222"/>
      <c r="C15" s="200"/>
      <c r="D15" s="200"/>
      <c r="E15" s="128" t="s">
        <v>19</v>
      </c>
      <c r="F15" s="137">
        <v>1</v>
      </c>
    </row>
    <row r="16" spans="1:6" ht="13.2">
      <c r="A16" s="186"/>
      <c r="B16" s="222"/>
      <c r="C16" s="200"/>
      <c r="D16" s="200"/>
      <c r="E16" s="128" t="s">
        <v>20</v>
      </c>
      <c r="F16" s="137">
        <v>1</v>
      </c>
    </row>
    <row r="17" spans="1:6" ht="13.2">
      <c r="A17" s="186"/>
      <c r="B17" s="222"/>
      <c r="C17" s="200"/>
      <c r="D17" s="200"/>
      <c r="E17" s="128" t="s">
        <v>21</v>
      </c>
      <c r="F17" s="137">
        <v>1</v>
      </c>
    </row>
    <row r="18" spans="1:6" ht="13.2">
      <c r="A18" s="186"/>
      <c r="B18" s="222"/>
      <c r="C18" s="200"/>
      <c r="D18" s="200"/>
      <c r="E18" s="128" t="s">
        <v>22</v>
      </c>
      <c r="F18" s="137">
        <v>1</v>
      </c>
    </row>
    <row r="19" spans="1:6" ht="13.2">
      <c r="A19" s="186"/>
      <c r="B19" s="223"/>
      <c r="C19" s="201"/>
      <c r="D19" s="201"/>
      <c r="E19" s="128" t="s">
        <v>23</v>
      </c>
      <c r="F19" s="137">
        <v>1</v>
      </c>
    </row>
    <row r="20" spans="1:6" ht="15.75" customHeight="1">
      <c r="A20" s="186"/>
      <c r="B20" s="64" t="s">
        <v>24</v>
      </c>
      <c r="C20" s="65"/>
      <c r="D20" s="66"/>
      <c r="E20" s="68" t="s">
        <v>25</v>
      </c>
      <c r="F20" s="138">
        <v>4</v>
      </c>
    </row>
    <row r="21" spans="1:6" ht="15.75" customHeight="1">
      <c r="A21" s="186"/>
      <c r="B21" s="70" t="s">
        <v>26</v>
      </c>
      <c r="C21" s="71"/>
      <c r="D21" s="72"/>
      <c r="E21" s="73" t="s">
        <v>27</v>
      </c>
      <c r="F21" s="139">
        <v>4</v>
      </c>
    </row>
    <row r="22" spans="1:6" ht="30" customHeight="1">
      <c r="A22" s="246" t="s">
        <v>388</v>
      </c>
      <c r="B22" s="224" t="s">
        <v>391</v>
      </c>
      <c r="C22" s="74" t="s">
        <v>29</v>
      </c>
      <c r="D22" s="74"/>
      <c r="E22" s="75" t="s">
        <v>29</v>
      </c>
      <c r="F22" s="87">
        <v>4</v>
      </c>
    </row>
    <row r="23" spans="1:6" ht="14.25" customHeight="1">
      <c r="A23" s="187"/>
      <c r="B23" s="225"/>
      <c r="C23" s="188" t="s">
        <v>30</v>
      </c>
      <c r="D23" s="188"/>
      <c r="E23" s="77" t="s">
        <v>31</v>
      </c>
      <c r="F23" s="88">
        <v>3</v>
      </c>
    </row>
    <row r="24" spans="1:6" ht="13.2">
      <c r="A24" s="187"/>
      <c r="B24" s="225"/>
      <c r="C24" s="189"/>
      <c r="D24" s="189"/>
      <c r="E24" s="77" t="s">
        <v>32</v>
      </c>
      <c r="F24" s="88">
        <v>3</v>
      </c>
    </row>
    <row r="25" spans="1:6" ht="26.4">
      <c r="A25" s="187"/>
      <c r="B25" s="225"/>
      <c r="C25" s="189"/>
      <c r="D25" s="189"/>
      <c r="E25" s="77" t="s">
        <v>33</v>
      </c>
      <c r="F25" s="88">
        <v>3</v>
      </c>
    </row>
    <row r="26" spans="1:6" ht="26.4">
      <c r="A26" s="187"/>
      <c r="B26" s="225"/>
      <c r="C26" s="189"/>
      <c r="D26" s="189"/>
      <c r="E26" s="77" t="s">
        <v>34</v>
      </c>
      <c r="F26" s="88">
        <v>3</v>
      </c>
    </row>
    <row r="27" spans="1:6" ht="26.4">
      <c r="A27" s="187"/>
      <c r="B27" s="225"/>
      <c r="C27" s="189"/>
      <c r="D27" s="189"/>
      <c r="E27" s="77" t="s">
        <v>35</v>
      </c>
      <c r="F27" s="88">
        <v>3</v>
      </c>
    </row>
    <row r="28" spans="1:6" ht="26.4">
      <c r="A28" s="187"/>
      <c r="B28" s="225"/>
      <c r="C28" s="189"/>
      <c r="D28" s="189"/>
      <c r="E28" s="77" t="s">
        <v>36</v>
      </c>
      <c r="F28" s="88">
        <v>3</v>
      </c>
    </row>
    <row r="29" spans="1:6" ht="26.4">
      <c r="A29" s="187"/>
      <c r="B29" s="225"/>
      <c r="C29" s="190"/>
      <c r="D29" s="190"/>
      <c r="E29" s="77" t="s">
        <v>37</v>
      </c>
      <c r="F29" s="88">
        <v>3</v>
      </c>
    </row>
    <row r="30" spans="1:6" ht="14.25" customHeight="1">
      <c r="A30" s="187"/>
      <c r="B30" s="225"/>
      <c r="C30" s="172" t="s">
        <v>38</v>
      </c>
      <c r="D30" s="172"/>
      <c r="E30" s="75" t="s">
        <v>39</v>
      </c>
      <c r="F30" s="87">
        <v>3</v>
      </c>
    </row>
    <row r="31" spans="1:6" ht="26.4">
      <c r="A31" s="187"/>
      <c r="B31" s="225"/>
      <c r="C31" s="173"/>
      <c r="D31" s="173"/>
      <c r="E31" s="75" t="s">
        <v>40</v>
      </c>
      <c r="F31" s="87">
        <v>3</v>
      </c>
    </row>
    <row r="32" spans="1:6" ht="26.4">
      <c r="A32" s="187"/>
      <c r="B32" s="225"/>
      <c r="C32" s="173"/>
      <c r="D32" s="173"/>
      <c r="E32" s="75" t="s">
        <v>41</v>
      </c>
      <c r="F32" s="87">
        <v>3</v>
      </c>
    </row>
    <row r="33" spans="1:6" ht="26.4">
      <c r="A33" s="187"/>
      <c r="B33" s="225"/>
      <c r="C33" s="173"/>
      <c r="D33" s="173"/>
      <c r="E33" s="75" t="s">
        <v>42</v>
      </c>
      <c r="F33" s="87">
        <v>3</v>
      </c>
    </row>
    <row r="34" spans="1:6" ht="26.4">
      <c r="A34" s="187"/>
      <c r="B34" s="225"/>
      <c r="C34" s="173"/>
      <c r="D34" s="173"/>
      <c r="E34" s="75" t="s">
        <v>43</v>
      </c>
      <c r="F34" s="87">
        <v>3</v>
      </c>
    </row>
    <row r="35" spans="1:6" ht="39.6">
      <c r="A35" s="187"/>
      <c r="B35" s="225"/>
      <c r="C35" s="173"/>
      <c r="D35" s="173"/>
      <c r="E35" s="75" t="s">
        <v>44</v>
      </c>
      <c r="F35" s="87">
        <v>3</v>
      </c>
    </row>
    <row r="36" spans="1:6" ht="13.2">
      <c r="A36" s="187"/>
      <c r="B36" s="225"/>
      <c r="C36" s="174"/>
      <c r="D36" s="174"/>
      <c r="E36" s="75" t="s">
        <v>45</v>
      </c>
      <c r="F36" s="87">
        <v>3</v>
      </c>
    </row>
    <row r="37" spans="1:6" ht="14.25" customHeight="1">
      <c r="A37" s="187"/>
      <c r="B37" s="225"/>
      <c r="C37" s="169" t="s">
        <v>46</v>
      </c>
      <c r="D37" s="169"/>
      <c r="E37" s="77" t="s">
        <v>47</v>
      </c>
      <c r="F37" s="88">
        <v>3</v>
      </c>
    </row>
    <row r="38" spans="1:6" ht="13.2">
      <c r="A38" s="187"/>
      <c r="B38" s="225"/>
      <c r="C38" s="170"/>
      <c r="D38" s="170"/>
      <c r="E38" s="77" t="s">
        <v>48</v>
      </c>
      <c r="F38" s="88">
        <v>3</v>
      </c>
    </row>
    <row r="39" spans="1:6" ht="13.2">
      <c r="A39" s="187"/>
      <c r="B39" s="225"/>
      <c r="C39" s="170"/>
      <c r="D39" s="170"/>
      <c r="E39" s="77" t="s">
        <v>49</v>
      </c>
      <c r="F39" s="88">
        <v>3</v>
      </c>
    </row>
    <row r="40" spans="1:6" ht="26.4">
      <c r="A40" s="187"/>
      <c r="B40" s="225"/>
      <c r="C40" s="170"/>
      <c r="D40" s="170"/>
      <c r="E40" s="77" t="s">
        <v>50</v>
      </c>
      <c r="F40" s="88">
        <v>3</v>
      </c>
    </row>
    <row r="41" spans="1:6" ht="26.4">
      <c r="A41" s="187"/>
      <c r="B41" s="225"/>
      <c r="C41" s="170"/>
      <c r="D41" s="170"/>
      <c r="E41" s="77" t="s">
        <v>51</v>
      </c>
      <c r="F41" s="88">
        <v>3</v>
      </c>
    </row>
    <row r="42" spans="1:6" ht="26.4">
      <c r="A42" s="187"/>
      <c r="B42" s="225"/>
      <c r="C42" s="170"/>
      <c r="D42" s="170"/>
      <c r="E42" s="77" t="s">
        <v>52</v>
      </c>
      <c r="F42" s="88">
        <v>3</v>
      </c>
    </row>
    <row r="43" spans="1:6" ht="26.4">
      <c r="A43" s="187"/>
      <c r="B43" s="225"/>
      <c r="C43" s="171"/>
      <c r="D43" s="171"/>
      <c r="E43" s="77" t="s">
        <v>53</v>
      </c>
      <c r="F43" s="88">
        <v>3</v>
      </c>
    </row>
    <row r="44" spans="1:6" ht="26.4">
      <c r="A44" s="187"/>
      <c r="B44" s="225"/>
      <c r="C44" s="172" t="s">
        <v>54</v>
      </c>
      <c r="D44" s="172"/>
      <c r="E44" s="75" t="s">
        <v>55</v>
      </c>
      <c r="F44" s="87">
        <v>3</v>
      </c>
    </row>
    <row r="45" spans="1:6" ht="26.4">
      <c r="A45" s="187"/>
      <c r="B45" s="225"/>
      <c r="C45" s="173"/>
      <c r="D45" s="173"/>
      <c r="E45" s="75" t="s">
        <v>56</v>
      </c>
      <c r="F45" s="87">
        <v>3</v>
      </c>
    </row>
    <row r="46" spans="1:6" ht="26.4">
      <c r="A46" s="187"/>
      <c r="B46" s="225"/>
      <c r="C46" s="173"/>
      <c r="D46" s="173"/>
      <c r="E46" s="75" t="s">
        <v>57</v>
      </c>
      <c r="F46" s="87">
        <v>3</v>
      </c>
    </row>
    <row r="47" spans="1:6" ht="26.4">
      <c r="A47" s="187"/>
      <c r="B47" s="225"/>
      <c r="C47" s="173"/>
      <c r="D47" s="173"/>
      <c r="E47" s="75" t="s">
        <v>58</v>
      </c>
      <c r="F47" s="87">
        <v>3</v>
      </c>
    </row>
    <row r="48" spans="1:6" ht="26.4">
      <c r="A48" s="187"/>
      <c r="B48" s="225"/>
      <c r="C48" s="173"/>
      <c r="D48" s="173"/>
      <c r="E48" s="75" t="s">
        <v>59</v>
      </c>
      <c r="F48" s="87">
        <v>3</v>
      </c>
    </row>
    <row r="49" spans="1:6" ht="26.4">
      <c r="A49" s="187"/>
      <c r="B49" s="225"/>
      <c r="C49" s="173"/>
      <c r="D49" s="173"/>
      <c r="E49" s="75" t="s">
        <v>60</v>
      </c>
      <c r="F49" s="87">
        <v>3</v>
      </c>
    </row>
    <row r="50" spans="1:6" ht="26.4">
      <c r="A50" s="187"/>
      <c r="B50" s="225"/>
      <c r="C50" s="173"/>
      <c r="D50" s="173"/>
      <c r="E50" s="75" t="s">
        <v>61</v>
      </c>
      <c r="F50" s="87">
        <v>3</v>
      </c>
    </row>
    <row r="51" spans="1:6" ht="26.4">
      <c r="A51" s="187"/>
      <c r="B51" s="225"/>
      <c r="C51" s="173"/>
      <c r="D51" s="173"/>
      <c r="E51" s="75" t="s">
        <v>62</v>
      </c>
      <c r="F51" s="87">
        <v>3</v>
      </c>
    </row>
    <row r="52" spans="1:6" ht="26.4">
      <c r="A52" s="187"/>
      <c r="B52" s="225"/>
      <c r="C52" s="173"/>
      <c r="D52" s="173"/>
      <c r="E52" s="75" t="s">
        <v>63</v>
      </c>
      <c r="F52" s="87">
        <v>3</v>
      </c>
    </row>
    <row r="53" spans="1:6" ht="39.6">
      <c r="A53" s="187"/>
      <c r="B53" s="225"/>
      <c r="C53" s="174"/>
      <c r="D53" s="174"/>
      <c r="E53" s="75" t="s">
        <v>64</v>
      </c>
      <c r="F53" s="87">
        <v>3</v>
      </c>
    </row>
    <row r="54" spans="1:6" ht="28.5" customHeight="1">
      <c r="A54" s="187"/>
      <c r="B54" s="225"/>
      <c r="C54" s="169" t="s">
        <v>65</v>
      </c>
      <c r="D54" s="169"/>
      <c r="E54" s="77" t="s">
        <v>66</v>
      </c>
      <c r="F54" s="88">
        <v>3</v>
      </c>
    </row>
    <row r="55" spans="1:6" ht="13.2">
      <c r="A55" s="187"/>
      <c r="B55" s="225"/>
      <c r="C55" s="170"/>
      <c r="D55" s="170"/>
      <c r="E55" s="77" t="s">
        <v>67</v>
      </c>
      <c r="F55" s="88">
        <v>3</v>
      </c>
    </row>
    <row r="56" spans="1:6" ht="26.4">
      <c r="A56" s="187"/>
      <c r="B56" s="225"/>
      <c r="C56" s="170"/>
      <c r="D56" s="170"/>
      <c r="E56" s="77" t="s">
        <v>68</v>
      </c>
      <c r="F56" s="88">
        <v>3</v>
      </c>
    </row>
    <row r="57" spans="1:6" ht="13.2">
      <c r="A57" s="187"/>
      <c r="B57" s="225"/>
      <c r="C57" s="170"/>
      <c r="D57" s="170"/>
      <c r="E57" s="77" t="s">
        <v>69</v>
      </c>
      <c r="F57" s="88">
        <v>3</v>
      </c>
    </row>
    <row r="58" spans="1:6" ht="13.2">
      <c r="A58" s="187"/>
      <c r="B58" s="225"/>
      <c r="C58" s="170"/>
      <c r="D58" s="170"/>
      <c r="E58" s="77" t="s">
        <v>70</v>
      </c>
      <c r="F58" s="88">
        <v>3</v>
      </c>
    </row>
    <row r="59" spans="1:6" ht="13.2">
      <c r="A59" s="187"/>
      <c r="B59" s="225"/>
      <c r="C59" s="170"/>
      <c r="D59" s="170"/>
      <c r="E59" s="77" t="s">
        <v>71</v>
      </c>
      <c r="F59" s="88">
        <v>3</v>
      </c>
    </row>
    <row r="60" spans="1:6" ht="26.4">
      <c r="A60" s="187"/>
      <c r="B60" s="225"/>
      <c r="C60" s="170"/>
      <c r="D60" s="170"/>
      <c r="E60" s="77" t="s">
        <v>72</v>
      </c>
      <c r="F60" s="88">
        <v>3</v>
      </c>
    </row>
    <row r="61" spans="1:6" ht="26.4">
      <c r="A61" s="187"/>
      <c r="B61" s="225"/>
      <c r="C61" s="170"/>
      <c r="D61" s="170"/>
      <c r="E61" s="77" t="s">
        <v>73</v>
      </c>
      <c r="F61" s="88">
        <v>3</v>
      </c>
    </row>
    <row r="62" spans="1:6" ht="13.2">
      <c r="A62" s="187"/>
      <c r="B62" s="225"/>
      <c r="C62" s="171"/>
      <c r="D62" s="171"/>
      <c r="E62" s="77" t="s">
        <v>74</v>
      </c>
      <c r="F62" s="88">
        <v>3</v>
      </c>
    </row>
    <row r="63" spans="1:6" ht="14.25" customHeight="1">
      <c r="A63" s="187"/>
      <c r="B63" s="225"/>
      <c r="C63" s="172" t="s">
        <v>75</v>
      </c>
      <c r="D63" s="172"/>
      <c r="E63" s="75" t="s">
        <v>76</v>
      </c>
      <c r="F63" s="87">
        <v>3</v>
      </c>
    </row>
    <row r="64" spans="1:6" ht="13.2">
      <c r="A64" s="187"/>
      <c r="B64" s="225"/>
      <c r="C64" s="173"/>
      <c r="D64" s="173"/>
      <c r="E64" s="75" t="s">
        <v>77</v>
      </c>
      <c r="F64" s="87">
        <v>3</v>
      </c>
    </row>
    <row r="65" spans="1:6" ht="26.4">
      <c r="A65" s="187"/>
      <c r="B65" s="225"/>
      <c r="C65" s="173"/>
      <c r="D65" s="173"/>
      <c r="E65" s="75" t="s">
        <v>78</v>
      </c>
      <c r="F65" s="87">
        <v>3</v>
      </c>
    </row>
    <row r="66" spans="1:6" ht="26.4">
      <c r="A66" s="187"/>
      <c r="B66" s="225"/>
      <c r="C66" s="173"/>
      <c r="D66" s="173"/>
      <c r="E66" s="75" t="s">
        <v>79</v>
      </c>
      <c r="F66" s="87">
        <v>3</v>
      </c>
    </row>
    <row r="67" spans="1:6" ht="13.2">
      <c r="A67" s="187"/>
      <c r="B67" s="225"/>
      <c r="C67" s="173"/>
      <c r="D67" s="173"/>
      <c r="E67" s="75" t="s">
        <v>80</v>
      </c>
      <c r="F67" s="87">
        <v>3</v>
      </c>
    </row>
    <row r="68" spans="1:6" ht="13.2">
      <c r="A68" s="187"/>
      <c r="B68" s="225"/>
      <c r="C68" s="173"/>
      <c r="D68" s="173"/>
      <c r="E68" s="75" t="s">
        <v>81</v>
      </c>
      <c r="F68" s="87">
        <v>3</v>
      </c>
    </row>
    <row r="69" spans="1:6" ht="39.6">
      <c r="A69" s="187"/>
      <c r="B69" s="225"/>
      <c r="C69" s="174"/>
      <c r="D69" s="174"/>
      <c r="E69" s="75" t="s">
        <v>82</v>
      </c>
      <c r="F69" s="87">
        <v>3</v>
      </c>
    </row>
    <row r="70" spans="1:6" ht="14.25" customHeight="1">
      <c r="A70" s="187"/>
      <c r="B70" s="181" t="s">
        <v>13</v>
      </c>
      <c r="C70" s="208" t="s">
        <v>83</v>
      </c>
      <c r="D70" s="205" t="s">
        <v>84</v>
      </c>
      <c r="E70" s="102" t="s">
        <v>85</v>
      </c>
      <c r="F70" s="103">
        <v>4</v>
      </c>
    </row>
    <row r="71" spans="1:6" ht="14.25" customHeight="1">
      <c r="A71" s="187"/>
      <c r="B71" s="181"/>
      <c r="C71" s="209"/>
      <c r="D71" s="206"/>
      <c r="E71" s="104" t="s">
        <v>86</v>
      </c>
      <c r="F71" s="105">
        <v>4</v>
      </c>
    </row>
    <row r="72" spans="1:6" ht="14.25" customHeight="1">
      <c r="A72" s="187"/>
      <c r="B72" s="181"/>
      <c r="C72" s="209"/>
      <c r="D72" s="206"/>
      <c r="E72" s="104" t="s">
        <v>87</v>
      </c>
      <c r="F72" s="105">
        <v>4</v>
      </c>
    </row>
    <row r="73" spans="1:6" ht="14.25" customHeight="1">
      <c r="A73" s="187"/>
      <c r="B73" s="181"/>
      <c r="C73" s="209"/>
      <c r="D73" s="207"/>
      <c r="E73" s="104" t="s">
        <v>88</v>
      </c>
      <c r="F73" s="105">
        <v>4</v>
      </c>
    </row>
    <row r="74" spans="1:6" ht="37.5" customHeight="1">
      <c r="A74" s="187"/>
      <c r="B74" s="181"/>
      <c r="C74" s="210"/>
      <c r="D74" s="106" t="s">
        <v>89</v>
      </c>
      <c r="E74" s="168" t="s">
        <v>392</v>
      </c>
      <c r="F74" s="107">
        <v>9</v>
      </c>
    </row>
    <row r="75" spans="1:6" ht="14.25" customHeight="1">
      <c r="A75" s="187"/>
      <c r="B75" s="181" t="s">
        <v>15</v>
      </c>
      <c r="C75" s="218"/>
      <c r="D75" s="202"/>
      <c r="E75" s="104" t="s">
        <v>102</v>
      </c>
      <c r="F75" s="107">
        <v>1</v>
      </c>
    </row>
    <row r="76" spans="1:6" ht="13.2">
      <c r="A76" s="187"/>
      <c r="B76" s="181"/>
      <c r="C76" s="219"/>
      <c r="D76" s="203"/>
      <c r="E76" s="104" t="s">
        <v>103</v>
      </c>
      <c r="F76" s="107">
        <v>1</v>
      </c>
    </row>
    <row r="77" spans="1:6" ht="13.2">
      <c r="A77" s="187"/>
      <c r="B77" s="181"/>
      <c r="C77" s="219"/>
      <c r="D77" s="203"/>
      <c r="E77" s="104" t="s">
        <v>104</v>
      </c>
      <c r="F77" s="107">
        <v>1</v>
      </c>
    </row>
    <row r="78" spans="1:6" ht="13.2">
      <c r="A78" s="187"/>
      <c r="B78" s="181"/>
      <c r="C78" s="219"/>
      <c r="D78" s="203"/>
      <c r="E78" s="104" t="s">
        <v>105</v>
      </c>
      <c r="F78" s="107">
        <v>1</v>
      </c>
    </row>
    <row r="79" spans="1:6" ht="13.2">
      <c r="A79" s="187"/>
      <c r="B79" s="181"/>
      <c r="C79" s="219"/>
      <c r="D79" s="203"/>
      <c r="E79" s="104" t="s">
        <v>106</v>
      </c>
      <c r="F79" s="107">
        <v>1</v>
      </c>
    </row>
    <row r="80" spans="1:6" ht="13.2">
      <c r="A80" s="187"/>
      <c r="B80" s="181"/>
      <c r="C80" s="219"/>
      <c r="D80" s="203"/>
      <c r="E80" s="104" t="s">
        <v>107</v>
      </c>
      <c r="F80" s="107">
        <v>1</v>
      </c>
    </row>
    <row r="81" spans="1:6" ht="13.2">
      <c r="A81" s="187"/>
      <c r="B81" s="181"/>
      <c r="C81" s="219"/>
      <c r="D81" s="203"/>
      <c r="E81" s="104" t="s">
        <v>108</v>
      </c>
      <c r="F81" s="107">
        <v>1</v>
      </c>
    </row>
    <row r="82" spans="1:6" ht="13.2">
      <c r="A82" s="187"/>
      <c r="B82" s="181"/>
      <c r="C82" s="219"/>
      <c r="D82" s="203"/>
      <c r="E82" s="104" t="s">
        <v>109</v>
      </c>
      <c r="F82" s="107">
        <v>1</v>
      </c>
    </row>
    <row r="83" spans="1:6" ht="13.2">
      <c r="A83" s="187"/>
      <c r="B83" s="181"/>
      <c r="C83" s="219"/>
      <c r="D83" s="203"/>
      <c r="E83" s="104" t="s">
        <v>110</v>
      </c>
      <c r="F83" s="107">
        <v>1</v>
      </c>
    </row>
    <row r="84" spans="1:6" ht="13.2">
      <c r="A84" s="187"/>
      <c r="B84" s="181"/>
      <c r="C84" s="219"/>
      <c r="D84" s="203"/>
      <c r="E84" s="104" t="s">
        <v>111</v>
      </c>
      <c r="F84" s="107">
        <v>1</v>
      </c>
    </row>
    <row r="85" spans="1:6" ht="13.2">
      <c r="A85" s="187"/>
      <c r="B85" s="181"/>
      <c r="C85" s="219"/>
      <c r="D85" s="203"/>
      <c r="E85" s="104" t="s">
        <v>112</v>
      </c>
      <c r="F85" s="107">
        <v>1</v>
      </c>
    </row>
    <row r="86" spans="1:6" ht="13.2">
      <c r="A86" s="187"/>
      <c r="B86" s="181"/>
      <c r="C86" s="220"/>
      <c r="D86" s="204"/>
      <c r="E86" s="104" t="s">
        <v>113</v>
      </c>
      <c r="F86" s="107">
        <v>1</v>
      </c>
    </row>
    <row r="87" spans="1:6" ht="13.2">
      <c r="A87" s="187"/>
      <c r="B87" s="108" t="s">
        <v>24</v>
      </c>
      <c r="C87" s="109"/>
      <c r="D87" s="110"/>
      <c r="E87" s="111" t="s">
        <v>114</v>
      </c>
      <c r="F87" s="112">
        <v>4</v>
      </c>
    </row>
    <row r="88" spans="1:6" ht="13.2">
      <c r="A88" s="187"/>
      <c r="B88" s="79" t="s">
        <v>26</v>
      </c>
      <c r="C88" s="113"/>
      <c r="D88" s="114"/>
      <c r="E88" s="115" t="s">
        <v>370</v>
      </c>
      <c r="F88" s="116"/>
    </row>
    <row r="89" spans="1:6" ht="15" customHeight="1">
      <c r="A89" s="247" t="s">
        <v>387</v>
      </c>
      <c r="B89" s="182" t="s">
        <v>386</v>
      </c>
      <c r="C89" s="178" t="s">
        <v>115</v>
      </c>
      <c r="D89" s="179"/>
      <c r="E89" s="180"/>
      <c r="F89" s="89">
        <v>4</v>
      </c>
    </row>
    <row r="90" spans="1:6" ht="14.25" customHeight="1">
      <c r="A90" s="185"/>
      <c r="B90" s="183"/>
      <c r="C90" s="175" t="s">
        <v>117</v>
      </c>
      <c r="D90" s="175"/>
      <c r="E90" s="77" t="s">
        <v>118</v>
      </c>
      <c r="F90" s="88">
        <v>3</v>
      </c>
    </row>
    <row r="91" spans="1:6" ht="14.25" customHeight="1">
      <c r="A91" s="185"/>
      <c r="B91" s="183"/>
      <c r="C91" s="176"/>
      <c r="D91" s="176"/>
      <c r="E91" s="77" t="s">
        <v>119</v>
      </c>
      <c r="F91" s="88">
        <v>3</v>
      </c>
    </row>
    <row r="92" spans="1:6" ht="14.25" customHeight="1">
      <c r="A92" s="185"/>
      <c r="B92" s="183"/>
      <c r="C92" s="176"/>
      <c r="D92" s="176"/>
      <c r="E92" s="77" t="s">
        <v>120</v>
      </c>
      <c r="F92" s="88">
        <v>3</v>
      </c>
    </row>
    <row r="93" spans="1:6" ht="14.25" customHeight="1">
      <c r="A93" s="185"/>
      <c r="B93" s="183"/>
      <c r="C93" s="176"/>
      <c r="D93" s="176"/>
      <c r="E93" s="77" t="s">
        <v>121</v>
      </c>
      <c r="F93" s="88">
        <v>3</v>
      </c>
    </row>
    <row r="94" spans="1:6" ht="14.25" customHeight="1">
      <c r="A94" s="185"/>
      <c r="B94" s="183"/>
      <c r="C94" s="176"/>
      <c r="D94" s="176"/>
      <c r="E94" s="77" t="s">
        <v>122</v>
      </c>
      <c r="F94" s="88">
        <v>3</v>
      </c>
    </row>
    <row r="95" spans="1:6" ht="14.25" customHeight="1">
      <c r="A95" s="185"/>
      <c r="B95" s="183"/>
      <c r="C95" s="176"/>
      <c r="D95" s="176"/>
      <c r="E95" s="77" t="s">
        <v>123</v>
      </c>
      <c r="F95" s="88">
        <v>3</v>
      </c>
    </row>
    <row r="96" spans="1:6" ht="14.25" customHeight="1">
      <c r="A96" s="185"/>
      <c r="B96" s="183"/>
      <c r="C96" s="177"/>
      <c r="D96" s="177"/>
      <c r="E96" s="77" t="s">
        <v>124</v>
      </c>
      <c r="F96" s="88">
        <v>3</v>
      </c>
    </row>
    <row r="97" spans="1:6" ht="14.25" customHeight="1">
      <c r="A97" s="185"/>
      <c r="B97" s="183"/>
      <c r="C97" s="172" t="s">
        <v>125</v>
      </c>
      <c r="D97" s="172"/>
      <c r="E97" s="75" t="s">
        <v>126</v>
      </c>
      <c r="F97" s="117">
        <v>2</v>
      </c>
    </row>
    <row r="98" spans="1:6" ht="14.25" customHeight="1">
      <c r="A98" s="185"/>
      <c r="B98" s="183"/>
      <c r="C98" s="173"/>
      <c r="D98" s="173"/>
      <c r="E98" s="75" t="s">
        <v>127</v>
      </c>
      <c r="F98" s="117">
        <v>2</v>
      </c>
    </row>
    <row r="99" spans="1:6" ht="14.25" customHeight="1">
      <c r="A99" s="185"/>
      <c r="B99" s="183"/>
      <c r="C99" s="173"/>
      <c r="D99" s="173"/>
      <c r="E99" s="75" t="s">
        <v>128</v>
      </c>
      <c r="F99" s="117">
        <v>2</v>
      </c>
    </row>
    <row r="100" spans="1:6" ht="14.25" customHeight="1">
      <c r="A100" s="185"/>
      <c r="B100" s="183"/>
      <c r="C100" s="173"/>
      <c r="D100" s="173"/>
      <c r="E100" s="75" t="s">
        <v>129</v>
      </c>
      <c r="F100" s="117">
        <v>2</v>
      </c>
    </row>
    <row r="101" spans="1:6" ht="14.25" customHeight="1">
      <c r="A101" s="185"/>
      <c r="B101" s="183"/>
      <c r="C101" s="173"/>
      <c r="D101" s="173"/>
      <c r="E101" s="75" t="s">
        <v>130</v>
      </c>
      <c r="F101" s="117">
        <v>2</v>
      </c>
    </row>
    <row r="102" spans="1:6" ht="14.25" customHeight="1">
      <c r="A102" s="185"/>
      <c r="B102" s="183"/>
      <c r="C102" s="173"/>
      <c r="D102" s="173"/>
      <c r="E102" s="75" t="s">
        <v>131</v>
      </c>
      <c r="F102" s="117">
        <v>2</v>
      </c>
    </row>
    <row r="103" spans="1:6" ht="14.25" customHeight="1">
      <c r="A103" s="185"/>
      <c r="B103" s="183"/>
      <c r="C103" s="173"/>
      <c r="D103" s="173"/>
      <c r="E103" s="75" t="s">
        <v>132</v>
      </c>
      <c r="F103" s="117">
        <v>2</v>
      </c>
    </row>
    <row r="104" spans="1:6" ht="14.25" customHeight="1">
      <c r="A104" s="185"/>
      <c r="B104" s="183"/>
      <c r="C104" s="174"/>
      <c r="D104" s="174"/>
      <c r="E104" s="75" t="s">
        <v>133</v>
      </c>
      <c r="F104" s="117">
        <v>2</v>
      </c>
    </row>
    <row r="105" spans="1:6" ht="28.5" customHeight="1">
      <c r="A105" s="185"/>
      <c r="B105" s="183"/>
      <c r="C105" s="169" t="s">
        <v>134</v>
      </c>
      <c r="D105" s="169"/>
      <c r="E105" s="77" t="s">
        <v>135</v>
      </c>
      <c r="F105" s="88">
        <v>3</v>
      </c>
    </row>
    <row r="106" spans="1:6" ht="14.25" customHeight="1">
      <c r="A106" s="185"/>
      <c r="B106" s="183"/>
      <c r="C106" s="170"/>
      <c r="D106" s="170"/>
      <c r="E106" s="77" t="s">
        <v>136</v>
      </c>
      <c r="F106" s="88">
        <v>3</v>
      </c>
    </row>
    <row r="107" spans="1:6" ht="14.25" customHeight="1">
      <c r="A107" s="185"/>
      <c r="B107" s="183"/>
      <c r="C107" s="170"/>
      <c r="D107" s="170"/>
      <c r="E107" s="77" t="s">
        <v>137</v>
      </c>
      <c r="F107" s="88">
        <v>3</v>
      </c>
    </row>
    <row r="108" spans="1:6" ht="14.25" customHeight="1">
      <c r="A108" s="185"/>
      <c r="B108" s="183"/>
      <c r="C108" s="170"/>
      <c r="D108" s="170"/>
      <c r="E108" s="77" t="s">
        <v>138</v>
      </c>
      <c r="F108" s="88">
        <v>3</v>
      </c>
    </row>
    <row r="109" spans="1:6" ht="14.25" customHeight="1">
      <c r="A109" s="185"/>
      <c r="B109" s="183"/>
      <c r="C109" s="170"/>
      <c r="D109" s="170"/>
      <c r="E109" s="77" t="s">
        <v>139</v>
      </c>
      <c r="F109" s="88">
        <v>3</v>
      </c>
    </row>
    <row r="110" spans="1:6" ht="14.25" customHeight="1">
      <c r="A110" s="185"/>
      <c r="B110" s="183"/>
      <c r="C110" s="170"/>
      <c r="D110" s="170"/>
      <c r="E110" s="77" t="s">
        <v>140</v>
      </c>
      <c r="F110" s="88">
        <v>3</v>
      </c>
    </row>
    <row r="111" spans="1:6" ht="14.25" customHeight="1">
      <c r="A111" s="185"/>
      <c r="B111" s="183"/>
      <c r="C111" s="170"/>
      <c r="D111" s="170"/>
      <c r="E111" s="77" t="s">
        <v>141</v>
      </c>
      <c r="F111" s="88">
        <v>3</v>
      </c>
    </row>
    <row r="112" spans="1:6" ht="14.25" customHeight="1">
      <c r="A112" s="185"/>
      <c r="B112" s="183"/>
      <c r="C112" s="170"/>
      <c r="D112" s="170"/>
      <c r="E112" s="77" t="s">
        <v>142</v>
      </c>
      <c r="F112" s="88">
        <v>3</v>
      </c>
    </row>
    <row r="113" spans="1:6" ht="14.25" customHeight="1">
      <c r="A113" s="185"/>
      <c r="B113" s="183"/>
      <c r="C113" s="170"/>
      <c r="D113" s="170"/>
      <c r="E113" s="77" t="s">
        <v>143</v>
      </c>
      <c r="F113" s="88">
        <v>3</v>
      </c>
    </row>
    <row r="114" spans="1:6" ht="14.25" customHeight="1">
      <c r="A114" s="185"/>
      <c r="B114" s="183"/>
      <c r="C114" s="170"/>
      <c r="D114" s="170"/>
      <c r="E114" s="77" t="s">
        <v>144</v>
      </c>
      <c r="F114" s="88">
        <v>3</v>
      </c>
    </row>
    <row r="115" spans="1:6" ht="14.25" customHeight="1">
      <c r="A115" s="185"/>
      <c r="B115" s="183"/>
      <c r="C115" s="170"/>
      <c r="D115" s="170"/>
      <c r="E115" s="77" t="s">
        <v>145</v>
      </c>
      <c r="F115" s="88">
        <v>3</v>
      </c>
    </row>
    <row r="116" spans="1:6" ht="14.25" customHeight="1">
      <c r="A116" s="185"/>
      <c r="B116" s="183"/>
      <c r="C116" s="171"/>
      <c r="D116" s="171"/>
      <c r="E116" s="77" t="s">
        <v>146</v>
      </c>
      <c r="F116" s="88">
        <v>3</v>
      </c>
    </row>
    <row r="117" spans="1:6" ht="15" customHeight="1">
      <c r="A117" s="185"/>
      <c r="B117" s="183"/>
      <c r="C117" s="211" t="s">
        <v>147</v>
      </c>
      <c r="D117" s="212"/>
      <c r="E117" s="213"/>
      <c r="F117" s="118">
        <v>5</v>
      </c>
    </row>
    <row r="118" spans="1:6" ht="14.25" customHeight="1">
      <c r="A118" s="185"/>
      <c r="B118" s="214" t="s">
        <v>15</v>
      </c>
      <c r="C118" s="215"/>
      <c r="D118" s="191"/>
      <c r="E118" s="119" t="s">
        <v>149</v>
      </c>
      <c r="F118" s="120">
        <v>3</v>
      </c>
    </row>
    <row r="119" spans="1:6" ht="13.2">
      <c r="A119" s="185"/>
      <c r="B119" s="214"/>
      <c r="C119" s="216"/>
      <c r="D119" s="192"/>
      <c r="E119" s="121" t="s">
        <v>150</v>
      </c>
      <c r="F119" s="122">
        <v>3</v>
      </c>
    </row>
    <row r="120" spans="1:6" ht="13.2">
      <c r="A120" s="185"/>
      <c r="B120" s="214"/>
      <c r="C120" s="216"/>
      <c r="D120" s="192"/>
      <c r="E120" s="121" t="s">
        <v>151</v>
      </c>
      <c r="F120" s="122">
        <v>3</v>
      </c>
    </row>
    <row r="121" spans="1:6" ht="13.2">
      <c r="A121" s="185"/>
      <c r="B121" s="214"/>
      <c r="C121" s="216"/>
      <c r="D121" s="192"/>
      <c r="E121" s="121" t="s">
        <v>152</v>
      </c>
      <c r="F121" s="123">
        <v>3</v>
      </c>
    </row>
    <row r="122" spans="1:6" ht="13.2">
      <c r="A122" s="185"/>
      <c r="B122" s="214"/>
      <c r="C122" s="217"/>
      <c r="D122" s="193"/>
      <c r="E122" s="124" t="s">
        <v>153</v>
      </c>
      <c r="F122" s="125">
        <v>3</v>
      </c>
    </row>
    <row r="123" spans="1:6" ht="13.2">
      <c r="A123" s="185"/>
      <c r="B123" s="79" t="s">
        <v>24</v>
      </c>
      <c r="C123" s="65"/>
      <c r="D123" s="80"/>
      <c r="E123" s="81" t="s">
        <v>154</v>
      </c>
      <c r="F123" s="90">
        <v>4</v>
      </c>
    </row>
    <row r="124" spans="1:6" ht="13.2">
      <c r="A124" s="185"/>
      <c r="B124" s="82" t="s">
        <v>26</v>
      </c>
      <c r="C124" s="83"/>
      <c r="D124" s="84"/>
      <c r="E124" s="85" t="s">
        <v>155</v>
      </c>
      <c r="F124" s="91">
        <v>4</v>
      </c>
    </row>
    <row r="125" spans="1:6" ht="13.2">
      <c r="C125" s="63"/>
      <c r="E125" s="61"/>
      <c r="F125" s="92"/>
    </row>
    <row r="126" spans="1:6" ht="13.2">
      <c r="C126" s="63"/>
      <c r="E126" s="61"/>
      <c r="F126" s="92"/>
    </row>
    <row r="127" spans="1:6" ht="13.2">
      <c r="C127" s="63"/>
      <c r="E127" s="61"/>
      <c r="F127" s="92"/>
    </row>
    <row r="128" spans="1:6" ht="13.2">
      <c r="C128" s="63"/>
      <c r="E128" s="61"/>
      <c r="F128" s="92"/>
    </row>
    <row r="129" spans="3:6" ht="13.2">
      <c r="C129" s="63"/>
      <c r="E129" s="61"/>
      <c r="F129" s="92"/>
    </row>
    <row r="130" spans="3:6" ht="13.2">
      <c r="C130" s="63"/>
      <c r="E130" s="61"/>
      <c r="F130" s="92"/>
    </row>
    <row r="131" spans="3:6" ht="13.2">
      <c r="C131" s="63"/>
      <c r="E131" s="61"/>
      <c r="F131" s="92"/>
    </row>
    <row r="132" spans="3:6" ht="13.2">
      <c r="C132" s="63"/>
      <c r="E132" s="61"/>
      <c r="F132" s="92"/>
    </row>
    <row r="133" spans="3:6" ht="13.2">
      <c r="C133" s="63"/>
      <c r="E133" s="61"/>
      <c r="F133" s="92"/>
    </row>
    <row r="134" spans="3:6" ht="13.2">
      <c r="C134" s="63"/>
      <c r="E134" s="61"/>
      <c r="F134" s="92"/>
    </row>
    <row r="135" spans="3:6" ht="13.2">
      <c r="C135" s="63"/>
      <c r="E135" s="61"/>
      <c r="F135" s="92"/>
    </row>
    <row r="136" spans="3:6" ht="13.2">
      <c r="C136" s="63"/>
      <c r="E136" s="61"/>
      <c r="F136" s="92"/>
    </row>
    <row r="137" spans="3:6" ht="13.2">
      <c r="C137" s="63"/>
      <c r="E137" s="61"/>
      <c r="F137" s="92"/>
    </row>
    <row r="138" spans="3:6" ht="13.2">
      <c r="C138" s="63"/>
      <c r="E138" s="61"/>
      <c r="F138" s="92"/>
    </row>
    <row r="139" spans="3:6" ht="13.2">
      <c r="C139" s="63"/>
      <c r="E139" s="61"/>
      <c r="F139" s="92"/>
    </row>
    <row r="140" spans="3:6" ht="13.2">
      <c r="C140" s="63"/>
      <c r="E140" s="61"/>
      <c r="F140" s="92"/>
    </row>
    <row r="141" spans="3:6" ht="13.2">
      <c r="C141" s="63"/>
      <c r="E141" s="61"/>
      <c r="F141" s="92"/>
    </row>
    <row r="142" spans="3:6" ht="13.2">
      <c r="C142" s="63"/>
      <c r="E142" s="61"/>
      <c r="F142" s="92"/>
    </row>
    <row r="143" spans="3:6" ht="13.2">
      <c r="C143" s="63"/>
      <c r="E143" s="61"/>
      <c r="F143" s="92"/>
    </row>
    <row r="144" spans="3:6" ht="13.2">
      <c r="C144" s="63"/>
      <c r="E144" s="61"/>
      <c r="F144" s="92"/>
    </row>
    <row r="145" spans="3:6" ht="13.2">
      <c r="C145" s="63"/>
      <c r="E145" s="61"/>
      <c r="F145" s="92"/>
    </row>
    <row r="146" spans="3:6" ht="13.2">
      <c r="C146" s="63"/>
      <c r="E146" s="61"/>
      <c r="F146" s="92"/>
    </row>
    <row r="147" spans="3:6" ht="13.2">
      <c r="C147" s="63"/>
      <c r="E147" s="61"/>
      <c r="F147" s="92"/>
    </row>
    <row r="148" spans="3:6" ht="13.2">
      <c r="C148" s="63"/>
      <c r="E148" s="61"/>
      <c r="F148" s="92"/>
    </row>
    <row r="149" spans="3:6" ht="13.2">
      <c r="C149" s="63"/>
      <c r="E149" s="61"/>
      <c r="F149" s="92"/>
    </row>
    <row r="150" spans="3:6" ht="13.2">
      <c r="C150" s="63"/>
      <c r="E150" s="61"/>
      <c r="F150" s="92"/>
    </row>
    <row r="151" spans="3:6" ht="13.2">
      <c r="C151" s="63"/>
      <c r="E151" s="61"/>
      <c r="F151" s="92"/>
    </row>
    <row r="152" spans="3:6" ht="13.2">
      <c r="C152" s="63"/>
      <c r="E152" s="61"/>
      <c r="F152" s="92"/>
    </row>
    <row r="153" spans="3:6" ht="13.2">
      <c r="C153" s="63"/>
      <c r="E153" s="61"/>
      <c r="F153" s="92"/>
    </row>
    <row r="154" spans="3:6" ht="13.2">
      <c r="C154" s="63"/>
      <c r="E154" s="61"/>
      <c r="F154" s="92"/>
    </row>
    <row r="155" spans="3:6" ht="13.2">
      <c r="C155" s="63"/>
      <c r="E155" s="61"/>
      <c r="F155" s="92"/>
    </row>
    <row r="156" spans="3:6" ht="13.2">
      <c r="C156" s="63"/>
      <c r="E156" s="61"/>
      <c r="F156" s="92"/>
    </row>
    <row r="157" spans="3:6" ht="13.2">
      <c r="C157" s="63"/>
      <c r="E157" s="61"/>
      <c r="F157" s="92"/>
    </row>
    <row r="158" spans="3:6" ht="13.2">
      <c r="C158" s="63"/>
      <c r="E158" s="61"/>
      <c r="F158" s="92"/>
    </row>
    <row r="159" spans="3:6" ht="13.2">
      <c r="C159" s="63"/>
      <c r="E159" s="61"/>
      <c r="F159" s="92"/>
    </row>
    <row r="160" spans="3:6" ht="13.2">
      <c r="C160" s="63"/>
      <c r="E160" s="61"/>
      <c r="F160" s="92"/>
    </row>
    <row r="161" spans="3:6" ht="13.2">
      <c r="C161" s="63"/>
      <c r="E161" s="61"/>
      <c r="F161" s="92"/>
    </row>
    <row r="162" spans="3:6" ht="13.2">
      <c r="C162" s="63"/>
      <c r="E162" s="61"/>
      <c r="F162" s="92"/>
    </row>
    <row r="163" spans="3:6" ht="13.2">
      <c r="C163" s="63"/>
      <c r="E163" s="61"/>
      <c r="F163" s="92"/>
    </row>
    <row r="164" spans="3:6" ht="13.2">
      <c r="C164" s="63"/>
      <c r="E164" s="61"/>
      <c r="F164" s="92"/>
    </row>
    <row r="165" spans="3:6" ht="13.2">
      <c r="C165" s="63"/>
      <c r="E165" s="61"/>
      <c r="F165" s="92"/>
    </row>
    <row r="166" spans="3:6" ht="13.2">
      <c r="C166" s="63"/>
      <c r="E166" s="61"/>
      <c r="F166" s="92"/>
    </row>
    <row r="167" spans="3:6" ht="13.2">
      <c r="C167" s="63"/>
      <c r="E167" s="61"/>
      <c r="F167" s="92"/>
    </row>
    <row r="168" spans="3:6" ht="13.2">
      <c r="C168" s="63"/>
      <c r="E168" s="61"/>
      <c r="F168" s="92"/>
    </row>
    <row r="169" spans="3:6" ht="13.2">
      <c r="C169" s="63"/>
      <c r="E169" s="61"/>
      <c r="F169" s="92"/>
    </row>
    <row r="170" spans="3:6" ht="13.2">
      <c r="C170" s="63"/>
      <c r="E170" s="61"/>
      <c r="F170" s="92"/>
    </row>
    <row r="171" spans="3:6" ht="13.2">
      <c r="C171" s="63"/>
      <c r="E171" s="61"/>
      <c r="F171" s="92"/>
    </row>
    <row r="172" spans="3:6" ht="13.2">
      <c r="C172" s="63"/>
      <c r="E172" s="61"/>
      <c r="F172" s="92"/>
    </row>
    <row r="173" spans="3:6" ht="13.2">
      <c r="C173" s="63"/>
      <c r="E173" s="61"/>
      <c r="F173" s="92"/>
    </row>
    <row r="174" spans="3:6" ht="13.2">
      <c r="C174" s="63"/>
      <c r="E174" s="61"/>
      <c r="F174" s="92"/>
    </row>
    <row r="175" spans="3:6" ht="13.2">
      <c r="C175" s="63"/>
      <c r="E175" s="61"/>
      <c r="F175" s="92"/>
    </row>
    <row r="176" spans="3:6" ht="13.2">
      <c r="C176" s="63"/>
      <c r="E176" s="61"/>
      <c r="F176" s="92"/>
    </row>
    <row r="177" spans="3:6" ht="13.2">
      <c r="C177" s="63"/>
      <c r="E177" s="61"/>
      <c r="F177" s="92"/>
    </row>
    <row r="178" spans="3:6" ht="13.2">
      <c r="C178" s="63"/>
      <c r="E178" s="61"/>
      <c r="F178" s="92"/>
    </row>
    <row r="179" spans="3:6" ht="13.2">
      <c r="C179" s="63"/>
      <c r="E179" s="61"/>
      <c r="F179" s="92"/>
    </row>
    <row r="180" spans="3:6" ht="13.2">
      <c r="C180" s="63"/>
      <c r="E180" s="61"/>
      <c r="F180" s="92"/>
    </row>
    <row r="181" spans="3:6" ht="13.2">
      <c r="C181" s="63"/>
      <c r="E181" s="61"/>
      <c r="F181" s="92"/>
    </row>
    <row r="182" spans="3:6" ht="13.2">
      <c r="C182" s="63"/>
      <c r="E182" s="61"/>
      <c r="F182" s="92"/>
    </row>
    <row r="183" spans="3:6" ht="13.2">
      <c r="C183" s="63"/>
      <c r="E183" s="61"/>
      <c r="F183" s="92"/>
    </row>
    <row r="184" spans="3:6" ht="13.2">
      <c r="C184" s="63"/>
      <c r="E184" s="61"/>
      <c r="F184" s="92"/>
    </row>
    <row r="185" spans="3:6" ht="13.2">
      <c r="C185" s="63"/>
      <c r="E185" s="61"/>
      <c r="F185" s="92"/>
    </row>
    <row r="186" spans="3:6" ht="13.2">
      <c r="C186" s="63"/>
      <c r="E186" s="61"/>
      <c r="F186" s="92"/>
    </row>
    <row r="187" spans="3:6" ht="13.2">
      <c r="C187" s="63"/>
      <c r="E187" s="61"/>
      <c r="F187" s="92"/>
    </row>
    <row r="188" spans="3:6" ht="13.2">
      <c r="C188" s="63"/>
      <c r="E188" s="61"/>
      <c r="F188" s="92"/>
    </row>
    <row r="189" spans="3:6" ht="13.2">
      <c r="C189" s="63"/>
      <c r="E189" s="61"/>
      <c r="F189" s="92"/>
    </row>
    <row r="190" spans="3:6" ht="13.2">
      <c r="C190" s="63"/>
      <c r="E190" s="61"/>
      <c r="F190" s="92"/>
    </row>
    <row r="191" spans="3:6" ht="13.2">
      <c r="C191" s="63"/>
      <c r="E191" s="61"/>
      <c r="F191" s="92"/>
    </row>
    <row r="192" spans="3:6" ht="13.2">
      <c r="C192" s="63"/>
      <c r="E192" s="61"/>
      <c r="F192" s="92"/>
    </row>
    <row r="193" spans="3:6" ht="13.2">
      <c r="C193" s="63"/>
      <c r="E193" s="61"/>
      <c r="F193" s="92"/>
    </row>
    <row r="194" spans="3:6" ht="13.2">
      <c r="C194" s="63"/>
      <c r="E194" s="61"/>
      <c r="F194" s="92"/>
    </row>
    <row r="195" spans="3:6" ht="13.2">
      <c r="C195" s="63"/>
      <c r="E195" s="61"/>
      <c r="F195" s="92"/>
    </row>
    <row r="196" spans="3:6" ht="13.2">
      <c r="C196" s="63"/>
      <c r="E196" s="61"/>
      <c r="F196" s="92"/>
    </row>
    <row r="197" spans="3:6" ht="13.2">
      <c r="C197" s="63"/>
      <c r="E197" s="61"/>
      <c r="F197" s="92"/>
    </row>
    <row r="198" spans="3:6" ht="13.2">
      <c r="C198" s="63"/>
      <c r="E198" s="61"/>
      <c r="F198" s="92"/>
    </row>
    <row r="199" spans="3:6" ht="13.2">
      <c r="C199" s="63"/>
      <c r="E199" s="61"/>
      <c r="F199" s="92"/>
    </row>
    <row r="200" spans="3:6" ht="13.2">
      <c r="C200" s="63"/>
      <c r="E200" s="61"/>
      <c r="F200" s="92"/>
    </row>
    <row r="201" spans="3:6" ht="13.2">
      <c r="C201" s="63"/>
      <c r="E201" s="61"/>
      <c r="F201" s="92"/>
    </row>
    <row r="202" spans="3:6" ht="13.2">
      <c r="C202" s="63"/>
      <c r="E202" s="61"/>
      <c r="F202" s="92"/>
    </row>
    <row r="203" spans="3:6" ht="13.2">
      <c r="C203" s="63"/>
      <c r="E203" s="61"/>
      <c r="F203" s="92"/>
    </row>
    <row r="204" spans="3:6" ht="13.2">
      <c r="C204" s="63"/>
      <c r="E204" s="61"/>
      <c r="F204" s="92"/>
    </row>
    <row r="205" spans="3:6" ht="13.2">
      <c r="C205" s="63"/>
      <c r="E205" s="61"/>
      <c r="F205" s="92"/>
    </row>
    <row r="206" spans="3:6" ht="13.2">
      <c r="C206" s="63"/>
      <c r="E206" s="61"/>
      <c r="F206" s="92"/>
    </row>
    <row r="207" spans="3:6" ht="13.2">
      <c r="C207" s="63"/>
      <c r="E207" s="61"/>
      <c r="F207" s="92"/>
    </row>
    <row r="208" spans="3:6" ht="13.2">
      <c r="C208" s="63"/>
      <c r="E208" s="61"/>
      <c r="F208" s="92"/>
    </row>
    <row r="209" spans="3:6" ht="13.2">
      <c r="C209" s="63"/>
      <c r="E209" s="61"/>
      <c r="F209" s="92"/>
    </row>
    <row r="210" spans="3:6" ht="13.2">
      <c r="C210" s="63"/>
      <c r="E210" s="61"/>
      <c r="F210" s="92"/>
    </row>
    <row r="211" spans="3:6" ht="13.2">
      <c r="C211" s="63"/>
      <c r="E211" s="61"/>
      <c r="F211" s="92"/>
    </row>
    <row r="212" spans="3:6" ht="13.2">
      <c r="C212" s="63"/>
      <c r="E212" s="61"/>
      <c r="F212" s="92"/>
    </row>
    <row r="213" spans="3:6" ht="13.2">
      <c r="C213" s="63"/>
      <c r="E213" s="61"/>
      <c r="F213" s="92"/>
    </row>
    <row r="214" spans="3:6" ht="13.2">
      <c r="C214" s="63"/>
      <c r="E214" s="61"/>
      <c r="F214" s="92"/>
    </row>
    <row r="215" spans="3:6" ht="13.2">
      <c r="C215" s="63"/>
      <c r="E215" s="61"/>
      <c r="F215" s="92"/>
    </row>
    <row r="216" spans="3:6" ht="13.2">
      <c r="C216" s="63"/>
      <c r="E216" s="61"/>
      <c r="F216" s="92"/>
    </row>
    <row r="217" spans="3:6" ht="13.2">
      <c r="C217" s="63"/>
      <c r="E217" s="61"/>
      <c r="F217" s="92"/>
    </row>
    <row r="218" spans="3:6" ht="13.2">
      <c r="C218" s="63"/>
      <c r="E218" s="61"/>
      <c r="F218" s="92"/>
    </row>
    <row r="219" spans="3:6" ht="13.2">
      <c r="C219" s="63"/>
      <c r="E219" s="61"/>
      <c r="F219" s="92"/>
    </row>
    <row r="220" spans="3:6" ht="13.2">
      <c r="C220" s="63"/>
      <c r="E220" s="61"/>
      <c r="F220" s="92"/>
    </row>
    <row r="221" spans="3:6" ht="13.2">
      <c r="C221" s="63"/>
      <c r="E221" s="61"/>
      <c r="F221" s="92"/>
    </row>
    <row r="222" spans="3:6" ht="13.2">
      <c r="C222" s="63"/>
      <c r="E222" s="61"/>
      <c r="F222" s="92"/>
    </row>
    <row r="223" spans="3:6" ht="13.2">
      <c r="C223" s="63"/>
      <c r="E223" s="61"/>
      <c r="F223" s="92"/>
    </row>
    <row r="224" spans="3:6" ht="13.2">
      <c r="C224" s="63"/>
      <c r="E224" s="61"/>
      <c r="F224" s="92"/>
    </row>
    <row r="225" spans="3:6" ht="13.2">
      <c r="C225" s="63"/>
      <c r="E225" s="61"/>
      <c r="F225" s="92"/>
    </row>
    <row r="226" spans="3:6" ht="13.2">
      <c r="C226" s="63"/>
      <c r="E226" s="61"/>
      <c r="F226" s="92"/>
    </row>
    <row r="227" spans="3:6" ht="13.2">
      <c r="C227" s="63"/>
      <c r="E227" s="61"/>
      <c r="F227" s="92"/>
    </row>
    <row r="228" spans="3:6" ht="13.2">
      <c r="C228" s="63"/>
      <c r="E228" s="61"/>
      <c r="F228" s="92"/>
    </row>
    <row r="229" spans="3:6" ht="13.2">
      <c r="C229" s="63"/>
      <c r="E229" s="61"/>
      <c r="F229" s="92"/>
    </row>
    <row r="230" spans="3:6" ht="13.2">
      <c r="C230" s="63"/>
      <c r="E230" s="61"/>
      <c r="F230" s="92"/>
    </row>
    <row r="231" spans="3:6" ht="13.2">
      <c r="C231" s="63"/>
      <c r="E231" s="61"/>
      <c r="F231" s="92"/>
    </row>
    <row r="232" spans="3:6" ht="13.2">
      <c r="C232" s="63"/>
      <c r="E232" s="61"/>
      <c r="F232" s="92"/>
    </row>
    <row r="233" spans="3:6" ht="13.2">
      <c r="C233" s="63"/>
      <c r="E233" s="61"/>
      <c r="F233" s="92"/>
    </row>
    <row r="234" spans="3:6" ht="13.2">
      <c r="C234" s="63"/>
      <c r="E234" s="61"/>
      <c r="F234" s="92"/>
    </row>
    <row r="235" spans="3:6" ht="13.2">
      <c r="C235" s="63"/>
      <c r="E235" s="61"/>
      <c r="F235" s="92"/>
    </row>
    <row r="236" spans="3:6" ht="13.2">
      <c r="C236" s="63"/>
      <c r="E236" s="61"/>
      <c r="F236" s="92"/>
    </row>
    <row r="237" spans="3:6" ht="13.2">
      <c r="C237" s="63"/>
      <c r="E237" s="61"/>
      <c r="F237" s="92"/>
    </row>
    <row r="238" spans="3:6" ht="13.2">
      <c r="C238" s="63"/>
      <c r="E238" s="61"/>
      <c r="F238" s="92"/>
    </row>
    <row r="239" spans="3:6" ht="13.2">
      <c r="C239" s="63"/>
      <c r="E239" s="61"/>
      <c r="F239" s="92"/>
    </row>
    <row r="240" spans="3:6" ht="13.2">
      <c r="C240" s="63"/>
      <c r="E240" s="61"/>
      <c r="F240" s="92"/>
    </row>
    <row r="241" spans="3:6" ht="13.2">
      <c r="C241" s="63"/>
      <c r="E241" s="61"/>
      <c r="F241" s="92"/>
    </row>
    <row r="242" spans="3:6" ht="13.2">
      <c r="C242" s="63"/>
      <c r="E242" s="61"/>
      <c r="F242" s="92"/>
    </row>
    <row r="243" spans="3:6" ht="13.2">
      <c r="C243" s="63"/>
      <c r="E243" s="61"/>
      <c r="F243" s="92"/>
    </row>
    <row r="244" spans="3:6" ht="13.2">
      <c r="C244" s="63"/>
      <c r="E244" s="61"/>
      <c r="F244" s="92"/>
    </row>
    <row r="245" spans="3:6" ht="13.2">
      <c r="C245" s="63"/>
      <c r="E245" s="61"/>
      <c r="F245" s="92"/>
    </row>
    <row r="246" spans="3:6" ht="13.2">
      <c r="C246" s="63"/>
      <c r="E246" s="61"/>
      <c r="F246" s="92"/>
    </row>
    <row r="247" spans="3:6" ht="13.2">
      <c r="C247" s="63"/>
      <c r="E247" s="61"/>
      <c r="F247" s="92"/>
    </row>
    <row r="248" spans="3:6" ht="13.2">
      <c r="C248" s="63"/>
      <c r="E248" s="61"/>
      <c r="F248" s="92"/>
    </row>
    <row r="249" spans="3:6" ht="13.2">
      <c r="C249" s="63"/>
      <c r="E249" s="61"/>
      <c r="F249" s="92"/>
    </row>
    <row r="250" spans="3:6" ht="13.2">
      <c r="C250" s="63"/>
      <c r="E250" s="61"/>
      <c r="F250" s="92"/>
    </row>
    <row r="251" spans="3:6" ht="13.2">
      <c r="C251" s="63"/>
      <c r="E251" s="61"/>
      <c r="F251" s="92"/>
    </row>
    <row r="252" spans="3:6" ht="13.2">
      <c r="C252" s="63"/>
      <c r="E252" s="61"/>
      <c r="F252" s="92"/>
    </row>
    <row r="253" spans="3:6" ht="13.2">
      <c r="C253" s="63"/>
      <c r="E253" s="61"/>
      <c r="F253" s="92"/>
    </row>
    <row r="254" spans="3:6" ht="13.2">
      <c r="C254" s="63"/>
      <c r="E254" s="61"/>
      <c r="F254" s="92"/>
    </row>
    <row r="255" spans="3:6" ht="13.2">
      <c r="C255" s="63"/>
      <c r="E255" s="61"/>
      <c r="F255" s="92"/>
    </row>
    <row r="256" spans="3:6" ht="13.2">
      <c r="C256" s="63"/>
      <c r="E256" s="61"/>
      <c r="F256" s="92"/>
    </row>
    <row r="257" spans="3:6" ht="13.2">
      <c r="C257" s="63"/>
      <c r="E257" s="61"/>
      <c r="F257" s="92"/>
    </row>
    <row r="258" spans="3:6" ht="13.2">
      <c r="C258" s="63"/>
      <c r="E258" s="61"/>
      <c r="F258" s="92"/>
    </row>
    <row r="259" spans="3:6" ht="13.2">
      <c r="C259" s="63"/>
      <c r="E259" s="61"/>
      <c r="F259" s="92"/>
    </row>
    <row r="260" spans="3:6" ht="13.2">
      <c r="C260" s="63"/>
      <c r="E260" s="61"/>
      <c r="F260" s="92"/>
    </row>
    <row r="261" spans="3:6" ht="13.2">
      <c r="C261" s="63"/>
      <c r="E261" s="61"/>
      <c r="F261" s="92"/>
    </row>
    <row r="262" spans="3:6" ht="13.2">
      <c r="C262" s="63"/>
      <c r="E262" s="61"/>
      <c r="F262" s="92"/>
    </row>
    <row r="263" spans="3:6" ht="13.2">
      <c r="C263" s="63"/>
      <c r="E263" s="61"/>
      <c r="F263" s="92"/>
    </row>
    <row r="264" spans="3:6" ht="13.2">
      <c r="C264" s="63"/>
      <c r="E264" s="61"/>
      <c r="F264" s="92"/>
    </row>
    <row r="265" spans="3:6" ht="13.2">
      <c r="C265" s="63"/>
      <c r="E265" s="61"/>
      <c r="F265" s="92"/>
    </row>
    <row r="266" spans="3:6" ht="13.2">
      <c r="C266" s="63"/>
      <c r="E266" s="61"/>
      <c r="F266" s="92"/>
    </row>
    <row r="267" spans="3:6" ht="13.2">
      <c r="C267" s="63"/>
      <c r="E267" s="61"/>
      <c r="F267" s="92"/>
    </row>
    <row r="268" spans="3:6" ht="13.2">
      <c r="C268" s="63"/>
      <c r="E268" s="61"/>
      <c r="F268" s="92"/>
    </row>
    <row r="269" spans="3:6" ht="13.2">
      <c r="C269" s="63"/>
      <c r="E269" s="61"/>
      <c r="F269" s="92"/>
    </row>
    <row r="270" spans="3:6" ht="13.2">
      <c r="C270" s="63"/>
      <c r="E270" s="61"/>
      <c r="F270" s="92"/>
    </row>
    <row r="271" spans="3:6" ht="13.2">
      <c r="C271" s="63"/>
      <c r="E271" s="61"/>
      <c r="F271" s="92"/>
    </row>
    <row r="272" spans="3:6" ht="13.2">
      <c r="C272" s="63"/>
      <c r="E272" s="61"/>
      <c r="F272" s="92"/>
    </row>
    <row r="273" spans="3:6" ht="13.2">
      <c r="C273" s="63"/>
      <c r="E273" s="61"/>
      <c r="F273" s="92"/>
    </row>
    <row r="274" spans="3:6" ht="13.2">
      <c r="C274" s="63"/>
      <c r="E274" s="61"/>
      <c r="F274" s="92"/>
    </row>
    <row r="275" spans="3:6" ht="13.2">
      <c r="C275" s="63"/>
      <c r="E275" s="61"/>
      <c r="F275" s="92"/>
    </row>
    <row r="276" spans="3:6" ht="13.2">
      <c r="C276" s="63"/>
      <c r="E276" s="61"/>
      <c r="F276" s="92"/>
    </row>
    <row r="277" spans="3:6" ht="13.2">
      <c r="C277" s="63"/>
      <c r="E277" s="61"/>
      <c r="F277" s="92"/>
    </row>
    <row r="278" spans="3:6" ht="13.2">
      <c r="C278" s="63"/>
      <c r="E278" s="61"/>
      <c r="F278" s="92"/>
    </row>
    <row r="279" spans="3:6" ht="13.2">
      <c r="C279" s="63"/>
      <c r="E279" s="61"/>
      <c r="F279" s="92"/>
    </row>
    <row r="280" spans="3:6" ht="13.2">
      <c r="C280" s="63"/>
      <c r="E280" s="61"/>
      <c r="F280" s="92"/>
    </row>
    <row r="281" spans="3:6" ht="13.2">
      <c r="C281" s="63"/>
      <c r="E281" s="61"/>
      <c r="F281" s="92"/>
    </row>
    <row r="282" spans="3:6" ht="13.2">
      <c r="C282" s="63"/>
      <c r="E282" s="61"/>
      <c r="F282" s="92"/>
    </row>
    <row r="283" spans="3:6" ht="13.2">
      <c r="C283" s="63"/>
      <c r="E283" s="61"/>
      <c r="F283" s="92"/>
    </row>
    <row r="284" spans="3:6" ht="13.2">
      <c r="C284" s="63"/>
      <c r="E284" s="61"/>
      <c r="F284" s="92"/>
    </row>
    <row r="285" spans="3:6" ht="13.2">
      <c r="C285" s="63"/>
      <c r="E285" s="61"/>
      <c r="F285" s="92"/>
    </row>
    <row r="286" spans="3:6" ht="13.2">
      <c r="C286" s="63"/>
      <c r="E286" s="61"/>
      <c r="F286" s="92"/>
    </row>
    <row r="287" spans="3:6" ht="13.2">
      <c r="C287" s="63"/>
      <c r="E287" s="61"/>
      <c r="F287" s="92"/>
    </row>
    <row r="288" spans="3:6" ht="13.2">
      <c r="C288" s="63"/>
      <c r="E288" s="61"/>
      <c r="F288" s="92"/>
    </row>
    <row r="289" spans="3:6" ht="13.2">
      <c r="C289" s="63"/>
      <c r="E289" s="61"/>
      <c r="F289" s="92"/>
    </row>
    <row r="290" spans="3:6" ht="13.2">
      <c r="C290" s="63"/>
      <c r="E290" s="61"/>
      <c r="F290" s="92"/>
    </row>
    <row r="291" spans="3:6" ht="13.2">
      <c r="C291" s="63"/>
      <c r="E291" s="61"/>
      <c r="F291" s="92"/>
    </row>
    <row r="292" spans="3:6" ht="13.2">
      <c r="C292" s="63"/>
      <c r="E292" s="61"/>
      <c r="F292" s="92"/>
    </row>
    <row r="293" spans="3:6" ht="13.2">
      <c r="C293" s="63"/>
      <c r="E293" s="61"/>
      <c r="F293" s="92"/>
    </row>
    <row r="294" spans="3:6" ht="13.2">
      <c r="C294" s="63"/>
      <c r="E294" s="61"/>
      <c r="F294" s="92"/>
    </row>
    <row r="295" spans="3:6" ht="13.2">
      <c r="C295" s="63"/>
      <c r="E295" s="61"/>
      <c r="F295" s="92"/>
    </row>
    <row r="296" spans="3:6" ht="13.2">
      <c r="C296" s="63"/>
      <c r="E296" s="61"/>
      <c r="F296" s="92"/>
    </row>
    <row r="297" spans="3:6" ht="13.2">
      <c r="C297" s="63"/>
      <c r="E297" s="61"/>
      <c r="F297" s="92"/>
    </row>
    <row r="298" spans="3:6" ht="13.2">
      <c r="C298" s="63"/>
      <c r="E298" s="61"/>
      <c r="F298" s="92"/>
    </row>
    <row r="299" spans="3:6" ht="13.2">
      <c r="C299" s="63"/>
      <c r="E299" s="61"/>
      <c r="F299" s="92"/>
    </row>
    <row r="300" spans="3:6" ht="13.2">
      <c r="C300" s="63"/>
      <c r="E300" s="61"/>
      <c r="F300" s="92"/>
    </row>
    <row r="301" spans="3:6" ht="13.2">
      <c r="C301" s="63"/>
      <c r="E301" s="61"/>
      <c r="F301" s="92"/>
    </row>
    <row r="302" spans="3:6" ht="13.2">
      <c r="C302" s="63"/>
      <c r="E302" s="61"/>
      <c r="F302" s="92"/>
    </row>
    <row r="303" spans="3:6" ht="13.2">
      <c r="C303" s="63"/>
      <c r="E303" s="61"/>
      <c r="F303" s="92"/>
    </row>
    <row r="304" spans="3:6" ht="13.2">
      <c r="C304" s="63"/>
      <c r="E304" s="61"/>
      <c r="F304" s="92"/>
    </row>
    <row r="305" spans="3:6" ht="13.2">
      <c r="C305" s="63"/>
      <c r="E305" s="61"/>
      <c r="F305" s="92"/>
    </row>
    <row r="306" spans="3:6" ht="13.2">
      <c r="C306" s="63"/>
      <c r="E306" s="61"/>
      <c r="F306" s="92"/>
    </row>
    <row r="307" spans="3:6" ht="13.2">
      <c r="C307" s="63"/>
      <c r="E307" s="61"/>
      <c r="F307" s="92"/>
    </row>
    <row r="308" spans="3:6" ht="13.2">
      <c r="C308" s="63"/>
      <c r="E308" s="61"/>
      <c r="F308" s="92"/>
    </row>
    <row r="309" spans="3:6" ht="13.2">
      <c r="C309" s="63"/>
      <c r="E309" s="61"/>
      <c r="F309" s="92"/>
    </row>
    <row r="310" spans="3:6" ht="13.2">
      <c r="C310" s="63"/>
      <c r="E310" s="61"/>
      <c r="F310" s="92"/>
    </row>
    <row r="311" spans="3:6" ht="13.2">
      <c r="C311" s="63"/>
      <c r="E311" s="61"/>
      <c r="F311" s="92"/>
    </row>
    <row r="312" spans="3:6" ht="13.2">
      <c r="C312" s="63"/>
      <c r="E312" s="61"/>
      <c r="F312" s="92"/>
    </row>
    <row r="313" spans="3:6" ht="13.2">
      <c r="C313" s="63"/>
      <c r="E313" s="61"/>
      <c r="F313" s="92"/>
    </row>
    <row r="314" spans="3:6" ht="13.2">
      <c r="C314" s="63"/>
      <c r="E314" s="61"/>
      <c r="F314" s="92"/>
    </row>
    <row r="315" spans="3:6" ht="13.2">
      <c r="C315" s="63"/>
      <c r="E315" s="61"/>
      <c r="F315" s="92"/>
    </row>
    <row r="316" spans="3:6" ht="13.2">
      <c r="C316" s="63"/>
      <c r="E316" s="61"/>
      <c r="F316" s="92"/>
    </row>
    <row r="317" spans="3:6" ht="13.2">
      <c r="C317" s="63"/>
      <c r="E317" s="61"/>
      <c r="F317" s="92"/>
    </row>
    <row r="318" spans="3:6" ht="13.2">
      <c r="C318" s="63"/>
      <c r="E318" s="61"/>
      <c r="F318" s="92"/>
    </row>
    <row r="319" spans="3:6" ht="13.2">
      <c r="C319" s="63"/>
      <c r="E319" s="61"/>
      <c r="F319" s="92"/>
    </row>
    <row r="320" spans="3:6" ht="13.2">
      <c r="C320" s="63"/>
      <c r="E320" s="61"/>
      <c r="F320" s="92"/>
    </row>
    <row r="321" spans="3:6" ht="13.2">
      <c r="C321" s="63"/>
      <c r="E321" s="61"/>
      <c r="F321" s="92"/>
    </row>
    <row r="322" spans="3:6" ht="13.2">
      <c r="C322" s="63"/>
      <c r="E322" s="61"/>
      <c r="F322" s="92"/>
    </row>
    <row r="323" spans="3:6" ht="13.2">
      <c r="C323" s="63"/>
      <c r="E323" s="61"/>
      <c r="F323" s="92"/>
    </row>
    <row r="324" spans="3:6" ht="13.2">
      <c r="C324" s="63"/>
      <c r="E324" s="61"/>
      <c r="F324" s="92"/>
    </row>
    <row r="325" spans="3:6" ht="13.2">
      <c r="C325" s="63"/>
      <c r="E325" s="61"/>
      <c r="F325" s="92"/>
    </row>
    <row r="326" spans="3:6" ht="13.2">
      <c r="C326" s="63"/>
      <c r="E326" s="61"/>
      <c r="F326" s="92"/>
    </row>
    <row r="327" spans="3:6" ht="13.2">
      <c r="C327" s="63"/>
      <c r="E327" s="61"/>
      <c r="F327" s="92"/>
    </row>
    <row r="328" spans="3:6" ht="13.2">
      <c r="C328" s="63"/>
      <c r="E328" s="61"/>
      <c r="F328" s="92"/>
    </row>
    <row r="329" spans="3:6" ht="13.2">
      <c r="C329" s="63"/>
      <c r="E329" s="61"/>
      <c r="F329" s="92"/>
    </row>
    <row r="330" spans="3:6" ht="13.2">
      <c r="C330" s="63"/>
      <c r="E330" s="61"/>
      <c r="F330" s="92"/>
    </row>
    <row r="331" spans="3:6" ht="13.2">
      <c r="C331" s="63"/>
      <c r="E331" s="61"/>
      <c r="F331" s="92"/>
    </row>
    <row r="332" spans="3:6" ht="13.2">
      <c r="C332" s="63"/>
      <c r="E332" s="61"/>
      <c r="F332" s="92"/>
    </row>
    <row r="333" spans="3:6" ht="13.2">
      <c r="C333" s="63"/>
      <c r="E333" s="61"/>
      <c r="F333" s="92"/>
    </row>
    <row r="334" spans="3:6" ht="13.2">
      <c r="C334" s="63"/>
      <c r="E334" s="61"/>
      <c r="F334" s="92"/>
    </row>
    <row r="335" spans="3:6" ht="13.2">
      <c r="C335" s="63"/>
      <c r="E335" s="61"/>
      <c r="F335" s="92"/>
    </row>
    <row r="336" spans="3:6" ht="13.2">
      <c r="C336" s="63"/>
      <c r="E336" s="61"/>
      <c r="F336" s="92"/>
    </row>
    <row r="337" spans="3:6" ht="13.2">
      <c r="C337" s="63"/>
      <c r="E337" s="61"/>
      <c r="F337" s="92"/>
    </row>
    <row r="338" spans="3:6" ht="13.2">
      <c r="C338" s="63"/>
      <c r="E338" s="61"/>
      <c r="F338" s="92"/>
    </row>
    <row r="339" spans="3:6" ht="13.2">
      <c r="C339" s="63"/>
      <c r="E339" s="61"/>
      <c r="F339" s="92"/>
    </row>
    <row r="340" spans="3:6" ht="13.2">
      <c r="C340" s="63"/>
      <c r="E340" s="61"/>
      <c r="F340" s="92"/>
    </row>
    <row r="341" spans="3:6" ht="13.2">
      <c r="C341" s="63"/>
      <c r="E341" s="61"/>
      <c r="F341" s="92"/>
    </row>
    <row r="342" spans="3:6" ht="13.2">
      <c r="C342" s="63"/>
      <c r="E342" s="61"/>
      <c r="F342" s="92"/>
    </row>
    <row r="343" spans="3:6" ht="13.2">
      <c r="C343" s="63"/>
      <c r="E343" s="61"/>
      <c r="F343" s="92"/>
    </row>
    <row r="344" spans="3:6" ht="13.2">
      <c r="C344" s="63"/>
      <c r="E344" s="61"/>
      <c r="F344" s="92"/>
    </row>
    <row r="345" spans="3:6" ht="13.2">
      <c r="C345" s="63"/>
      <c r="E345" s="61"/>
      <c r="F345" s="92"/>
    </row>
    <row r="346" spans="3:6" ht="13.2">
      <c r="C346" s="63"/>
      <c r="E346" s="61"/>
      <c r="F346" s="92"/>
    </row>
    <row r="347" spans="3:6" ht="13.2">
      <c r="C347" s="63"/>
      <c r="E347" s="61"/>
      <c r="F347" s="92"/>
    </row>
    <row r="348" spans="3:6" ht="13.2">
      <c r="C348" s="63"/>
      <c r="E348" s="61"/>
      <c r="F348" s="92"/>
    </row>
    <row r="349" spans="3:6" ht="13.2">
      <c r="C349" s="63"/>
      <c r="E349" s="61"/>
      <c r="F349" s="92"/>
    </row>
    <row r="350" spans="3:6" ht="13.2">
      <c r="C350" s="63"/>
      <c r="E350" s="61"/>
      <c r="F350" s="92"/>
    </row>
    <row r="351" spans="3:6" ht="13.2">
      <c r="C351" s="63"/>
      <c r="E351" s="61"/>
      <c r="F351" s="92"/>
    </row>
    <row r="352" spans="3:6" ht="13.2">
      <c r="C352" s="63"/>
      <c r="E352" s="61"/>
      <c r="F352" s="92"/>
    </row>
    <row r="353" spans="3:6" ht="13.2">
      <c r="C353" s="63"/>
      <c r="E353" s="61"/>
      <c r="F353" s="92"/>
    </row>
    <row r="354" spans="3:6" ht="13.2">
      <c r="C354" s="63"/>
      <c r="E354" s="61"/>
      <c r="F354" s="92"/>
    </row>
    <row r="355" spans="3:6" ht="13.2">
      <c r="C355" s="63"/>
      <c r="E355" s="61"/>
      <c r="F355" s="92"/>
    </row>
    <row r="356" spans="3:6" ht="13.2">
      <c r="C356" s="63"/>
      <c r="E356" s="61"/>
      <c r="F356" s="92"/>
    </row>
    <row r="357" spans="3:6" ht="13.2">
      <c r="C357" s="63"/>
      <c r="E357" s="61"/>
      <c r="F357" s="92"/>
    </row>
    <row r="358" spans="3:6" ht="13.2">
      <c r="C358" s="63"/>
      <c r="E358" s="61"/>
      <c r="F358" s="92"/>
    </row>
    <row r="359" spans="3:6" ht="13.2">
      <c r="C359" s="63"/>
      <c r="E359" s="61"/>
      <c r="F359" s="92"/>
    </row>
    <row r="360" spans="3:6" ht="13.2">
      <c r="C360" s="63"/>
      <c r="E360" s="61"/>
      <c r="F360" s="92"/>
    </row>
    <row r="361" spans="3:6" ht="13.2">
      <c r="C361" s="63"/>
      <c r="E361" s="61"/>
      <c r="F361" s="92"/>
    </row>
    <row r="362" spans="3:6" ht="13.2">
      <c r="C362" s="63"/>
      <c r="E362" s="61"/>
      <c r="F362" s="92"/>
    </row>
    <row r="363" spans="3:6" ht="13.2">
      <c r="C363" s="63"/>
      <c r="E363" s="61"/>
      <c r="F363" s="92"/>
    </row>
    <row r="364" spans="3:6" ht="13.2">
      <c r="C364" s="63"/>
      <c r="E364" s="61"/>
      <c r="F364" s="92"/>
    </row>
    <row r="365" spans="3:6" ht="13.2">
      <c r="C365" s="63"/>
      <c r="E365" s="61"/>
      <c r="F365" s="92"/>
    </row>
    <row r="366" spans="3:6" ht="13.2">
      <c r="C366" s="63"/>
      <c r="E366" s="61"/>
      <c r="F366" s="92"/>
    </row>
    <row r="367" spans="3:6" ht="13.2">
      <c r="C367" s="63"/>
      <c r="E367" s="61"/>
      <c r="F367" s="92"/>
    </row>
    <row r="368" spans="3:6" ht="13.2">
      <c r="C368" s="63"/>
      <c r="E368" s="61"/>
      <c r="F368" s="92"/>
    </row>
    <row r="369" spans="3:6" ht="13.2">
      <c r="C369" s="63"/>
      <c r="E369" s="61"/>
      <c r="F369" s="92"/>
    </row>
    <row r="370" spans="3:6" ht="13.2">
      <c r="C370" s="63"/>
      <c r="E370" s="61"/>
      <c r="F370" s="92"/>
    </row>
    <row r="371" spans="3:6" ht="13.2">
      <c r="C371" s="63"/>
      <c r="E371" s="61"/>
      <c r="F371" s="92"/>
    </row>
    <row r="372" spans="3:6" ht="13.2">
      <c r="C372" s="63"/>
      <c r="E372" s="61"/>
      <c r="F372" s="92"/>
    </row>
    <row r="373" spans="3:6" ht="13.2">
      <c r="C373" s="63"/>
      <c r="E373" s="61"/>
      <c r="F373" s="92"/>
    </row>
    <row r="374" spans="3:6" ht="13.2">
      <c r="C374" s="63"/>
      <c r="E374" s="61"/>
      <c r="F374" s="92"/>
    </row>
    <row r="375" spans="3:6" ht="13.2">
      <c r="C375" s="63"/>
      <c r="E375" s="61"/>
      <c r="F375" s="92"/>
    </row>
    <row r="376" spans="3:6" ht="13.2">
      <c r="C376" s="63"/>
      <c r="E376" s="61"/>
      <c r="F376" s="92"/>
    </row>
    <row r="377" spans="3:6" ht="13.2">
      <c r="C377" s="63"/>
      <c r="E377" s="61"/>
      <c r="F377" s="92"/>
    </row>
    <row r="378" spans="3:6" ht="13.2">
      <c r="C378" s="63"/>
      <c r="E378" s="61"/>
      <c r="F378" s="92"/>
    </row>
    <row r="379" spans="3:6" ht="13.2">
      <c r="C379" s="63"/>
      <c r="E379" s="61"/>
      <c r="F379" s="92"/>
    </row>
    <row r="380" spans="3:6" ht="13.2">
      <c r="C380" s="63"/>
      <c r="E380" s="61"/>
      <c r="F380" s="92"/>
    </row>
    <row r="381" spans="3:6" ht="13.2">
      <c r="C381" s="63"/>
      <c r="E381" s="61"/>
      <c r="F381" s="92"/>
    </row>
    <row r="382" spans="3:6" ht="13.2">
      <c r="C382" s="63"/>
      <c r="E382" s="61"/>
      <c r="F382" s="92"/>
    </row>
    <row r="383" spans="3:6" ht="13.2">
      <c r="C383" s="63"/>
      <c r="E383" s="61"/>
      <c r="F383" s="92"/>
    </row>
    <row r="384" spans="3:6" ht="13.2">
      <c r="C384" s="63"/>
      <c r="E384" s="61"/>
      <c r="F384" s="92"/>
    </row>
    <row r="385" spans="3:6" ht="13.2">
      <c r="C385" s="63"/>
      <c r="E385" s="61"/>
      <c r="F385" s="92"/>
    </row>
    <row r="386" spans="3:6" ht="13.2">
      <c r="C386" s="63"/>
      <c r="E386" s="61"/>
      <c r="F386" s="92"/>
    </row>
    <row r="387" spans="3:6" ht="13.2">
      <c r="C387" s="63"/>
      <c r="E387" s="61"/>
      <c r="F387" s="92"/>
    </row>
    <row r="388" spans="3:6" ht="13.2">
      <c r="C388" s="63"/>
      <c r="E388" s="61"/>
      <c r="F388" s="92"/>
    </row>
    <row r="389" spans="3:6" ht="13.2">
      <c r="C389" s="63"/>
      <c r="E389" s="61"/>
      <c r="F389" s="92"/>
    </row>
    <row r="390" spans="3:6" ht="13.2">
      <c r="C390" s="63"/>
      <c r="E390" s="61"/>
      <c r="F390" s="92"/>
    </row>
    <row r="391" spans="3:6" ht="13.2">
      <c r="C391" s="63"/>
      <c r="E391" s="61"/>
      <c r="F391" s="92"/>
    </row>
    <row r="392" spans="3:6" ht="13.2">
      <c r="C392" s="63"/>
      <c r="E392" s="61"/>
      <c r="F392" s="92"/>
    </row>
    <row r="393" spans="3:6" ht="13.2">
      <c r="C393" s="63"/>
      <c r="E393" s="61"/>
      <c r="F393" s="92"/>
    </row>
    <row r="394" spans="3:6" ht="13.2">
      <c r="C394" s="63"/>
      <c r="E394" s="61"/>
      <c r="F394" s="92"/>
    </row>
    <row r="395" spans="3:6" ht="13.2">
      <c r="C395" s="63"/>
      <c r="E395" s="61"/>
      <c r="F395" s="92"/>
    </row>
    <row r="396" spans="3:6" ht="13.2">
      <c r="C396" s="63"/>
      <c r="E396" s="61"/>
      <c r="F396" s="92"/>
    </row>
    <row r="397" spans="3:6" ht="13.2">
      <c r="C397" s="63"/>
      <c r="E397" s="61"/>
      <c r="F397" s="92"/>
    </row>
    <row r="398" spans="3:6" ht="13.2">
      <c r="C398" s="63"/>
      <c r="E398" s="61"/>
      <c r="F398" s="92"/>
    </row>
    <row r="399" spans="3:6" ht="13.2">
      <c r="C399" s="63"/>
      <c r="E399" s="61"/>
      <c r="F399" s="92"/>
    </row>
    <row r="400" spans="3:6" ht="13.2">
      <c r="C400" s="63"/>
      <c r="E400" s="61"/>
      <c r="F400" s="92"/>
    </row>
    <row r="401" spans="3:6" ht="13.2">
      <c r="C401" s="63"/>
      <c r="E401" s="61"/>
      <c r="F401" s="92"/>
    </row>
    <row r="402" spans="3:6" ht="13.2">
      <c r="C402" s="63"/>
      <c r="E402" s="61"/>
      <c r="F402" s="92"/>
    </row>
    <row r="403" spans="3:6" ht="13.2">
      <c r="C403" s="63"/>
      <c r="E403" s="61"/>
      <c r="F403" s="92"/>
    </row>
    <row r="404" spans="3:6" ht="13.2">
      <c r="C404" s="63"/>
      <c r="E404" s="61"/>
      <c r="F404" s="92"/>
    </row>
    <row r="405" spans="3:6" ht="13.2">
      <c r="C405" s="63"/>
      <c r="E405" s="61"/>
      <c r="F405" s="92"/>
    </row>
    <row r="406" spans="3:6" ht="13.2">
      <c r="C406" s="63"/>
      <c r="E406" s="61"/>
      <c r="F406" s="92"/>
    </row>
    <row r="407" spans="3:6" ht="13.2">
      <c r="C407" s="63"/>
      <c r="E407" s="61"/>
      <c r="F407" s="92"/>
    </row>
    <row r="408" spans="3:6" ht="13.2">
      <c r="C408" s="63"/>
      <c r="E408" s="61"/>
      <c r="F408" s="92"/>
    </row>
    <row r="409" spans="3:6" ht="13.2">
      <c r="C409" s="63"/>
      <c r="E409" s="61"/>
      <c r="F409" s="92"/>
    </row>
    <row r="410" spans="3:6" ht="13.2">
      <c r="C410" s="63"/>
      <c r="E410" s="61"/>
      <c r="F410" s="92"/>
    </row>
    <row r="411" spans="3:6" ht="13.2">
      <c r="C411" s="63"/>
      <c r="E411" s="61"/>
      <c r="F411" s="92"/>
    </row>
    <row r="412" spans="3:6" ht="13.2">
      <c r="C412" s="63"/>
      <c r="E412" s="61"/>
      <c r="F412" s="92"/>
    </row>
    <row r="413" spans="3:6" ht="13.2">
      <c r="C413" s="63"/>
      <c r="E413" s="61"/>
      <c r="F413" s="92"/>
    </row>
    <row r="414" spans="3:6" ht="13.2">
      <c r="C414" s="63"/>
      <c r="E414" s="61"/>
      <c r="F414" s="92"/>
    </row>
    <row r="415" spans="3:6" ht="13.2">
      <c r="C415" s="63"/>
      <c r="E415" s="61"/>
      <c r="F415" s="92"/>
    </row>
    <row r="416" spans="3:6" ht="13.2">
      <c r="C416" s="63"/>
      <c r="E416" s="61"/>
      <c r="F416" s="92"/>
    </row>
    <row r="417" spans="3:6" ht="13.2">
      <c r="C417" s="63"/>
      <c r="E417" s="61"/>
      <c r="F417" s="92"/>
    </row>
    <row r="418" spans="3:6" ht="13.2">
      <c r="C418" s="63"/>
      <c r="E418" s="61"/>
      <c r="F418" s="92"/>
    </row>
    <row r="419" spans="3:6" ht="13.2">
      <c r="C419" s="63"/>
      <c r="E419" s="61"/>
      <c r="F419" s="92"/>
    </row>
    <row r="420" spans="3:6" ht="13.2">
      <c r="C420" s="63"/>
      <c r="E420" s="61"/>
      <c r="F420" s="92"/>
    </row>
    <row r="421" spans="3:6" ht="13.2">
      <c r="C421" s="63"/>
      <c r="E421" s="61"/>
      <c r="F421" s="92"/>
    </row>
    <row r="422" spans="3:6" ht="13.2">
      <c r="C422" s="63"/>
      <c r="E422" s="61"/>
      <c r="F422" s="92"/>
    </row>
    <row r="423" spans="3:6" ht="13.2">
      <c r="C423" s="63"/>
      <c r="E423" s="61"/>
      <c r="F423" s="92"/>
    </row>
    <row r="424" spans="3:6" ht="13.2">
      <c r="C424" s="63"/>
      <c r="E424" s="61"/>
      <c r="F424" s="92"/>
    </row>
    <row r="425" spans="3:6" ht="13.2">
      <c r="C425" s="63"/>
      <c r="E425" s="61"/>
      <c r="F425" s="92"/>
    </row>
    <row r="426" spans="3:6" ht="13.2">
      <c r="C426" s="63"/>
      <c r="E426" s="61"/>
      <c r="F426" s="92"/>
    </row>
    <row r="427" spans="3:6" ht="13.2">
      <c r="C427" s="63"/>
      <c r="E427" s="61"/>
      <c r="F427" s="92"/>
    </row>
    <row r="428" spans="3:6" ht="13.2">
      <c r="C428" s="63"/>
      <c r="E428" s="61"/>
      <c r="F428" s="92"/>
    </row>
    <row r="429" spans="3:6" ht="13.2">
      <c r="C429" s="63"/>
      <c r="E429" s="61"/>
      <c r="F429" s="92"/>
    </row>
    <row r="430" spans="3:6" ht="13.2">
      <c r="C430" s="63"/>
      <c r="E430" s="61"/>
      <c r="F430" s="92"/>
    </row>
    <row r="431" spans="3:6" ht="13.2">
      <c r="C431" s="63"/>
      <c r="E431" s="61"/>
      <c r="F431" s="92"/>
    </row>
    <row r="432" spans="3:6" ht="13.2">
      <c r="C432" s="63"/>
      <c r="E432" s="61"/>
      <c r="F432" s="92"/>
    </row>
    <row r="433" spans="3:6" ht="13.2">
      <c r="C433" s="63"/>
      <c r="E433" s="61"/>
      <c r="F433" s="92"/>
    </row>
    <row r="434" spans="3:6" ht="13.2">
      <c r="C434" s="63"/>
      <c r="E434" s="61"/>
      <c r="F434" s="92"/>
    </row>
    <row r="435" spans="3:6" ht="13.2">
      <c r="C435" s="63"/>
      <c r="E435" s="61"/>
      <c r="F435" s="92"/>
    </row>
    <row r="436" spans="3:6" ht="13.2">
      <c r="C436" s="63"/>
      <c r="E436" s="61"/>
      <c r="F436" s="92"/>
    </row>
    <row r="437" spans="3:6" ht="13.2">
      <c r="C437" s="63"/>
      <c r="E437" s="61"/>
      <c r="F437" s="92"/>
    </row>
    <row r="438" spans="3:6" ht="13.2">
      <c r="C438" s="63"/>
      <c r="E438" s="61"/>
      <c r="F438" s="92"/>
    </row>
    <row r="439" spans="3:6" ht="13.2">
      <c r="C439" s="63"/>
      <c r="E439" s="61"/>
      <c r="F439" s="92"/>
    </row>
    <row r="440" spans="3:6" ht="13.2">
      <c r="C440" s="63"/>
      <c r="E440" s="61"/>
      <c r="F440" s="92"/>
    </row>
    <row r="441" spans="3:6" ht="13.2">
      <c r="C441" s="63"/>
      <c r="E441" s="61"/>
      <c r="F441" s="92"/>
    </row>
    <row r="442" spans="3:6" ht="13.2">
      <c r="C442" s="63"/>
      <c r="E442" s="61"/>
      <c r="F442" s="92"/>
    </row>
    <row r="443" spans="3:6" ht="13.2">
      <c r="C443" s="63"/>
      <c r="E443" s="61"/>
      <c r="F443" s="92"/>
    </row>
    <row r="444" spans="3:6" ht="13.2">
      <c r="C444" s="63"/>
      <c r="E444" s="61"/>
      <c r="F444" s="92"/>
    </row>
    <row r="445" spans="3:6" ht="13.2">
      <c r="C445" s="63"/>
      <c r="E445" s="61"/>
      <c r="F445" s="92"/>
    </row>
    <row r="446" spans="3:6" ht="13.2">
      <c r="C446" s="63"/>
      <c r="E446" s="61"/>
      <c r="F446" s="92"/>
    </row>
    <row r="447" spans="3:6" ht="13.2">
      <c r="C447" s="63"/>
      <c r="E447" s="61"/>
      <c r="F447" s="92"/>
    </row>
    <row r="448" spans="3:6" ht="13.2">
      <c r="C448" s="63"/>
      <c r="E448" s="61"/>
      <c r="F448" s="92"/>
    </row>
    <row r="449" spans="3:6" ht="13.2">
      <c r="C449" s="63"/>
      <c r="E449" s="61"/>
      <c r="F449" s="92"/>
    </row>
    <row r="450" spans="3:6" ht="13.2">
      <c r="C450" s="63"/>
      <c r="E450" s="61"/>
      <c r="F450" s="92"/>
    </row>
    <row r="451" spans="3:6" ht="13.2">
      <c r="C451" s="63"/>
      <c r="E451" s="61"/>
      <c r="F451" s="92"/>
    </row>
    <row r="452" spans="3:6" ht="13.2">
      <c r="C452" s="63"/>
      <c r="E452" s="61"/>
      <c r="F452" s="92"/>
    </row>
    <row r="453" spans="3:6" ht="13.2">
      <c r="C453" s="63"/>
      <c r="E453" s="61"/>
      <c r="F453" s="92"/>
    </row>
    <row r="454" spans="3:6" ht="13.2">
      <c r="C454" s="63"/>
      <c r="E454" s="61"/>
      <c r="F454" s="92"/>
    </row>
    <row r="455" spans="3:6" ht="13.2">
      <c r="C455" s="63"/>
      <c r="E455" s="61"/>
      <c r="F455" s="92"/>
    </row>
    <row r="456" spans="3:6" ht="13.2">
      <c r="C456" s="63"/>
      <c r="E456" s="61"/>
      <c r="F456" s="92"/>
    </row>
    <row r="457" spans="3:6" ht="13.2">
      <c r="C457" s="63"/>
      <c r="E457" s="61"/>
      <c r="F457" s="92"/>
    </row>
    <row r="458" spans="3:6" ht="13.2">
      <c r="C458" s="63"/>
      <c r="E458" s="61"/>
      <c r="F458" s="92"/>
    </row>
    <row r="459" spans="3:6" ht="13.2">
      <c r="C459" s="63"/>
      <c r="E459" s="61"/>
      <c r="F459" s="92"/>
    </row>
    <row r="460" spans="3:6" ht="13.2">
      <c r="C460" s="63"/>
      <c r="E460" s="61"/>
      <c r="F460" s="92"/>
    </row>
    <row r="461" spans="3:6" ht="13.2">
      <c r="C461" s="63"/>
      <c r="E461" s="61"/>
      <c r="F461" s="92"/>
    </row>
    <row r="462" spans="3:6" ht="13.2">
      <c r="C462" s="63"/>
      <c r="E462" s="61"/>
      <c r="F462" s="92"/>
    </row>
    <row r="463" spans="3:6" ht="13.2">
      <c r="C463" s="63"/>
      <c r="E463" s="61"/>
      <c r="F463" s="92"/>
    </row>
    <row r="464" spans="3:6" ht="13.2">
      <c r="C464" s="63"/>
      <c r="E464" s="61"/>
      <c r="F464" s="92"/>
    </row>
    <row r="465" spans="3:6" ht="13.2">
      <c r="C465" s="63"/>
      <c r="E465" s="61"/>
      <c r="F465" s="92"/>
    </row>
    <row r="466" spans="3:6" ht="13.2">
      <c r="C466" s="63"/>
      <c r="E466" s="61"/>
      <c r="F466" s="92"/>
    </row>
    <row r="467" spans="3:6" ht="13.2">
      <c r="C467" s="63"/>
      <c r="E467" s="61"/>
      <c r="F467" s="92"/>
    </row>
    <row r="468" spans="3:6" ht="13.2">
      <c r="C468" s="63"/>
      <c r="E468" s="61"/>
      <c r="F468" s="92"/>
    </row>
    <row r="469" spans="3:6" ht="13.2">
      <c r="C469" s="63"/>
      <c r="E469" s="61"/>
      <c r="F469" s="92"/>
    </row>
    <row r="470" spans="3:6" ht="13.2">
      <c r="C470" s="63"/>
      <c r="E470" s="61"/>
      <c r="F470" s="92"/>
    </row>
    <row r="471" spans="3:6" ht="13.2">
      <c r="C471" s="63"/>
      <c r="E471" s="61"/>
      <c r="F471" s="92"/>
    </row>
    <row r="472" spans="3:6" ht="13.2">
      <c r="C472" s="63"/>
      <c r="E472" s="61"/>
      <c r="F472" s="92"/>
    </row>
    <row r="473" spans="3:6" ht="13.2">
      <c r="C473" s="63"/>
      <c r="E473" s="61"/>
      <c r="F473" s="92"/>
    </row>
    <row r="474" spans="3:6" ht="13.2">
      <c r="C474" s="63"/>
      <c r="E474" s="61"/>
      <c r="F474" s="92"/>
    </row>
    <row r="475" spans="3:6" ht="13.2">
      <c r="C475" s="63"/>
      <c r="E475" s="61"/>
      <c r="F475" s="92"/>
    </row>
    <row r="476" spans="3:6" ht="13.2">
      <c r="C476" s="63"/>
      <c r="E476" s="61"/>
      <c r="F476" s="92"/>
    </row>
    <row r="477" spans="3:6" ht="13.2">
      <c r="C477" s="63"/>
      <c r="E477" s="61"/>
      <c r="F477" s="92"/>
    </row>
    <row r="478" spans="3:6" ht="13.2">
      <c r="C478" s="63"/>
      <c r="E478" s="61"/>
      <c r="F478" s="92"/>
    </row>
    <row r="479" spans="3:6" ht="13.2">
      <c r="C479" s="63"/>
      <c r="E479" s="61"/>
      <c r="F479" s="92"/>
    </row>
    <row r="480" spans="3:6" ht="13.2">
      <c r="C480" s="63"/>
      <c r="E480" s="61"/>
      <c r="F480" s="92"/>
    </row>
    <row r="481" spans="3:6" ht="13.2">
      <c r="C481" s="63"/>
      <c r="E481" s="61"/>
      <c r="F481" s="92"/>
    </row>
    <row r="482" spans="3:6" ht="13.2">
      <c r="C482" s="63"/>
      <c r="E482" s="61"/>
      <c r="F482" s="92"/>
    </row>
    <row r="483" spans="3:6" ht="13.2">
      <c r="C483" s="63"/>
      <c r="E483" s="61"/>
      <c r="F483" s="92"/>
    </row>
    <row r="484" spans="3:6" ht="13.2">
      <c r="C484" s="63"/>
      <c r="E484" s="61"/>
      <c r="F484" s="92"/>
    </row>
    <row r="485" spans="3:6" ht="13.2">
      <c r="C485" s="63"/>
      <c r="E485" s="61"/>
      <c r="F485" s="92"/>
    </row>
    <row r="486" spans="3:6" ht="13.2">
      <c r="C486" s="63"/>
      <c r="E486" s="61"/>
      <c r="F486" s="92"/>
    </row>
    <row r="487" spans="3:6" ht="13.2">
      <c r="C487" s="63"/>
      <c r="E487" s="61"/>
      <c r="F487" s="92"/>
    </row>
    <row r="488" spans="3:6" ht="13.2">
      <c r="C488" s="63"/>
      <c r="E488" s="61"/>
      <c r="F488" s="92"/>
    </row>
    <row r="489" spans="3:6" ht="13.2">
      <c r="C489" s="63"/>
      <c r="E489" s="61"/>
      <c r="F489" s="92"/>
    </row>
    <row r="490" spans="3:6" ht="13.2">
      <c r="C490" s="63"/>
      <c r="E490" s="61"/>
      <c r="F490" s="92"/>
    </row>
    <row r="491" spans="3:6" ht="13.2">
      <c r="C491" s="63"/>
      <c r="E491" s="61"/>
      <c r="F491" s="92"/>
    </row>
    <row r="492" spans="3:6" ht="13.2">
      <c r="C492" s="63"/>
      <c r="E492" s="61"/>
      <c r="F492" s="92"/>
    </row>
    <row r="493" spans="3:6" ht="13.2">
      <c r="C493" s="63"/>
      <c r="E493" s="61"/>
      <c r="F493" s="92"/>
    </row>
    <row r="494" spans="3:6" ht="13.2">
      <c r="C494" s="63"/>
      <c r="E494" s="61"/>
      <c r="F494" s="92"/>
    </row>
    <row r="495" spans="3:6" ht="13.2">
      <c r="C495" s="63"/>
      <c r="E495" s="61"/>
      <c r="F495" s="92"/>
    </row>
    <row r="496" spans="3:6" ht="13.2">
      <c r="C496" s="63"/>
      <c r="E496" s="61"/>
      <c r="F496" s="92"/>
    </row>
    <row r="497" spans="3:6" ht="13.2">
      <c r="C497" s="63"/>
      <c r="E497" s="61"/>
      <c r="F497" s="92"/>
    </row>
    <row r="498" spans="3:6" ht="13.2">
      <c r="C498" s="63"/>
      <c r="E498" s="61"/>
      <c r="F498" s="92"/>
    </row>
    <row r="499" spans="3:6" ht="13.2">
      <c r="C499" s="63"/>
      <c r="E499" s="61"/>
      <c r="F499" s="92"/>
    </row>
    <row r="500" spans="3:6" ht="13.2">
      <c r="C500" s="63"/>
      <c r="E500" s="61"/>
      <c r="F500" s="92"/>
    </row>
    <row r="501" spans="3:6" ht="13.2">
      <c r="C501" s="63"/>
      <c r="E501" s="61"/>
      <c r="F501" s="92"/>
    </row>
    <row r="502" spans="3:6" ht="13.2">
      <c r="C502" s="63"/>
      <c r="E502" s="61"/>
      <c r="F502" s="92"/>
    </row>
    <row r="503" spans="3:6" ht="13.2">
      <c r="C503" s="63"/>
      <c r="E503" s="61"/>
      <c r="F503" s="92"/>
    </row>
    <row r="504" spans="3:6" ht="13.2">
      <c r="C504" s="63"/>
      <c r="E504" s="61"/>
      <c r="F504" s="92"/>
    </row>
    <row r="505" spans="3:6" ht="13.2">
      <c r="C505" s="63"/>
      <c r="E505" s="61"/>
      <c r="F505" s="92"/>
    </row>
    <row r="506" spans="3:6" ht="13.2">
      <c r="C506" s="63"/>
      <c r="E506" s="61"/>
      <c r="F506" s="92"/>
    </row>
    <row r="507" spans="3:6" ht="13.2">
      <c r="C507" s="63"/>
      <c r="E507" s="61"/>
      <c r="F507" s="92"/>
    </row>
    <row r="508" spans="3:6" ht="13.2">
      <c r="C508" s="63"/>
      <c r="E508" s="61"/>
      <c r="F508" s="92"/>
    </row>
    <row r="509" spans="3:6" ht="13.2">
      <c r="C509" s="63"/>
      <c r="E509" s="61"/>
      <c r="F509" s="92"/>
    </row>
    <row r="510" spans="3:6" ht="13.2">
      <c r="C510" s="63"/>
      <c r="E510" s="61"/>
      <c r="F510" s="92"/>
    </row>
    <row r="511" spans="3:6" ht="13.2">
      <c r="C511" s="63"/>
      <c r="E511" s="61"/>
      <c r="F511" s="92"/>
    </row>
    <row r="512" spans="3:6" ht="13.2">
      <c r="C512" s="63"/>
      <c r="E512" s="61"/>
      <c r="F512" s="92"/>
    </row>
    <row r="513" spans="3:6" ht="13.2">
      <c r="C513" s="63"/>
      <c r="E513" s="61"/>
      <c r="F513" s="92"/>
    </row>
    <row r="514" spans="3:6" ht="13.2">
      <c r="C514" s="63"/>
      <c r="E514" s="61"/>
      <c r="F514" s="92"/>
    </row>
    <row r="515" spans="3:6" ht="13.2">
      <c r="C515" s="63"/>
      <c r="E515" s="61"/>
      <c r="F515" s="92"/>
    </row>
    <row r="516" spans="3:6" ht="13.2">
      <c r="C516" s="63"/>
      <c r="E516" s="61"/>
      <c r="F516" s="92"/>
    </row>
    <row r="517" spans="3:6" ht="13.2">
      <c r="C517" s="63"/>
      <c r="E517" s="61"/>
      <c r="F517" s="92"/>
    </row>
    <row r="518" spans="3:6" ht="13.2">
      <c r="C518" s="63"/>
      <c r="E518" s="61"/>
      <c r="F518" s="92"/>
    </row>
    <row r="519" spans="3:6" ht="13.2">
      <c r="C519" s="63"/>
      <c r="E519" s="61"/>
      <c r="F519" s="92"/>
    </row>
    <row r="520" spans="3:6" ht="13.2">
      <c r="C520" s="63"/>
      <c r="E520" s="61"/>
      <c r="F520" s="92"/>
    </row>
    <row r="521" spans="3:6" ht="13.2">
      <c r="C521" s="63"/>
      <c r="E521" s="61"/>
      <c r="F521" s="92"/>
    </row>
    <row r="522" spans="3:6" ht="13.2">
      <c r="C522" s="63"/>
      <c r="E522" s="61"/>
      <c r="F522" s="92"/>
    </row>
    <row r="523" spans="3:6" ht="13.2">
      <c r="C523" s="63"/>
      <c r="E523" s="61"/>
      <c r="F523" s="92"/>
    </row>
    <row r="524" spans="3:6" ht="13.2">
      <c r="C524" s="63"/>
      <c r="E524" s="61"/>
      <c r="F524" s="92"/>
    </row>
    <row r="525" spans="3:6" ht="13.2">
      <c r="C525" s="63"/>
      <c r="E525" s="61"/>
      <c r="F525" s="92"/>
    </row>
    <row r="526" spans="3:6" ht="13.2">
      <c r="C526" s="63"/>
      <c r="E526" s="61"/>
      <c r="F526" s="92"/>
    </row>
    <row r="527" spans="3:6" ht="13.2">
      <c r="C527" s="63"/>
      <c r="E527" s="61"/>
      <c r="F527" s="92"/>
    </row>
    <row r="528" spans="3:6" ht="13.2">
      <c r="C528" s="63"/>
      <c r="E528" s="61"/>
      <c r="F528" s="92"/>
    </row>
    <row r="529" spans="3:6" ht="13.2">
      <c r="C529" s="63"/>
      <c r="E529" s="61"/>
      <c r="F529" s="92"/>
    </row>
    <row r="530" spans="3:6" ht="13.2">
      <c r="C530" s="63"/>
      <c r="E530" s="61"/>
      <c r="F530" s="92"/>
    </row>
    <row r="531" spans="3:6" ht="13.2">
      <c r="C531" s="63"/>
      <c r="E531" s="61"/>
      <c r="F531" s="92"/>
    </row>
    <row r="532" spans="3:6" ht="13.2">
      <c r="C532" s="63"/>
      <c r="E532" s="61"/>
      <c r="F532" s="92"/>
    </row>
    <row r="533" spans="3:6" ht="13.2">
      <c r="C533" s="63"/>
      <c r="E533" s="61"/>
      <c r="F533" s="92"/>
    </row>
    <row r="534" spans="3:6" ht="13.2">
      <c r="C534" s="63"/>
      <c r="E534" s="61"/>
      <c r="F534" s="92"/>
    </row>
    <row r="535" spans="3:6" ht="13.2">
      <c r="C535" s="63"/>
      <c r="E535" s="61"/>
      <c r="F535" s="92"/>
    </row>
    <row r="536" spans="3:6" ht="13.2">
      <c r="C536" s="63"/>
      <c r="E536" s="61"/>
      <c r="F536" s="92"/>
    </row>
    <row r="537" spans="3:6" ht="13.2">
      <c r="C537" s="63"/>
      <c r="E537" s="61"/>
      <c r="F537" s="92"/>
    </row>
    <row r="538" spans="3:6" ht="13.2">
      <c r="C538" s="63"/>
      <c r="E538" s="61"/>
      <c r="F538" s="92"/>
    </row>
    <row r="539" spans="3:6" ht="13.2">
      <c r="C539" s="63"/>
      <c r="E539" s="61"/>
      <c r="F539" s="92"/>
    </row>
    <row r="540" spans="3:6" ht="13.2">
      <c r="C540" s="63"/>
      <c r="E540" s="61"/>
      <c r="F540" s="92"/>
    </row>
    <row r="541" spans="3:6" ht="13.2">
      <c r="C541" s="63"/>
      <c r="E541" s="61"/>
      <c r="F541" s="92"/>
    </row>
    <row r="542" spans="3:6" ht="13.2">
      <c r="C542" s="63"/>
      <c r="E542" s="61"/>
      <c r="F542" s="92"/>
    </row>
    <row r="543" spans="3:6" ht="13.2">
      <c r="C543" s="63"/>
      <c r="E543" s="61"/>
      <c r="F543" s="92"/>
    </row>
    <row r="544" spans="3:6" ht="13.2">
      <c r="C544" s="63"/>
      <c r="E544" s="61"/>
      <c r="F544" s="92"/>
    </row>
    <row r="545" spans="3:6" ht="13.2">
      <c r="C545" s="63"/>
      <c r="E545" s="61"/>
      <c r="F545" s="92"/>
    </row>
    <row r="546" spans="3:6" ht="13.2">
      <c r="C546" s="63"/>
      <c r="E546" s="61"/>
      <c r="F546" s="92"/>
    </row>
    <row r="547" spans="3:6" ht="13.2">
      <c r="C547" s="63"/>
      <c r="E547" s="61"/>
      <c r="F547" s="92"/>
    </row>
    <row r="548" spans="3:6" ht="13.2">
      <c r="C548" s="63"/>
      <c r="E548" s="61"/>
      <c r="F548" s="92"/>
    </row>
    <row r="549" spans="3:6" ht="13.2">
      <c r="C549" s="63"/>
      <c r="E549" s="61"/>
      <c r="F549" s="92"/>
    </row>
    <row r="550" spans="3:6" ht="13.2">
      <c r="C550" s="63"/>
      <c r="E550" s="61"/>
      <c r="F550" s="92"/>
    </row>
    <row r="551" spans="3:6" ht="13.2">
      <c r="C551" s="63"/>
      <c r="E551" s="61"/>
      <c r="F551" s="92"/>
    </row>
    <row r="552" spans="3:6" ht="13.2">
      <c r="C552" s="63"/>
      <c r="E552" s="61"/>
      <c r="F552" s="92"/>
    </row>
    <row r="553" spans="3:6" ht="13.2">
      <c r="C553" s="63"/>
      <c r="E553" s="61"/>
      <c r="F553" s="92"/>
    </row>
    <row r="554" spans="3:6" ht="13.2">
      <c r="C554" s="63"/>
      <c r="E554" s="61"/>
      <c r="F554" s="92"/>
    </row>
    <row r="555" spans="3:6" ht="13.2">
      <c r="C555" s="63"/>
      <c r="E555" s="61"/>
      <c r="F555" s="92"/>
    </row>
    <row r="556" spans="3:6" ht="13.2">
      <c r="C556" s="63"/>
      <c r="E556" s="61"/>
      <c r="F556" s="92"/>
    </row>
    <row r="557" spans="3:6" ht="13.2">
      <c r="C557" s="63"/>
      <c r="E557" s="61"/>
      <c r="F557" s="92"/>
    </row>
    <row r="558" spans="3:6" ht="13.2">
      <c r="C558" s="63"/>
      <c r="E558" s="61"/>
      <c r="F558" s="92"/>
    </row>
    <row r="559" spans="3:6" ht="13.2">
      <c r="C559" s="63"/>
      <c r="E559" s="61"/>
      <c r="F559" s="92"/>
    </row>
    <row r="560" spans="3:6" ht="13.2">
      <c r="C560" s="63"/>
      <c r="E560" s="61"/>
      <c r="F560" s="92"/>
    </row>
    <row r="561" spans="3:6" ht="13.2">
      <c r="C561" s="63"/>
      <c r="E561" s="61"/>
      <c r="F561" s="92"/>
    </row>
    <row r="562" spans="3:6" ht="13.2">
      <c r="C562" s="63"/>
      <c r="E562" s="61"/>
      <c r="F562" s="92"/>
    </row>
    <row r="563" spans="3:6" ht="13.2">
      <c r="C563" s="63"/>
      <c r="E563" s="61"/>
      <c r="F563" s="92"/>
    </row>
    <row r="564" spans="3:6" ht="13.2">
      <c r="C564" s="63"/>
      <c r="E564" s="61"/>
      <c r="F564" s="92"/>
    </row>
    <row r="565" spans="3:6" ht="13.2">
      <c r="C565" s="63"/>
      <c r="E565" s="61"/>
      <c r="F565" s="92"/>
    </row>
    <row r="566" spans="3:6" ht="13.2">
      <c r="C566" s="63"/>
      <c r="E566" s="61"/>
      <c r="F566" s="92"/>
    </row>
    <row r="567" spans="3:6" ht="13.2">
      <c r="C567" s="63"/>
      <c r="E567" s="61"/>
      <c r="F567" s="92"/>
    </row>
    <row r="568" spans="3:6" ht="13.2">
      <c r="C568" s="63"/>
      <c r="E568" s="61"/>
      <c r="F568" s="92"/>
    </row>
    <row r="569" spans="3:6" ht="13.2">
      <c r="C569" s="63"/>
      <c r="E569" s="61"/>
      <c r="F569" s="92"/>
    </row>
    <row r="570" spans="3:6" ht="13.2">
      <c r="C570" s="63"/>
      <c r="E570" s="61"/>
      <c r="F570" s="92"/>
    </row>
    <row r="571" spans="3:6" ht="13.2">
      <c r="C571" s="63"/>
      <c r="E571" s="61"/>
      <c r="F571" s="92"/>
    </row>
    <row r="572" spans="3:6" ht="13.2">
      <c r="C572" s="63"/>
      <c r="E572" s="61"/>
      <c r="F572" s="92"/>
    </row>
    <row r="573" spans="3:6" ht="13.2">
      <c r="C573" s="63"/>
      <c r="E573" s="61"/>
      <c r="F573" s="92"/>
    </row>
    <row r="574" spans="3:6" ht="13.2">
      <c r="C574" s="63"/>
      <c r="E574" s="61"/>
      <c r="F574" s="92"/>
    </row>
    <row r="575" spans="3:6" ht="13.2">
      <c r="C575" s="63"/>
      <c r="E575" s="61"/>
      <c r="F575" s="92"/>
    </row>
    <row r="576" spans="3:6" ht="13.2">
      <c r="C576" s="63"/>
      <c r="E576" s="61"/>
      <c r="F576" s="92"/>
    </row>
    <row r="577" spans="3:6" ht="13.2">
      <c r="C577" s="63"/>
      <c r="E577" s="61"/>
      <c r="F577" s="92"/>
    </row>
    <row r="578" spans="3:6" ht="13.2">
      <c r="C578" s="63"/>
      <c r="E578" s="61"/>
      <c r="F578" s="92"/>
    </row>
    <row r="579" spans="3:6" ht="13.2">
      <c r="C579" s="63"/>
      <c r="E579" s="61"/>
      <c r="F579" s="92"/>
    </row>
    <row r="580" spans="3:6" ht="13.2">
      <c r="C580" s="63"/>
      <c r="E580" s="61"/>
      <c r="F580" s="92"/>
    </row>
    <row r="581" spans="3:6" ht="13.2">
      <c r="C581" s="63"/>
      <c r="E581" s="61"/>
      <c r="F581" s="92"/>
    </row>
    <row r="582" spans="3:6" ht="13.2">
      <c r="C582" s="63"/>
      <c r="E582" s="61"/>
      <c r="F582" s="92"/>
    </row>
    <row r="583" spans="3:6" ht="13.2">
      <c r="C583" s="63"/>
      <c r="E583" s="61"/>
      <c r="F583" s="92"/>
    </row>
    <row r="584" spans="3:6" ht="13.2">
      <c r="C584" s="63"/>
      <c r="E584" s="61"/>
      <c r="F584" s="92"/>
    </row>
    <row r="585" spans="3:6" ht="13.2">
      <c r="C585" s="63"/>
      <c r="E585" s="61"/>
      <c r="F585" s="92"/>
    </row>
    <row r="586" spans="3:6" ht="13.2">
      <c r="C586" s="63"/>
      <c r="E586" s="61"/>
      <c r="F586" s="92"/>
    </row>
    <row r="587" spans="3:6" ht="13.2">
      <c r="C587" s="63"/>
      <c r="E587" s="61"/>
      <c r="F587" s="92"/>
    </row>
    <row r="588" spans="3:6" ht="13.2">
      <c r="C588" s="63"/>
      <c r="E588" s="61"/>
      <c r="F588" s="92"/>
    </row>
    <row r="589" spans="3:6" ht="13.2">
      <c r="C589" s="63"/>
      <c r="E589" s="61"/>
      <c r="F589" s="92"/>
    </row>
    <row r="590" spans="3:6" ht="13.2">
      <c r="C590" s="63"/>
      <c r="E590" s="61"/>
      <c r="F590" s="92"/>
    </row>
    <row r="591" spans="3:6" ht="13.2">
      <c r="C591" s="63"/>
      <c r="E591" s="61"/>
      <c r="F591" s="92"/>
    </row>
    <row r="592" spans="3:6" ht="13.2">
      <c r="C592" s="63"/>
      <c r="E592" s="61"/>
      <c r="F592" s="92"/>
    </row>
    <row r="593" spans="3:6" ht="13.2">
      <c r="C593" s="63"/>
      <c r="E593" s="61"/>
      <c r="F593" s="92"/>
    </row>
    <row r="594" spans="3:6" ht="13.2">
      <c r="C594" s="63"/>
      <c r="E594" s="61"/>
      <c r="F594" s="92"/>
    </row>
    <row r="595" spans="3:6" ht="13.2">
      <c r="C595" s="63"/>
      <c r="E595" s="61"/>
      <c r="F595" s="92"/>
    </row>
    <row r="596" spans="3:6" ht="13.2">
      <c r="C596" s="63"/>
      <c r="E596" s="61"/>
      <c r="F596" s="92"/>
    </row>
    <row r="597" spans="3:6" ht="13.2">
      <c r="C597" s="63"/>
      <c r="E597" s="61"/>
      <c r="F597" s="92"/>
    </row>
    <row r="598" spans="3:6" ht="13.2">
      <c r="C598" s="63"/>
      <c r="E598" s="61"/>
      <c r="F598" s="92"/>
    </row>
    <row r="599" spans="3:6" ht="13.2">
      <c r="C599" s="63"/>
      <c r="E599" s="61"/>
      <c r="F599" s="92"/>
    </row>
    <row r="600" spans="3:6" ht="13.2">
      <c r="C600" s="63"/>
      <c r="E600" s="61"/>
      <c r="F600" s="92"/>
    </row>
    <row r="601" spans="3:6" ht="13.2">
      <c r="C601" s="63"/>
      <c r="E601" s="61"/>
      <c r="F601" s="92"/>
    </row>
    <row r="602" spans="3:6" ht="13.2">
      <c r="C602" s="63"/>
      <c r="E602" s="61"/>
      <c r="F602" s="92"/>
    </row>
    <row r="603" spans="3:6" ht="13.2">
      <c r="C603" s="63"/>
      <c r="E603" s="61"/>
      <c r="F603" s="92"/>
    </row>
    <row r="604" spans="3:6" ht="13.2">
      <c r="C604" s="63"/>
      <c r="E604" s="61"/>
      <c r="F604" s="92"/>
    </row>
    <row r="605" spans="3:6" ht="13.2">
      <c r="C605" s="63"/>
      <c r="E605" s="61"/>
      <c r="F605" s="92"/>
    </row>
    <row r="606" spans="3:6" ht="13.2">
      <c r="C606" s="63"/>
      <c r="E606" s="61"/>
      <c r="F606" s="92"/>
    </row>
    <row r="607" spans="3:6" ht="13.2">
      <c r="C607" s="63"/>
      <c r="E607" s="61"/>
      <c r="F607" s="92"/>
    </row>
    <row r="608" spans="3:6" ht="13.2">
      <c r="C608" s="63"/>
      <c r="E608" s="61"/>
      <c r="F608" s="92"/>
    </row>
    <row r="609" spans="3:6" ht="13.2">
      <c r="C609" s="63"/>
      <c r="E609" s="61"/>
      <c r="F609" s="92"/>
    </row>
    <row r="610" spans="3:6" ht="13.2">
      <c r="C610" s="63"/>
      <c r="E610" s="61"/>
      <c r="F610" s="92"/>
    </row>
    <row r="611" spans="3:6" ht="13.2">
      <c r="C611" s="63"/>
      <c r="E611" s="61"/>
      <c r="F611" s="92"/>
    </row>
    <row r="612" spans="3:6" ht="13.2">
      <c r="C612" s="63"/>
      <c r="E612" s="61"/>
      <c r="F612" s="92"/>
    </row>
    <row r="613" spans="3:6" ht="13.2">
      <c r="C613" s="63"/>
      <c r="E613" s="61"/>
      <c r="F613" s="92"/>
    </row>
    <row r="614" spans="3:6" ht="13.2">
      <c r="C614" s="63"/>
      <c r="E614" s="61"/>
      <c r="F614" s="92"/>
    </row>
    <row r="615" spans="3:6" ht="13.2">
      <c r="C615" s="63"/>
      <c r="E615" s="61"/>
      <c r="F615" s="92"/>
    </row>
    <row r="616" spans="3:6" ht="13.2">
      <c r="C616" s="63"/>
      <c r="E616" s="61"/>
      <c r="F616" s="92"/>
    </row>
    <row r="617" spans="3:6" ht="13.2">
      <c r="C617" s="63"/>
      <c r="E617" s="61"/>
      <c r="F617" s="92"/>
    </row>
    <row r="618" spans="3:6" ht="13.2">
      <c r="C618" s="63"/>
      <c r="E618" s="61"/>
      <c r="F618" s="92"/>
    </row>
    <row r="619" spans="3:6" ht="13.2">
      <c r="C619" s="63"/>
      <c r="E619" s="61"/>
      <c r="F619" s="92"/>
    </row>
    <row r="620" spans="3:6" ht="13.2">
      <c r="C620" s="63"/>
      <c r="E620" s="61"/>
      <c r="F620" s="92"/>
    </row>
    <row r="621" spans="3:6" ht="13.2">
      <c r="C621" s="63"/>
      <c r="E621" s="61"/>
      <c r="F621" s="92"/>
    </row>
    <row r="622" spans="3:6" ht="13.2">
      <c r="C622" s="63"/>
      <c r="E622" s="61"/>
      <c r="F622" s="92"/>
    </row>
    <row r="623" spans="3:6" ht="13.2">
      <c r="C623" s="63"/>
      <c r="E623" s="61"/>
      <c r="F623" s="92"/>
    </row>
    <row r="624" spans="3:6" ht="13.2">
      <c r="C624" s="63"/>
      <c r="E624" s="61"/>
      <c r="F624" s="92"/>
    </row>
    <row r="625" spans="3:6" ht="13.2">
      <c r="C625" s="63"/>
      <c r="E625" s="61"/>
      <c r="F625" s="92"/>
    </row>
    <row r="626" spans="3:6" ht="13.2">
      <c r="C626" s="63"/>
      <c r="E626" s="61"/>
      <c r="F626" s="92"/>
    </row>
    <row r="627" spans="3:6" ht="13.2">
      <c r="C627" s="63"/>
      <c r="E627" s="61"/>
      <c r="F627" s="92"/>
    </row>
    <row r="628" spans="3:6" ht="13.2">
      <c r="C628" s="63"/>
      <c r="E628" s="61"/>
      <c r="F628" s="92"/>
    </row>
    <row r="629" spans="3:6" ht="13.2">
      <c r="C629" s="63"/>
      <c r="E629" s="61"/>
      <c r="F629" s="92"/>
    </row>
    <row r="630" spans="3:6" ht="13.2">
      <c r="C630" s="63"/>
      <c r="E630" s="61"/>
      <c r="F630" s="92"/>
    </row>
    <row r="631" spans="3:6" ht="13.2">
      <c r="C631" s="63"/>
      <c r="E631" s="61"/>
      <c r="F631" s="92"/>
    </row>
    <row r="632" spans="3:6" ht="13.2">
      <c r="C632" s="63"/>
      <c r="E632" s="61"/>
      <c r="F632" s="92"/>
    </row>
    <row r="633" spans="3:6" ht="13.2">
      <c r="C633" s="63"/>
      <c r="E633" s="61"/>
      <c r="F633" s="92"/>
    </row>
    <row r="634" spans="3:6" ht="13.2">
      <c r="C634" s="63"/>
      <c r="E634" s="61"/>
      <c r="F634" s="92"/>
    </row>
    <row r="635" spans="3:6" ht="13.2">
      <c r="C635" s="63"/>
      <c r="E635" s="61"/>
      <c r="F635" s="92"/>
    </row>
    <row r="636" spans="3:6" ht="13.2">
      <c r="C636" s="63"/>
      <c r="E636" s="61"/>
      <c r="F636" s="92"/>
    </row>
    <row r="637" spans="3:6" ht="13.2">
      <c r="C637" s="63"/>
      <c r="E637" s="61"/>
      <c r="F637" s="92"/>
    </row>
    <row r="638" spans="3:6" ht="13.2">
      <c r="C638" s="63"/>
      <c r="E638" s="61"/>
      <c r="F638" s="92"/>
    </row>
    <row r="639" spans="3:6" ht="13.2">
      <c r="C639" s="63"/>
      <c r="E639" s="61"/>
      <c r="F639" s="92"/>
    </row>
    <row r="640" spans="3:6" ht="13.2">
      <c r="C640" s="63"/>
      <c r="E640" s="61"/>
      <c r="F640" s="92"/>
    </row>
    <row r="641" spans="3:6" ht="13.2">
      <c r="C641" s="63"/>
      <c r="E641" s="61"/>
      <c r="F641" s="92"/>
    </row>
    <row r="642" spans="3:6" ht="13.2">
      <c r="C642" s="63"/>
      <c r="E642" s="61"/>
      <c r="F642" s="92"/>
    </row>
    <row r="643" spans="3:6" ht="13.2">
      <c r="C643" s="63"/>
      <c r="E643" s="61"/>
      <c r="F643" s="92"/>
    </row>
    <row r="644" spans="3:6" ht="13.2">
      <c r="C644" s="63"/>
      <c r="E644" s="61"/>
      <c r="F644" s="92"/>
    </row>
    <row r="645" spans="3:6" ht="13.2">
      <c r="C645" s="63"/>
      <c r="E645" s="61"/>
      <c r="F645" s="92"/>
    </row>
    <row r="646" spans="3:6" ht="13.2">
      <c r="C646" s="63"/>
      <c r="E646" s="61"/>
      <c r="F646" s="92"/>
    </row>
    <row r="647" spans="3:6" ht="13.2">
      <c r="C647" s="63"/>
      <c r="E647" s="61"/>
      <c r="F647" s="92"/>
    </row>
    <row r="648" spans="3:6" ht="13.2">
      <c r="C648" s="63"/>
      <c r="E648" s="61"/>
      <c r="F648" s="92"/>
    </row>
    <row r="649" spans="3:6" ht="13.2">
      <c r="C649" s="63"/>
      <c r="E649" s="61"/>
      <c r="F649" s="92"/>
    </row>
    <row r="650" spans="3:6" ht="13.2">
      <c r="C650" s="63"/>
      <c r="E650" s="61"/>
      <c r="F650" s="92"/>
    </row>
    <row r="651" spans="3:6" ht="13.2">
      <c r="C651" s="63"/>
      <c r="E651" s="61"/>
      <c r="F651" s="92"/>
    </row>
    <row r="652" spans="3:6" ht="13.2">
      <c r="C652" s="63"/>
      <c r="E652" s="61"/>
      <c r="F652" s="92"/>
    </row>
    <row r="653" spans="3:6" ht="13.2">
      <c r="C653" s="63"/>
      <c r="E653" s="61"/>
      <c r="F653" s="92"/>
    </row>
    <row r="654" spans="3:6" ht="13.2">
      <c r="C654" s="63"/>
      <c r="E654" s="61"/>
      <c r="F654" s="92"/>
    </row>
    <row r="655" spans="3:6" ht="13.2">
      <c r="C655" s="63"/>
      <c r="E655" s="61"/>
      <c r="F655" s="92"/>
    </row>
    <row r="656" spans="3:6" ht="13.2">
      <c r="C656" s="63"/>
      <c r="E656" s="61"/>
      <c r="F656" s="92"/>
    </row>
    <row r="657" spans="3:6" ht="13.2">
      <c r="C657" s="63"/>
      <c r="E657" s="61"/>
      <c r="F657" s="92"/>
    </row>
    <row r="658" spans="3:6" ht="13.2">
      <c r="C658" s="63"/>
      <c r="E658" s="61"/>
      <c r="F658" s="92"/>
    </row>
    <row r="659" spans="3:6" ht="13.2">
      <c r="C659" s="63"/>
      <c r="E659" s="61"/>
      <c r="F659" s="92"/>
    </row>
    <row r="660" spans="3:6" ht="13.2">
      <c r="C660" s="63"/>
      <c r="E660" s="61"/>
      <c r="F660" s="92"/>
    </row>
    <row r="661" spans="3:6" ht="13.2">
      <c r="C661" s="63"/>
      <c r="E661" s="61"/>
      <c r="F661" s="92"/>
    </row>
    <row r="662" spans="3:6" ht="13.2">
      <c r="C662" s="63"/>
      <c r="E662" s="61"/>
      <c r="F662" s="92"/>
    </row>
    <row r="663" spans="3:6" ht="13.2">
      <c r="C663" s="63"/>
      <c r="E663" s="61"/>
      <c r="F663" s="92"/>
    </row>
    <row r="664" spans="3:6" ht="13.2">
      <c r="C664" s="63"/>
      <c r="E664" s="61"/>
      <c r="F664" s="92"/>
    </row>
    <row r="665" spans="3:6" ht="13.2">
      <c r="C665" s="63"/>
      <c r="E665" s="61"/>
      <c r="F665" s="92"/>
    </row>
    <row r="666" spans="3:6" ht="13.2">
      <c r="C666" s="63"/>
      <c r="E666" s="61"/>
      <c r="F666" s="92"/>
    </row>
    <row r="667" spans="3:6" ht="13.2">
      <c r="C667" s="63"/>
      <c r="E667" s="61"/>
      <c r="F667" s="92"/>
    </row>
    <row r="668" spans="3:6" ht="13.2">
      <c r="C668" s="63"/>
      <c r="E668" s="61"/>
      <c r="F668" s="92"/>
    </row>
    <row r="669" spans="3:6" ht="13.2">
      <c r="C669" s="63"/>
      <c r="E669" s="61"/>
      <c r="F669" s="92"/>
    </row>
    <row r="670" spans="3:6" ht="13.2">
      <c r="C670" s="63"/>
      <c r="E670" s="61"/>
      <c r="F670" s="92"/>
    </row>
    <row r="671" spans="3:6" ht="13.2">
      <c r="C671" s="63"/>
      <c r="E671" s="61"/>
      <c r="F671" s="92"/>
    </row>
    <row r="672" spans="3:6" ht="13.2">
      <c r="C672" s="63"/>
      <c r="E672" s="61"/>
      <c r="F672" s="92"/>
    </row>
    <row r="673" spans="3:6" ht="13.2">
      <c r="C673" s="63"/>
      <c r="E673" s="61"/>
      <c r="F673" s="92"/>
    </row>
    <row r="674" spans="3:6" ht="13.2">
      <c r="C674" s="63"/>
      <c r="E674" s="61"/>
      <c r="F674" s="92"/>
    </row>
    <row r="675" spans="3:6" ht="13.2">
      <c r="C675" s="63"/>
      <c r="E675" s="61"/>
      <c r="F675" s="92"/>
    </row>
    <row r="676" spans="3:6" ht="13.2">
      <c r="C676" s="63"/>
      <c r="E676" s="61"/>
      <c r="F676" s="92"/>
    </row>
    <row r="677" spans="3:6" ht="13.2">
      <c r="C677" s="63"/>
      <c r="E677" s="61"/>
      <c r="F677" s="92"/>
    </row>
    <row r="678" spans="3:6" ht="13.2">
      <c r="C678" s="63"/>
      <c r="E678" s="61"/>
      <c r="F678" s="92"/>
    </row>
    <row r="679" spans="3:6" ht="13.2">
      <c r="C679" s="63"/>
      <c r="E679" s="61"/>
      <c r="F679" s="92"/>
    </row>
    <row r="680" spans="3:6" ht="13.2">
      <c r="C680" s="63"/>
      <c r="E680" s="61"/>
      <c r="F680" s="92"/>
    </row>
    <row r="681" spans="3:6" ht="13.2">
      <c r="C681" s="63"/>
      <c r="E681" s="61"/>
      <c r="F681" s="92"/>
    </row>
    <row r="682" spans="3:6" ht="13.2">
      <c r="C682" s="63"/>
      <c r="E682" s="61"/>
      <c r="F682" s="92"/>
    </row>
    <row r="683" spans="3:6" ht="13.2">
      <c r="C683" s="63"/>
      <c r="E683" s="61"/>
      <c r="F683" s="92"/>
    </row>
    <row r="684" spans="3:6" ht="13.2">
      <c r="C684" s="63"/>
      <c r="E684" s="61"/>
      <c r="F684" s="92"/>
    </row>
    <row r="685" spans="3:6" ht="13.2">
      <c r="C685" s="63"/>
      <c r="E685" s="61"/>
      <c r="F685" s="92"/>
    </row>
    <row r="686" spans="3:6" ht="13.2">
      <c r="C686" s="63"/>
      <c r="E686" s="61"/>
      <c r="F686" s="92"/>
    </row>
    <row r="687" spans="3:6" ht="13.2">
      <c r="C687" s="63"/>
      <c r="E687" s="61"/>
      <c r="F687" s="92"/>
    </row>
    <row r="688" spans="3:6" ht="13.2">
      <c r="C688" s="63"/>
      <c r="E688" s="61"/>
      <c r="F688" s="92"/>
    </row>
    <row r="689" spans="3:6" ht="13.2">
      <c r="C689" s="63"/>
      <c r="E689" s="61"/>
      <c r="F689" s="92"/>
    </row>
    <row r="690" spans="3:6" ht="13.2">
      <c r="C690" s="63"/>
      <c r="E690" s="61"/>
      <c r="F690" s="92"/>
    </row>
    <row r="691" spans="3:6" ht="13.2">
      <c r="C691" s="63"/>
      <c r="E691" s="61"/>
      <c r="F691" s="92"/>
    </row>
    <row r="692" spans="3:6" ht="13.2">
      <c r="C692" s="63"/>
      <c r="E692" s="61"/>
      <c r="F692" s="92"/>
    </row>
    <row r="693" spans="3:6" ht="13.2">
      <c r="C693" s="63"/>
      <c r="E693" s="61"/>
      <c r="F693" s="92"/>
    </row>
    <row r="694" spans="3:6" ht="13.2">
      <c r="C694" s="63"/>
      <c r="E694" s="61"/>
      <c r="F694" s="92"/>
    </row>
    <row r="695" spans="3:6" ht="13.2">
      <c r="C695" s="63"/>
      <c r="E695" s="61"/>
      <c r="F695" s="92"/>
    </row>
    <row r="696" spans="3:6" ht="13.2">
      <c r="C696" s="63"/>
      <c r="E696" s="61"/>
      <c r="F696" s="92"/>
    </row>
    <row r="697" spans="3:6" ht="13.2">
      <c r="C697" s="63"/>
      <c r="E697" s="61"/>
      <c r="F697" s="92"/>
    </row>
    <row r="698" spans="3:6" ht="13.2">
      <c r="C698" s="63"/>
      <c r="E698" s="61"/>
      <c r="F698" s="92"/>
    </row>
    <row r="699" spans="3:6" ht="13.2">
      <c r="C699" s="63"/>
      <c r="E699" s="61"/>
      <c r="F699" s="92"/>
    </row>
    <row r="700" spans="3:6" ht="13.2">
      <c r="C700" s="63"/>
      <c r="E700" s="61"/>
      <c r="F700" s="92"/>
    </row>
    <row r="701" spans="3:6" ht="13.2">
      <c r="C701" s="63"/>
      <c r="E701" s="61"/>
      <c r="F701" s="92"/>
    </row>
    <row r="702" spans="3:6" ht="13.2">
      <c r="C702" s="63"/>
      <c r="E702" s="61"/>
      <c r="F702" s="92"/>
    </row>
    <row r="703" spans="3:6" ht="13.2">
      <c r="C703" s="63"/>
      <c r="E703" s="61"/>
      <c r="F703" s="92"/>
    </row>
    <row r="704" spans="3:6" ht="13.2">
      <c r="C704" s="63"/>
      <c r="E704" s="61"/>
      <c r="F704" s="92"/>
    </row>
    <row r="705" spans="3:6" ht="13.2">
      <c r="C705" s="63"/>
      <c r="E705" s="61"/>
      <c r="F705" s="92"/>
    </row>
    <row r="706" spans="3:6" ht="13.2">
      <c r="C706" s="63"/>
      <c r="E706" s="61"/>
      <c r="F706" s="92"/>
    </row>
    <row r="707" spans="3:6" ht="13.2">
      <c r="C707" s="63"/>
      <c r="E707" s="61"/>
      <c r="F707" s="92"/>
    </row>
    <row r="708" spans="3:6" ht="13.2">
      <c r="C708" s="63"/>
      <c r="E708" s="61"/>
      <c r="F708" s="92"/>
    </row>
    <row r="709" spans="3:6" ht="13.2">
      <c r="C709" s="63"/>
      <c r="E709" s="61"/>
      <c r="F709" s="92"/>
    </row>
    <row r="710" spans="3:6" ht="13.2">
      <c r="C710" s="63"/>
      <c r="E710" s="61"/>
      <c r="F710" s="92"/>
    </row>
    <row r="711" spans="3:6" ht="13.2">
      <c r="C711" s="63"/>
      <c r="E711" s="61"/>
      <c r="F711" s="92"/>
    </row>
    <row r="712" spans="3:6" ht="13.2">
      <c r="C712" s="63"/>
      <c r="E712" s="61"/>
      <c r="F712" s="92"/>
    </row>
    <row r="713" spans="3:6" ht="13.2">
      <c r="C713" s="63"/>
      <c r="E713" s="61"/>
      <c r="F713" s="92"/>
    </row>
    <row r="714" spans="3:6" ht="13.2">
      <c r="C714" s="63"/>
      <c r="E714" s="61"/>
      <c r="F714" s="92"/>
    </row>
    <row r="715" spans="3:6" ht="13.2">
      <c r="C715" s="63"/>
      <c r="E715" s="61"/>
      <c r="F715" s="92"/>
    </row>
    <row r="716" spans="3:6" ht="13.2">
      <c r="C716" s="63"/>
      <c r="E716" s="61"/>
      <c r="F716" s="92"/>
    </row>
    <row r="717" spans="3:6" ht="13.2">
      <c r="C717" s="63"/>
      <c r="E717" s="61"/>
      <c r="F717" s="92"/>
    </row>
    <row r="718" spans="3:6" ht="13.2">
      <c r="C718" s="63"/>
      <c r="E718" s="61"/>
      <c r="F718" s="92"/>
    </row>
    <row r="719" spans="3:6" ht="13.2">
      <c r="C719" s="63"/>
      <c r="E719" s="61"/>
      <c r="F719" s="92"/>
    </row>
    <row r="720" spans="3:6" ht="13.2">
      <c r="C720" s="63"/>
      <c r="E720" s="61"/>
      <c r="F720" s="92"/>
    </row>
    <row r="721" spans="3:6" ht="13.2">
      <c r="C721" s="63"/>
      <c r="E721" s="61"/>
      <c r="F721" s="92"/>
    </row>
    <row r="722" spans="3:6" ht="13.2">
      <c r="C722" s="63"/>
      <c r="E722" s="61"/>
      <c r="F722" s="92"/>
    </row>
    <row r="723" spans="3:6" ht="13.2">
      <c r="C723" s="63"/>
      <c r="E723" s="61"/>
      <c r="F723" s="92"/>
    </row>
    <row r="724" spans="3:6" ht="13.2">
      <c r="C724" s="63"/>
      <c r="E724" s="61"/>
      <c r="F724" s="92"/>
    </row>
    <row r="725" spans="3:6" ht="13.2">
      <c r="C725" s="63"/>
      <c r="E725" s="61"/>
      <c r="F725" s="92"/>
    </row>
    <row r="726" spans="3:6" ht="13.2">
      <c r="C726" s="63"/>
      <c r="E726" s="61"/>
      <c r="F726" s="92"/>
    </row>
    <row r="727" spans="3:6" ht="13.2">
      <c r="C727" s="63"/>
      <c r="E727" s="61"/>
      <c r="F727" s="92"/>
    </row>
    <row r="728" spans="3:6" ht="13.2">
      <c r="C728" s="63"/>
      <c r="E728" s="61"/>
      <c r="F728" s="92"/>
    </row>
    <row r="729" spans="3:6" ht="13.2">
      <c r="C729" s="63"/>
      <c r="E729" s="61"/>
      <c r="F729" s="92"/>
    </row>
    <row r="730" spans="3:6" ht="13.2">
      <c r="C730" s="63"/>
      <c r="E730" s="61"/>
      <c r="F730" s="92"/>
    </row>
    <row r="731" spans="3:6" ht="13.2">
      <c r="C731" s="63"/>
      <c r="E731" s="61"/>
      <c r="F731" s="92"/>
    </row>
    <row r="732" spans="3:6" ht="13.2">
      <c r="C732" s="63"/>
      <c r="E732" s="61"/>
      <c r="F732" s="92"/>
    </row>
    <row r="733" spans="3:6" ht="13.2">
      <c r="C733" s="63"/>
      <c r="E733" s="61"/>
      <c r="F733" s="92"/>
    </row>
    <row r="734" spans="3:6" ht="13.2">
      <c r="C734" s="63"/>
      <c r="E734" s="61"/>
      <c r="F734" s="92"/>
    </row>
    <row r="735" spans="3:6" ht="13.2">
      <c r="C735" s="63"/>
      <c r="E735" s="61"/>
      <c r="F735" s="92"/>
    </row>
    <row r="736" spans="3:6" ht="13.2">
      <c r="C736" s="63"/>
      <c r="E736" s="61"/>
      <c r="F736" s="92"/>
    </row>
    <row r="737" spans="3:6" ht="13.2">
      <c r="C737" s="63"/>
      <c r="E737" s="61"/>
      <c r="F737" s="92"/>
    </row>
    <row r="738" spans="3:6" ht="13.2">
      <c r="C738" s="63"/>
      <c r="E738" s="61"/>
      <c r="F738" s="92"/>
    </row>
    <row r="739" spans="3:6" ht="13.2">
      <c r="C739" s="63"/>
      <c r="E739" s="61"/>
      <c r="F739" s="92"/>
    </row>
    <row r="740" spans="3:6" ht="13.2">
      <c r="C740" s="63"/>
      <c r="E740" s="61"/>
      <c r="F740" s="92"/>
    </row>
    <row r="741" spans="3:6" ht="13.2">
      <c r="C741" s="63"/>
      <c r="E741" s="61"/>
      <c r="F741" s="92"/>
    </row>
    <row r="742" spans="3:6" ht="13.2">
      <c r="C742" s="63"/>
      <c r="E742" s="61"/>
      <c r="F742" s="92"/>
    </row>
    <row r="743" spans="3:6" ht="13.2">
      <c r="C743" s="63"/>
      <c r="E743" s="61"/>
      <c r="F743" s="92"/>
    </row>
    <row r="744" spans="3:6" ht="13.2">
      <c r="C744" s="63"/>
      <c r="E744" s="61"/>
      <c r="F744" s="92"/>
    </row>
    <row r="745" spans="3:6" ht="13.2">
      <c r="C745" s="63"/>
      <c r="E745" s="61"/>
      <c r="F745" s="92"/>
    </row>
    <row r="746" spans="3:6" ht="13.2">
      <c r="C746" s="63"/>
      <c r="E746" s="61"/>
      <c r="F746" s="92"/>
    </row>
    <row r="747" spans="3:6" ht="13.2">
      <c r="C747" s="63"/>
      <c r="E747" s="61"/>
      <c r="F747" s="92"/>
    </row>
    <row r="748" spans="3:6" ht="13.2">
      <c r="C748" s="63"/>
      <c r="E748" s="61"/>
      <c r="F748" s="92"/>
    </row>
    <row r="749" spans="3:6" ht="13.2">
      <c r="C749" s="63"/>
      <c r="E749" s="61"/>
      <c r="F749" s="92"/>
    </row>
    <row r="750" spans="3:6" ht="13.2">
      <c r="C750" s="63"/>
      <c r="E750" s="61"/>
      <c r="F750" s="92"/>
    </row>
    <row r="751" spans="3:6" ht="13.2">
      <c r="C751" s="63"/>
      <c r="E751" s="61"/>
      <c r="F751" s="92"/>
    </row>
    <row r="752" spans="3:6" ht="13.2">
      <c r="C752" s="63"/>
      <c r="E752" s="61"/>
      <c r="F752" s="92"/>
    </row>
    <row r="753" spans="3:6" ht="13.2">
      <c r="C753" s="63"/>
      <c r="E753" s="61"/>
      <c r="F753" s="92"/>
    </row>
    <row r="754" spans="3:6" ht="13.2">
      <c r="C754" s="63"/>
      <c r="E754" s="61"/>
      <c r="F754" s="92"/>
    </row>
    <row r="755" spans="3:6" ht="13.2">
      <c r="C755" s="63"/>
      <c r="E755" s="61"/>
      <c r="F755" s="92"/>
    </row>
    <row r="756" spans="3:6" ht="13.2">
      <c r="C756" s="63"/>
      <c r="E756" s="61"/>
      <c r="F756" s="92"/>
    </row>
    <row r="757" spans="3:6" ht="13.2">
      <c r="C757" s="63"/>
      <c r="E757" s="61"/>
      <c r="F757" s="92"/>
    </row>
    <row r="758" spans="3:6" ht="13.2">
      <c r="C758" s="63"/>
      <c r="E758" s="61"/>
      <c r="F758" s="92"/>
    </row>
    <row r="759" spans="3:6" ht="13.2">
      <c r="C759" s="63"/>
      <c r="E759" s="61"/>
      <c r="F759" s="92"/>
    </row>
    <row r="760" spans="3:6" ht="13.2">
      <c r="C760" s="63"/>
      <c r="E760" s="61"/>
      <c r="F760" s="92"/>
    </row>
    <row r="761" spans="3:6" ht="13.2">
      <c r="C761" s="63"/>
      <c r="E761" s="61"/>
      <c r="F761" s="92"/>
    </row>
    <row r="762" spans="3:6" ht="13.2">
      <c r="C762" s="63"/>
      <c r="E762" s="61"/>
      <c r="F762" s="92"/>
    </row>
    <row r="763" spans="3:6" ht="13.2">
      <c r="C763" s="63"/>
      <c r="E763" s="61"/>
      <c r="F763" s="92"/>
    </row>
    <row r="764" spans="3:6" ht="13.2">
      <c r="C764" s="63"/>
      <c r="E764" s="61"/>
      <c r="F764" s="92"/>
    </row>
    <row r="765" spans="3:6" ht="13.2">
      <c r="C765" s="63"/>
      <c r="E765" s="61"/>
      <c r="F765" s="92"/>
    </row>
    <row r="766" spans="3:6" ht="13.2">
      <c r="C766" s="63"/>
      <c r="E766" s="61"/>
      <c r="F766" s="92"/>
    </row>
    <row r="767" spans="3:6" ht="13.2">
      <c r="C767" s="63"/>
      <c r="E767" s="61"/>
      <c r="F767" s="92"/>
    </row>
    <row r="768" spans="3:6" ht="13.2">
      <c r="C768" s="63"/>
      <c r="E768" s="61"/>
      <c r="F768" s="92"/>
    </row>
    <row r="769" spans="3:6" ht="13.2">
      <c r="C769" s="63"/>
      <c r="E769" s="61"/>
      <c r="F769" s="92"/>
    </row>
    <row r="770" spans="3:6" ht="13.2">
      <c r="C770" s="63"/>
      <c r="E770" s="61"/>
      <c r="F770" s="92"/>
    </row>
    <row r="771" spans="3:6" ht="13.2">
      <c r="C771" s="63"/>
      <c r="E771" s="61"/>
      <c r="F771" s="92"/>
    </row>
    <row r="772" spans="3:6" ht="13.2">
      <c r="C772" s="63"/>
      <c r="E772" s="61"/>
      <c r="F772" s="92"/>
    </row>
    <row r="773" spans="3:6" ht="13.2">
      <c r="C773" s="63"/>
      <c r="E773" s="61"/>
      <c r="F773" s="92"/>
    </row>
    <row r="774" spans="3:6" ht="13.2">
      <c r="C774" s="63"/>
      <c r="E774" s="61"/>
      <c r="F774" s="92"/>
    </row>
    <row r="775" spans="3:6" ht="13.2">
      <c r="C775" s="63"/>
      <c r="E775" s="61"/>
      <c r="F775" s="92"/>
    </row>
    <row r="776" spans="3:6" ht="13.2">
      <c r="C776" s="63"/>
      <c r="E776" s="61"/>
      <c r="F776" s="92"/>
    </row>
    <row r="777" spans="3:6" ht="13.2">
      <c r="C777" s="63"/>
      <c r="E777" s="61"/>
      <c r="F777" s="92"/>
    </row>
    <row r="778" spans="3:6" ht="13.2">
      <c r="C778" s="63"/>
      <c r="E778" s="61"/>
      <c r="F778" s="92"/>
    </row>
    <row r="779" spans="3:6" ht="13.2">
      <c r="C779" s="63"/>
      <c r="E779" s="61"/>
      <c r="F779" s="92"/>
    </row>
    <row r="780" spans="3:6" ht="13.2">
      <c r="C780" s="63"/>
      <c r="E780" s="61"/>
      <c r="F780" s="92"/>
    </row>
    <row r="781" spans="3:6" ht="13.2">
      <c r="C781" s="63"/>
      <c r="E781" s="61"/>
      <c r="F781" s="92"/>
    </row>
    <row r="782" spans="3:6" ht="13.2">
      <c r="C782" s="63"/>
      <c r="E782" s="61"/>
      <c r="F782" s="92"/>
    </row>
    <row r="783" spans="3:6" ht="13.2">
      <c r="C783" s="63"/>
      <c r="E783" s="61"/>
      <c r="F783" s="92"/>
    </row>
    <row r="784" spans="3:6" ht="13.2">
      <c r="C784" s="63"/>
      <c r="E784" s="61"/>
      <c r="F784" s="92"/>
    </row>
    <row r="785" spans="3:6" ht="13.2">
      <c r="C785" s="63"/>
      <c r="E785" s="61"/>
      <c r="F785" s="92"/>
    </row>
    <row r="786" spans="3:6" ht="13.2">
      <c r="C786" s="63"/>
      <c r="E786" s="61"/>
      <c r="F786" s="92"/>
    </row>
    <row r="787" spans="3:6" ht="13.2">
      <c r="C787" s="63"/>
      <c r="E787" s="61"/>
      <c r="F787" s="92"/>
    </row>
    <row r="788" spans="3:6" ht="13.2">
      <c r="C788" s="63"/>
      <c r="E788" s="61"/>
      <c r="F788" s="92"/>
    </row>
    <row r="789" spans="3:6" ht="13.2">
      <c r="C789" s="63"/>
      <c r="E789" s="61"/>
      <c r="F789" s="92"/>
    </row>
    <row r="790" spans="3:6" ht="13.2">
      <c r="C790" s="63"/>
      <c r="E790" s="61"/>
      <c r="F790" s="92"/>
    </row>
    <row r="791" spans="3:6" ht="13.2">
      <c r="C791" s="63"/>
      <c r="E791" s="61"/>
      <c r="F791" s="92"/>
    </row>
    <row r="792" spans="3:6" ht="13.2">
      <c r="C792" s="63"/>
      <c r="E792" s="61"/>
      <c r="F792" s="92"/>
    </row>
    <row r="793" spans="3:6" ht="13.2">
      <c r="C793" s="63"/>
      <c r="E793" s="61"/>
      <c r="F793" s="92"/>
    </row>
    <row r="794" spans="3:6" ht="13.2">
      <c r="C794" s="63"/>
      <c r="E794" s="61"/>
      <c r="F794" s="92"/>
    </row>
    <row r="795" spans="3:6" ht="13.2">
      <c r="C795" s="63"/>
      <c r="E795" s="61"/>
      <c r="F795" s="92"/>
    </row>
    <row r="796" spans="3:6" ht="13.2">
      <c r="C796" s="63"/>
      <c r="E796" s="61"/>
      <c r="F796" s="92"/>
    </row>
    <row r="797" spans="3:6" ht="13.2">
      <c r="C797" s="63"/>
      <c r="E797" s="61"/>
      <c r="F797" s="92"/>
    </row>
    <row r="798" spans="3:6" ht="13.2">
      <c r="C798" s="63"/>
      <c r="E798" s="61"/>
      <c r="F798" s="92"/>
    </row>
    <row r="799" spans="3:6" ht="13.2">
      <c r="C799" s="63"/>
      <c r="E799" s="61"/>
      <c r="F799" s="92"/>
    </row>
    <row r="800" spans="3:6" ht="13.2">
      <c r="C800" s="63"/>
      <c r="E800" s="61"/>
      <c r="F800" s="92"/>
    </row>
    <row r="801" spans="3:6" ht="13.2">
      <c r="C801" s="63"/>
      <c r="E801" s="61"/>
      <c r="F801" s="92"/>
    </row>
    <row r="802" spans="3:6" ht="13.2">
      <c r="C802" s="63"/>
      <c r="E802" s="61"/>
      <c r="F802" s="92"/>
    </row>
    <row r="803" spans="3:6" ht="13.2">
      <c r="C803" s="63"/>
      <c r="E803" s="61"/>
      <c r="F803" s="92"/>
    </row>
    <row r="804" spans="3:6" ht="13.2">
      <c r="C804" s="63"/>
      <c r="E804" s="61"/>
      <c r="F804" s="92"/>
    </row>
    <row r="805" spans="3:6" ht="13.2">
      <c r="C805" s="63"/>
      <c r="E805" s="61"/>
      <c r="F805" s="92"/>
    </row>
    <row r="806" spans="3:6" ht="13.2">
      <c r="C806" s="63"/>
      <c r="E806" s="61"/>
      <c r="F806" s="92"/>
    </row>
    <row r="807" spans="3:6" ht="13.2">
      <c r="C807" s="63"/>
      <c r="E807" s="61"/>
      <c r="F807" s="92"/>
    </row>
    <row r="808" spans="3:6" ht="13.2">
      <c r="C808" s="63"/>
      <c r="E808" s="61"/>
      <c r="F808" s="92"/>
    </row>
    <row r="809" spans="3:6" ht="13.2">
      <c r="C809" s="63"/>
      <c r="E809" s="61"/>
      <c r="F809" s="92"/>
    </row>
    <row r="810" spans="3:6" ht="13.2">
      <c r="C810" s="63"/>
      <c r="E810" s="61"/>
      <c r="F810" s="92"/>
    </row>
    <row r="811" spans="3:6" ht="13.2">
      <c r="C811" s="63"/>
      <c r="E811" s="61"/>
      <c r="F811" s="92"/>
    </row>
    <row r="812" spans="3:6" ht="13.2">
      <c r="C812" s="63"/>
      <c r="E812" s="61"/>
      <c r="F812" s="92"/>
    </row>
    <row r="813" spans="3:6" ht="13.2">
      <c r="C813" s="63"/>
      <c r="E813" s="61"/>
      <c r="F813" s="92"/>
    </row>
    <row r="814" spans="3:6" ht="13.2">
      <c r="C814" s="63"/>
      <c r="E814" s="61"/>
      <c r="F814" s="92"/>
    </row>
    <row r="815" spans="3:6" ht="13.2">
      <c r="C815" s="63"/>
      <c r="E815" s="61"/>
      <c r="F815" s="92"/>
    </row>
    <row r="816" spans="3:6" ht="13.2">
      <c r="C816" s="63"/>
      <c r="E816" s="61"/>
      <c r="F816" s="92"/>
    </row>
    <row r="817" spans="3:6" ht="13.2">
      <c r="C817" s="63"/>
      <c r="E817" s="61"/>
      <c r="F817" s="92"/>
    </row>
    <row r="818" spans="3:6" ht="13.2">
      <c r="C818" s="63"/>
      <c r="E818" s="61"/>
      <c r="F818" s="92"/>
    </row>
    <row r="819" spans="3:6" ht="13.2">
      <c r="C819" s="63"/>
      <c r="E819" s="61"/>
      <c r="F819" s="92"/>
    </row>
    <row r="820" spans="3:6" ht="13.2">
      <c r="C820" s="63"/>
      <c r="E820" s="61"/>
      <c r="F820" s="92"/>
    </row>
    <row r="821" spans="3:6" ht="13.2">
      <c r="C821" s="63"/>
      <c r="E821" s="61"/>
      <c r="F821" s="92"/>
    </row>
    <row r="822" spans="3:6" ht="13.2">
      <c r="C822" s="63"/>
      <c r="E822" s="61"/>
      <c r="F822" s="92"/>
    </row>
    <row r="823" spans="3:6" ht="13.2">
      <c r="C823" s="63"/>
      <c r="E823" s="61"/>
      <c r="F823" s="92"/>
    </row>
    <row r="824" spans="3:6" ht="13.2">
      <c r="C824" s="63"/>
      <c r="E824" s="61"/>
      <c r="F824" s="92"/>
    </row>
    <row r="825" spans="3:6" ht="13.2">
      <c r="C825" s="63"/>
      <c r="E825" s="61"/>
      <c r="F825" s="92"/>
    </row>
    <row r="826" spans="3:6" ht="13.2">
      <c r="C826" s="63"/>
      <c r="E826" s="61"/>
      <c r="F826" s="92"/>
    </row>
    <row r="827" spans="3:6" ht="13.2">
      <c r="C827" s="63"/>
      <c r="E827" s="61"/>
      <c r="F827" s="92"/>
    </row>
    <row r="828" spans="3:6" ht="13.2">
      <c r="C828" s="63"/>
      <c r="E828" s="61"/>
      <c r="F828" s="92"/>
    </row>
    <row r="829" spans="3:6" ht="13.2">
      <c r="C829" s="63"/>
      <c r="E829" s="61"/>
      <c r="F829" s="92"/>
    </row>
    <row r="830" spans="3:6" ht="13.2">
      <c r="C830" s="63"/>
      <c r="E830" s="61"/>
      <c r="F830" s="92"/>
    </row>
    <row r="831" spans="3:6" ht="13.2">
      <c r="C831" s="63"/>
      <c r="E831" s="61"/>
      <c r="F831" s="92"/>
    </row>
    <row r="832" spans="3:6" ht="13.2">
      <c r="C832" s="63"/>
      <c r="E832" s="61"/>
      <c r="F832" s="92"/>
    </row>
    <row r="833" spans="3:6" ht="13.2">
      <c r="C833" s="63"/>
      <c r="E833" s="61"/>
      <c r="F833" s="92"/>
    </row>
    <row r="834" spans="3:6" ht="13.2">
      <c r="C834" s="63"/>
      <c r="E834" s="61"/>
      <c r="F834" s="92"/>
    </row>
    <row r="835" spans="3:6" ht="13.2">
      <c r="C835" s="63"/>
      <c r="E835" s="61"/>
      <c r="F835" s="92"/>
    </row>
    <row r="836" spans="3:6" ht="13.2">
      <c r="C836" s="63"/>
      <c r="E836" s="61"/>
      <c r="F836" s="92"/>
    </row>
    <row r="837" spans="3:6" ht="13.2">
      <c r="C837" s="63"/>
      <c r="E837" s="61"/>
      <c r="F837" s="92"/>
    </row>
    <row r="838" spans="3:6" ht="13.2">
      <c r="C838" s="63"/>
      <c r="E838" s="61"/>
      <c r="F838" s="92"/>
    </row>
    <row r="839" spans="3:6" ht="13.2">
      <c r="C839" s="63"/>
      <c r="E839" s="61"/>
      <c r="F839" s="92"/>
    </row>
    <row r="840" spans="3:6" ht="13.2">
      <c r="C840" s="63"/>
      <c r="E840" s="61"/>
      <c r="F840" s="92"/>
    </row>
    <row r="841" spans="3:6" ht="13.2">
      <c r="C841" s="63"/>
      <c r="E841" s="61"/>
      <c r="F841" s="92"/>
    </row>
    <row r="842" spans="3:6" ht="13.2">
      <c r="C842" s="63"/>
      <c r="E842" s="61"/>
      <c r="F842" s="92"/>
    </row>
    <row r="843" spans="3:6" ht="13.2">
      <c r="C843" s="63"/>
      <c r="E843" s="61"/>
      <c r="F843" s="92"/>
    </row>
    <row r="844" spans="3:6" ht="13.2">
      <c r="C844" s="63"/>
      <c r="E844" s="61"/>
      <c r="F844" s="92"/>
    </row>
    <row r="845" spans="3:6" ht="13.2">
      <c r="C845" s="63"/>
      <c r="E845" s="61"/>
      <c r="F845" s="92"/>
    </row>
    <row r="846" spans="3:6" ht="13.2">
      <c r="C846" s="63"/>
      <c r="E846" s="61"/>
      <c r="F846" s="92"/>
    </row>
    <row r="847" spans="3:6" ht="13.2">
      <c r="C847" s="63"/>
      <c r="E847" s="61"/>
      <c r="F847" s="92"/>
    </row>
    <row r="848" spans="3:6" ht="13.2">
      <c r="C848" s="63"/>
      <c r="E848" s="61"/>
      <c r="F848" s="92"/>
    </row>
    <row r="849" spans="3:6" ht="13.2">
      <c r="C849" s="63"/>
      <c r="E849" s="61"/>
      <c r="F849" s="92"/>
    </row>
    <row r="850" spans="3:6" ht="13.2">
      <c r="C850" s="63"/>
      <c r="E850" s="61"/>
      <c r="F850" s="92"/>
    </row>
    <row r="851" spans="3:6" ht="13.2">
      <c r="C851" s="63"/>
      <c r="E851" s="61"/>
      <c r="F851" s="92"/>
    </row>
    <row r="852" spans="3:6" ht="13.2">
      <c r="C852" s="63"/>
      <c r="E852" s="61"/>
      <c r="F852" s="92"/>
    </row>
    <row r="853" spans="3:6" ht="13.2">
      <c r="C853" s="63"/>
      <c r="E853" s="61"/>
      <c r="F853" s="92"/>
    </row>
    <row r="854" spans="3:6" ht="13.2">
      <c r="C854" s="63"/>
      <c r="E854" s="61"/>
      <c r="F854" s="92"/>
    </row>
    <row r="855" spans="3:6" ht="13.2">
      <c r="C855" s="63"/>
      <c r="E855" s="61"/>
      <c r="F855" s="92"/>
    </row>
    <row r="856" spans="3:6" ht="13.2">
      <c r="C856" s="63"/>
      <c r="E856" s="61"/>
      <c r="F856" s="92"/>
    </row>
    <row r="857" spans="3:6" ht="13.2">
      <c r="C857" s="63"/>
      <c r="E857" s="61"/>
      <c r="F857" s="92"/>
    </row>
    <row r="858" spans="3:6" ht="13.2">
      <c r="C858" s="63"/>
      <c r="E858" s="61"/>
      <c r="F858" s="92"/>
    </row>
    <row r="859" spans="3:6" ht="13.2">
      <c r="C859" s="63"/>
      <c r="E859" s="61"/>
      <c r="F859" s="92"/>
    </row>
    <row r="860" spans="3:6" ht="13.2">
      <c r="C860" s="63"/>
      <c r="E860" s="61"/>
      <c r="F860" s="92"/>
    </row>
    <row r="861" spans="3:6" ht="13.2">
      <c r="C861" s="63"/>
      <c r="E861" s="61"/>
      <c r="F861" s="92"/>
    </row>
    <row r="862" spans="3:6" ht="13.2">
      <c r="C862" s="63"/>
      <c r="E862" s="61"/>
      <c r="F862" s="92"/>
    </row>
    <row r="863" spans="3:6" ht="13.2">
      <c r="C863" s="63"/>
      <c r="E863" s="61"/>
      <c r="F863" s="92"/>
    </row>
    <row r="864" spans="3:6" ht="13.2">
      <c r="C864" s="63"/>
      <c r="E864" s="61"/>
      <c r="F864" s="92"/>
    </row>
    <row r="865" spans="3:6" ht="13.2">
      <c r="C865" s="63"/>
      <c r="E865" s="61"/>
      <c r="F865" s="92"/>
    </row>
    <row r="866" spans="3:6" ht="13.2">
      <c r="C866" s="63"/>
      <c r="E866" s="61"/>
      <c r="F866" s="92"/>
    </row>
    <row r="867" spans="3:6" ht="13.2">
      <c r="C867" s="63"/>
      <c r="E867" s="61"/>
      <c r="F867" s="92"/>
    </row>
    <row r="868" spans="3:6" ht="13.2">
      <c r="C868" s="63"/>
      <c r="E868" s="61"/>
      <c r="F868" s="92"/>
    </row>
    <row r="869" spans="3:6" ht="13.2">
      <c r="C869" s="63"/>
      <c r="E869" s="61"/>
      <c r="F869" s="92"/>
    </row>
    <row r="870" spans="3:6" ht="13.2">
      <c r="C870" s="63"/>
      <c r="E870" s="61"/>
      <c r="F870" s="92"/>
    </row>
    <row r="871" spans="3:6" ht="13.2">
      <c r="C871" s="63"/>
      <c r="E871" s="61"/>
      <c r="F871" s="92"/>
    </row>
    <row r="872" spans="3:6" ht="13.2">
      <c r="C872" s="63"/>
      <c r="E872" s="61"/>
      <c r="F872" s="92"/>
    </row>
    <row r="873" spans="3:6" ht="13.2">
      <c r="C873" s="63"/>
      <c r="E873" s="61"/>
      <c r="F873" s="92"/>
    </row>
    <row r="874" spans="3:6" ht="13.2">
      <c r="C874" s="63"/>
      <c r="E874" s="61"/>
      <c r="F874" s="92"/>
    </row>
    <row r="875" spans="3:6" ht="13.2">
      <c r="C875" s="63"/>
      <c r="E875" s="61"/>
      <c r="F875" s="92"/>
    </row>
    <row r="876" spans="3:6" ht="13.2">
      <c r="C876" s="63"/>
      <c r="E876" s="61"/>
      <c r="F876" s="92"/>
    </row>
    <row r="877" spans="3:6" ht="13.2">
      <c r="C877" s="63"/>
      <c r="E877" s="61"/>
      <c r="F877" s="92"/>
    </row>
    <row r="878" spans="3:6" ht="13.2">
      <c r="C878" s="63"/>
      <c r="E878" s="61"/>
      <c r="F878" s="92"/>
    </row>
    <row r="879" spans="3:6" ht="13.2">
      <c r="C879" s="63"/>
      <c r="E879" s="61"/>
      <c r="F879" s="92"/>
    </row>
    <row r="880" spans="3:6" ht="13.2">
      <c r="C880" s="63"/>
      <c r="E880" s="61"/>
      <c r="F880" s="92"/>
    </row>
    <row r="881" spans="3:6" ht="13.2">
      <c r="C881" s="63"/>
      <c r="E881" s="61"/>
      <c r="F881" s="92"/>
    </row>
    <row r="882" spans="3:6" ht="13.2">
      <c r="C882" s="63"/>
      <c r="E882" s="61"/>
      <c r="F882" s="92"/>
    </row>
    <row r="883" spans="3:6" ht="13.2">
      <c r="C883" s="63"/>
      <c r="E883" s="61"/>
      <c r="F883" s="92"/>
    </row>
    <row r="884" spans="3:6" ht="13.2">
      <c r="C884" s="63"/>
      <c r="E884" s="61"/>
      <c r="F884" s="92"/>
    </row>
    <row r="885" spans="3:6" ht="13.2">
      <c r="C885" s="63"/>
      <c r="E885" s="61"/>
      <c r="F885" s="92"/>
    </row>
    <row r="886" spans="3:6" ht="13.2">
      <c r="C886" s="63"/>
      <c r="E886" s="61"/>
      <c r="F886" s="92"/>
    </row>
    <row r="887" spans="3:6" ht="13.2">
      <c r="C887" s="63"/>
      <c r="E887" s="61"/>
      <c r="F887" s="92"/>
    </row>
    <row r="888" spans="3:6" ht="13.2">
      <c r="C888" s="63"/>
      <c r="E888" s="61"/>
      <c r="F888" s="92"/>
    </row>
    <row r="889" spans="3:6" ht="13.2">
      <c r="C889" s="63"/>
      <c r="E889" s="61"/>
      <c r="F889" s="92"/>
    </row>
    <row r="890" spans="3:6" ht="13.2">
      <c r="C890" s="63"/>
      <c r="E890" s="61"/>
      <c r="F890" s="92"/>
    </row>
    <row r="891" spans="3:6" ht="13.2">
      <c r="C891" s="63"/>
      <c r="E891" s="61"/>
      <c r="F891" s="92"/>
    </row>
    <row r="892" spans="3:6" ht="13.2">
      <c r="C892" s="63"/>
      <c r="E892" s="61"/>
      <c r="F892" s="92"/>
    </row>
    <row r="893" spans="3:6" ht="13.2">
      <c r="C893" s="63"/>
      <c r="E893" s="61"/>
      <c r="F893" s="92"/>
    </row>
    <row r="894" spans="3:6" ht="13.2">
      <c r="C894" s="63"/>
      <c r="E894" s="61"/>
      <c r="F894" s="92"/>
    </row>
    <row r="895" spans="3:6" ht="13.2">
      <c r="C895" s="63"/>
      <c r="E895" s="61"/>
      <c r="F895" s="92"/>
    </row>
    <row r="896" spans="3:6" ht="13.2">
      <c r="C896" s="63"/>
      <c r="E896" s="61"/>
      <c r="F896" s="92"/>
    </row>
    <row r="897" spans="3:6" ht="13.2">
      <c r="C897" s="63"/>
      <c r="E897" s="61"/>
      <c r="F897" s="92"/>
    </row>
    <row r="898" spans="3:6" ht="13.2">
      <c r="C898" s="63"/>
      <c r="E898" s="61"/>
      <c r="F898" s="92"/>
    </row>
    <row r="899" spans="3:6" ht="13.2">
      <c r="C899" s="63"/>
      <c r="E899" s="61"/>
      <c r="F899" s="92"/>
    </row>
    <row r="900" spans="3:6" ht="13.2">
      <c r="C900" s="63"/>
      <c r="E900" s="61"/>
      <c r="F900" s="92"/>
    </row>
    <row r="901" spans="3:6" ht="13.2">
      <c r="C901" s="63"/>
      <c r="E901" s="61"/>
      <c r="F901" s="92"/>
    </row>
    <row r="902" spans="3:6" ht="13.2">
      <c r="C902" s="63"/>
      <c r="E902" s="61"/>
      <c r="F902" s="92"/>
    </row>
    <row r="903" spans="3:6" ht="13.2">
      <c r="C903" s="63"/>
      <c r="E903" s="61"/>
      <c r="F903" s="92"/>
    </row>
    <row r="904" spans="3:6" ht="13.2">
      <c r="C904" s="63"/>
      <c r="E904" s="61"/>
      <c r="F904" s="92"/>
    </row>
    <row r="905" spans="3:6" ht="13.2">
      <c r="C905" s="63"/>
      <c r="E905" s="61"/>
      <c r="F905" s="92"/>
    </row>
    <row r="906" spans="3:6" ht="13.2">
      <c r="C906" s="63"/>
      <c r="E906" s="61"/>
      <c r="F906" s="92"/>
    </row>
    <row r="907" spans="3:6" ht="13.2">
      <c r="C907" s="63"/>
      <c r="E907" s="61"/>
      <c r="F907" s="92"/>
    </row>
    <row r="908" spans="3:6" ht="13.2">
      <c r="C908" s="63"/>
      <c r="E908" s="61"/>
      <c r="F908" s="92"/>
    </row>
    <row r="909" spans="3:6" ht="13.2">
      <c r="C909" s="63"/>
      <c r="E909" s="61"/>
      <c r="F909" s="92"/>
    </row>
    <row r="910" spans="3:6" ht="13.2">
      <c r="C910" s="63"/>
      <c r="E910" s="61"/>
      <c r="F910" s="92"/>
    </row>
    <row r="911" spans="3:6" ht="13.2">
      <c r="C911" s="63"/>
      <c r="E911" s="61"/>
      <c r="F911" s="92"/>
    </row>
    <row r="912" spans="3:6" ht="13.2">
      <c r="C912" s="63"/>
      <c r="E912" s="61"/>
      <c r="F912" s="92"/>
    </row>
    <row r="913" spans="3:6" ht="13.2">
      <c r="C913" s="63"/>
      <c r="E913" s="61"/>
      <c r="F913" s="92"/>
    </row>
    <row r="914" spans="3:6" ht="13.2">
      <c r="C914" s="63"/>
      <c r="E914" s="61"/>
      <c r="F914" s="92"/>
    </row>
    <row r="915" spans="3:6" ht="13.2">
      <c r="C915" s="63"/>
      <c r="E915" s="61"/>
      <c r="F915" s="92"/>
    </row>
    <row r="916" spans="3:6" ht="13.2">
      <c r="C916" s="63"/>
      <c r="E916" s="61"/>
      <c r="F916" s="92"/>
    </row>
    <row r="917" spans="3:6" ht="13.2">
      <c r="C917" s="63"/>
      <c r="E917" s="61"/>
      <c r="F917" s="92"/>
    </row>
    <row r="918" spans="3:6" ht="13.2">
      <c r="C918" s="63"/>
      <c r="E918" s="61"/>
      <c r="F918" s="92"/>
    </row>
    <row r="919" spans="3:6" ht="13.2">
      <c r="C919" s="63"/>
      <c r="E919" s="61"/>
      <c r="F919" s="92"/>
    </row>
    <row r="920" spans="3:6" ht="13.2">
      <c r="C920" s="63"/>
      <c r="E920" s="61"/>
      <c r="F920" s="92"/>
    </row>
    <row r="921" spans="3:6" ht="13.2">
      <c r="C921" s="63"/>
      <c r="E921" s="61"/>
      <c r="F921" s="92"/>
    </row>
    <row r="922" spans="3:6" ht="13.2">
      <c r="C922" s="63"/>
      <c r="E922" s="61"/>
      <c r="F922" s="92"/>
    </row>
    <row r="923" spans="3:6" ht="13.2">
      <c r="C923" s="63"/>
      <c r="E923" s="61"/>
      <c r="F923" s="92"/>
    </row>
    <row r="924" spans="3:6" ht="13.2">
      <c r="C924" s="63"/>
      <c r="E924" s="61"/>
      <c r="F924" s="92"/>
    </row>
    <row r="925" spans="3:6" ht="13.2">
      <c r="C925" s="63"/>
      <c r="E925" s="61"/>
      <c r="F925" s="92"/>
    </row>
    <row r="926" spans="3:6" ht="13.2">
      <c r="C926" s="63"/>
      <c r="E926" s="61"/>
      <c r="F926" s="92"/>
    </row>
    <row r="927" spans="3:6" ht="13.2">
      <c r="C927" s="63"/>
      <c r="E927" s="61"/>
      <c r="F927" s="92"/>
    </row>
    <row r="928" spans="3:6" ht="13.2">
      <c r="C928" s="63"/>
      <c r="E928" s="61"/>
      <c r="F928" s="92"/>
    </row>
    <row r="929" spans="3:6" ht="13.2">
      <c r="C929" s="63"/>
      <c r="E929" s="61"/>
      <c r="F929" s="92"/>
    </row>
    <row r="930" spans="3:6" ht="13.2">
      <c r="C930" s="63"/>
      <c r="E930" s="61"/>
      <c r="F930" s="92"/>
    </row>
    <row r="931" spans="3:6" ht="13.2">
      <c r="C931" s="63"/>
      <c r="E931" s="61"/>
      <c r="F931" s="92"/>
    </row>
    <row r="932" spans="3:6" ht="13.2">
      <c r="C932" s="63"/>
      <c r="E932" s="61"/>
      <c r="F932" s="92"/>
    </row>
    <row r="933" spans="3:6" ht="13.2">
      <c r="C933" s="63"/>
      <c r="E933" s="61"/>
      <c r="F933" s="92"/>
    </row>
    <row r="934" spans="3:6" ht="13.2">
      <c r="C934" s="63"/>
      <c r="E934" s="61"/>
      <c r="F934" s="92"/>
    </row>
    <row r="935" spans="3:6" ht="13.2">
      <c r="C935" s="63"/>
      <c r="E935" s="61"/>
      <c r="F935" s="92"/>
    </row>
    <row r="936" spans="3:6" ht="13.2">
      <c r="C936" s="63"/>
      <c r="E936" s="61"/>
      <c r="F936" s="92"/>
    </row>
    <row r="937" spans="3:6" ht="13.2">
      <c r="C937" s="63"/>
      <c r="E937" s="61"/>
      <c r="F937" s="92"/>
    </row>
    <row r="938" spans="3:6" ht="13.2">
      <c r="C938" s="63"/>
      <c r="E938" s="61"/>
      <c r="F938" s="92"/>
    </row>
    <row r="939" spans="3:6" ht="13.2">
      <c r="C939" s="63"/>
      <c r="E939" s="61"/>
      <c r="F939" s="92"/>
    </row>
    <row r="940" spans="3:6" ht="13.2">
      <c r="C940" s="63"/>
      <c r="E940" s="61"/>
      <c r="F940" s="92"/>
    </row>
    <row r="941" spans="3:6" ht="13.2">
      <c r="C941" s="63"/>
      <c r="E941" s="61"/>
      <c r="F941" s="92"/>
    </row>
    <row r="942" spans="3:6" ht="13.2">
      <c r="C942" s="63"/>
      <c r="E942" s="61"/>
      <c r="F942" s="92"/>
    </row>
    <row r="943" spans="3:6" ht="13.2">
      <c r="C943" s="63"/>
      <c r="E943" s="61"/>
      <c r="F943" s="92"/>
    </row>
    <row r="944" spans="3:6" ht="13.2">
      <c r="C944" s="63"/>
      <c r="E944" s="61"/>
      <c r="F944" s="92"/>
    </row>
    <row r="945" spans="3:6" ht="13.2">
      <c r="C945" s="63"/>
      <c r="E945" s="61"/>
      <c r="F945" s="92"/>
    </row>
    <row r="946" spans="3:6" ht="13.2">
      <c r="C946" s="63"/>
      <c r="E946" s="61"/>
      <c r="F946" s="92"/>
    </row>
    <row r="947" spans="3:6" ht="13.2">
      <c r="C947" s="63"/>
      <c r="E947" s="61"/>
      <c r="F947" s="92"/>
    </row>
    <row r="948" spans="3:6" ht="13.2">
      <c r="C948" s="63"/>
      <c r="E948" s="61"/>
      <c r="F948" s="92"/>
    </row>
    <row r="949" spans="3:6" ht="13.2">
      <c r="C949" s="63"/>
      <c r="E949" s="61"/>
      <c r="F949" s="92"/>
    </row>
    <row r="950" spans="3:6" ht="13.2">
      <c r="C950" s="63"/>
      <c r="E950" s="61"/>
      <c r="F950" s="92"/>
    </row>
    <row r="951" spans="3:6" ht="13.2">
      <c r="C951" s="63"/>
      <c r="E951" s="61"/>
      <c r="F951" s="92"/>
    </row>
    <row r="952" spans="3:6" ht="13.2">
      <c r="C952" s="63"/>
      <c r="E952" s="61"/>
      <c r="F952" s="92"/>
    </row>
    <row r="953" spans="3:6" ht="13.2">
      <c r="C953" s="63"/>
      <c r="E953" s="61"/>
      <c r="F953" s="92"/>
    </row>
    <row r="954" spans="3:6" ht="13.2">
      <c r="C954" s="63"/>
      <c r="E954" s="61"/>
      <c r="F954" s="92"/>
    </row>
    <row r="955" spans="3:6" ht="13.2">
      <c r="C955" s="63"/>
      <c r="E955" s="61"/>
      <c r="F955" s="92"/>
    </row>
    <row r="956" spans="3:6" ht="13.2">
      <c r="C956" s="63"/>
      <c r="E956" s="61"/>
      <c r="F956" s="92"/>
    </row>
    <row r="957" spans="3:6" ht="13.2">
      <c r="C957" s="63"/>
      <c r="E957" s="61"/>
      <c r="F957" s="92"/>
    </row>
    <row r="958" spans="3:6" ht="13.2">
      <c r="C958" s="63"/>
      <c r="E958" s="61"/>
      <c r="F958" s="92"/>
    </row>
    <row r="959" spans="3:6" ht="13.2">
      <c r="C959" s="63"/>
      <c r="E959" s="61"/>
      <c r="F959" s="92"/>
    </row>
    <row r="960" spans="3:6" ht="13.2">
      <c r="C960" s="63"/>
      <c r="E960" s="61"/>
      <c r="F960" s="92"/>
    </row>
    <row r="961" spans="3:6" ht="13.2">
      <c r="C961" s="63"/>
      <c r="E961" s="61"/>
      <c r="F961" s="92"/>
    </row>
    <row r="962" spans="3:6" ht="13.2">
      <c r="C962" s="63"/>
      <c r="E962" s="61"/>
      <c r="F962" s="92"/>
    </row>
    <row r="963" spans="3:6" ht="13.2">
      <c r="C963" s="63"/>
      <c r="E963" s="61"/>
      <c r="F963" s="92"/>
    </row>
    <row r="964" spans="3:6" ht="13.2">
      <c r="C964" s="63"/>
      <c r="E964" s="61"/>
      <c r="F964" s="92"/>
    </row>
    <row r="965" spans="3:6" ht="13.2">
      <c r="C965" s="63"/>
      <c r="E965" s="61"/>
      <c r="F965" s="92"/>
    </row>
    <row r="966" spans="3:6" ht="13.2">
      <c r="C966" s="63"/>
      <c r="E966" s="61"/>
      <c r="F966" s="92"/>
    </row>
    <row r="967" spans="3:6" ht="13.2">
      <c r="C967" s="63"/>
      <c r="E967" s="61"/>
      <c r="F967" s="92"/>
    </row>
    <row r="968" spans="3:6" ht="13.2">
      <c r="C968" s="63"/>
      <c r="E968" s="61"/>
      <c r="F968" s="92"/>
    </row>
    <row r="969" spans="3:6" ht="13.2">
      <c r="C969" s="63"/>
      <c r="E969" s="61"/>
      <c r="F969" s="92"/>
    </row>
    <row r="970" spans="3:6" ht="13.2">
      <c r="C970" s="63"/>
      <c r="E970" s="61"/>
      <c r="F970" s="92"/>
    </row>
    <row r="971" spans="3:6" ht="13.2">
      <c r="C971" s="63"/>
      <c r="E971" s="61"/>
      <c r="F971" s="92"/>
    </row>
    <row r="972" spans="3:6" ht="13.2">
      <c r="C972" s="63"/>
      <c r="E972" s="61"/>
      <c r="F972" s="92"/>
    </row>
    <row r="973" spans="3:6" ht="13.2">
      <c r="C973" s="63"/>
      <c r="E973" s="61"/>
      <c r="F973" s="92"/>
    </row>
    <row r="974" spans="3:6" ht="13.2">
      <c r="C974" s="63"/>
      <c r="E974" s="61"/>
      <c r="F974" s="92"/>
    </row>
    <row r="975" spans="3:6" ht="13.2">
      <c r="C975" s="63"/>
      <c r="E975" s="61"/>
      <c r="F975" s="92"/>
    </row>
    <row r="976" spans="3:6" ht="13.2">
      <c r="C976" s="63"/>
      <c r="E976" s="61"/>
      <c r="F976" s="92"/>
    </row>
    <row r="977" spans="3:6" ht="13.2">
      <c r="C977" s="63"/>
      <c r="E977" s="61"/>
      <c r="F977" s="92"/>
    </row>
    <row r="978" spans="3:6" ht="13.2">
      <c r="C978" s="63"/>
      <c r="E978" s="61"/>
      <c r="F978" s="92"/>
    </row>
    <row r="979" spans="3:6" ht="13.2">
      <c r="C979" s="63"/>
      <c r="E979" s="61"/>
      <c r="F979" s="92"/>
    </row>
    <row r="980" spans="3:6" ht="13.2">
      <c r="C980" s="63"/>
      <c r="E980" s="61"/>
      <c r="F980" s="92"/>
    </row>
    <row r="981" spans="3:6" ht="13.2">
      <c r="C981" s="63"/>
      <c r="E981" s="61"/>
      <c r="F981" s="92"/>
    </row>
  </sheetData>
  <mergeCells count="41">
    <mergeCell ref="D12:D19"/>
    <mergeCell ref="D23:D29"/>
    <mergeCell ref="D30:D36"/>
    <mergeCell ref="B118:B122"/>
    <mergeCell ref="C118:C122"/>
    <mergeCell ref="C75:C86"/>
    <mergeCell ref="B12:B19"/>
    <mergeCell ref="B22:B69"/>
    <mergeCell ref="C117:E117"/>
    <mergeCell ref="D37:D43"/>
    <mergeCell ref="D44:D53"/>
    <mergeCell ref="D54:D62"/>
    <mergeCell ref="D63:D69"/>
    <mergeCell ref="D90:D96"/>
    <mergeCell ref="D105:D116"/>
    <mergeCell ref="D70:D73"/>
    <mergeCell ref="C70:C74"/>
    <mergeCell ref="C97:C104"/>
    <mergeCell ref="C105:C116"/>
    <mergeCell ref="B75:B86"/>
    <mergeCell ref="B89:B117"/>
    <mergeCell ref="A1:F1"/>
    <mergeCell ref="A89:A124"/>
    <mergeCell ref="A3:A21"/>
    <mergeCell ref="A22:A88"/>
    <mergeCell ref="C23:C29"/>
    <mergeCell ref="C30:C36"/>
    <mergeCell ref="D118:D122"/>
    <mergeCell ref="B3:B11"/>
    <mergeCell ref="C3:C11"/>
    <mergeCell ref="D3:D11"/>
    <mergeCell ref="C12:C19"/>
    <mergeCell ref="D75:D86"/>
    <mergeCell ref="B70:B74"/>
    <mergeCell ref="D97:D104"/>
    <mergeCell ref="C37:C43"/>
    <mergeCell ref="C44:C53"/>
    <mergeCell ref="C54:C62"/>
    <mergeCell ref="C63:C69"/>
    <mergeCell ref="C90:C96"/>
    <mergeCell ref="C89:E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87"/>
  <sheetViews>
    <sheetView topLeftCell="A63" zoomScale="35" zoomScaleNormal="75" workbookViewId="0">
      <selection activeCell="E2" sqref="E2"/>
    </sheetView>
  </sheetViews>
  <sheetFormatPr baseColWidth="10" defaultColWidth="12.5546875" defaultRowHeight="15.75" customHeight="1"/>
  <cols>
    <col min="2" max="2" width="47.109375" customWidth="1"/>
    <col min="3" max="3" width="33.88671875" customWidth="1"/>
    <col min="4" max="4" width="29.88671875" customWidth="1"/>
    <col min="5" max="5" width="91.109375" customWidth="1"/>
    <col min="6" max="6" width="17.109375" customWidth="1"/>
  </cols>
  <sheetData>
    <row r="1" spans="1:6" s="62" customFormat="1" ht="43.5" customHeight="1">
      <c r="A1" s="184" t="s">
        <v>369</v>
      </c>
      <c r="B1" s="184"/>
      <c r="C1" s="184"/>
      <c r="D1" s="184"/>
      <c r="E1" s="184"/>
      <c r="F1" s="184"/>
    </row>
    <row r="2" spans="1:6" s="62" customFormat="1" ht="49.5" customHeight="1">
      <c r="A2" s="160" t="s">
        <v>381</v>
      </c>
      <c r="B2" s="161" t="s">
        <v>382</v>
      </c>
      <c r="C2" s="161" t="s">
        <v>389</v>
      </c>
      <c r="D2" s="161" t="s">
        <v>390</v>
      </c>
      <c r="E2" s="162" t="s">
        <v>384</v>
      </c>
      <c r="F2" s="86" t="s">
        <v>371</v>
      </c>
    </row>
    <row r="3" spans="1:6" ht="13.2">
      <c r="A3" s="244" t="s">
        <v>380</v>
      </c>
      <c r="B3" s="194" t="s">
        <v>383</v>
      </c>
      <c r="C3" s="196"/>
      <c r="D3" s="198"/>
      <c r="E3" s="94" t="s">
        <v>4</v>
      </c>
      <c r="F3" s="127">
        <v>2</v>
      </c>
    </row>
    <row r="4" spans="1:6" ht="13.2">
      <c r="A4" s="245"/>
      <c r="B4" s="195"/>
      <c r="C4" s="197"/>
      <c r="D4" s="197"/>
      <c r="E4" s="96" t="s">
        <v>5</v>
      </c>
      <c r="F4" s="127">
        <v>2</v>
      </c>
    </row>
    <row r="5" spans="1:6" ht="13.2">
      <c r="A5" s="245"/>
      <c r="B5" s="195"/>
      <c r="C5" s="197"/>
      <c r="D5" s="197"/>
      <c r="E5" s="96" t="s">
        <v>6</v>
      </c>
      <c r="F5" s="127">
        <v>2</v>
      </c>
    </row>
    <row r="6" spans="1:6" ht="13.2">
      <c r="A6" s="245"/>
      <c r="B6" s="195"/>
      <c r="C6" s="197"/>
      <c r="D6" s="197"/>
      <c r="E6" s="96" t="s">
        <v>7</v>
      </c>
      <c r="F6" s="127">
        <v>2</v>
      </c>
    </row>
    <row r="7" spans="1:6" ht="13.2">
      <c r="A7" s="245"/>
      <c r="B7" s="195"/>
      <c r="C7" s="197"/>
      <c r="D7" s="197"/>
      <c r="E7" s="96" t="s">
        <v>8</v>
      </c>
      <c r="F7" s="127">
        <v>2</v>
      </c>
    </row>
    <row r="8" spans="1:6" ht="13.2">
      <c r="A8" s="245"/>
      <c r="B8" s="195"/>
      <c r="C8" s="197"/>
      <c r="D8" s="197"/>
      <c r="E8" s="96" t="s">
        <v>9</v>
      </c>
      <c r="F8" s="127">
        <v>2</v>
      </c>
    </row>
    <row r="9" spans="1:6" ht="13.2">
      <c r="A9" s="245"/>
      <c r="B9" s="195"/>
      <c r="C9" s="197"/>
      <c r="D9" s="197"/>
      <c r="E9" s="96" t="s">
        <v>10</v>
      </c>
      <c r="F9" s="127">
        <v>2</v>
      </c>
    </row>
    <row r="10" spans="1:6" ht="13.2">
      <c r="A10" s="245"/>
      <c r="B10" s="195"/>
      <c r="C10" s="197"/>
      <c r="D10" s="197"/>
      <c r="E10" s="96" t="s">
        <v>11</v>
      </c>
      <c r="F10" s="127">
        <v>3</v>
      </c>
    </row>
    <row r="11" spans="1:6" ht="13.2">
      <c r="A11" s="245"/>
      <c r="B11" s="195"/>
      <c r="C11" s="256"/>
      <c r="D11" s="256"/>
      <c r="E11" s="96" t="s">
        <v>12</v>
      </c>
      <c r="F11" s="127">
        <v>2</v>
      </c>
    </row>
    <row r="12" spans="1:6" ht="13.2">
      <c r="A12" s="245"/>
      <c r="B12" s="221" t="s">
        <v>15</v>
      </c>
      <c r="C12" s="257"/>
      <c r="D12" s="258"/>
      <c r="E12" s="100" t="s">
        <v>16</v>
      </c>
      <c r="F12" s="129">
        <v>1</v>
      </c>
    </row>
    <row r="13" spans="1:6" ht="13.2">
      <c r="A13" s="245"/>
      <c r="B13" s="222"/>
      <c r="C13" s="200"/>
      <c r="D13" s="200"/>
      <c r="E13" s="100" t="s">
        <v>17</v>
      </c>
      <c r="F13" s="131">
        <v>1</v>
      </c>
    </row>
    <row r="14" spans="1:6" ht="13.2">
      <c r="A14" s="245"/>
      <c r="B14" s="222"/>
      <c r="C14" s="200"/>
      <c r="D14" s="200"/>
      <c r="E14" s="100" t="s">
        <v>18</v>
      </c>
      <c r="F14" s="131">
        <v>1</v>
      </c>
    </row>
    <row r="15" spans="1:6" ht="13.2">
      <c r="A15" s="245"/>
      <c r="B15" s="222"/>
      <c r="C15" s="200"/>
      <c r="D15" s="200"/>
      <c r="E15" s="100" t="s">
        <v>19</v>
      </c>
      <c r="F15" s="131">
        <v>1</v>
      </c>
    </row>
    <row r="16" spans="1:6" ht="13.2">
      <c r="A16" s="245"/>
      <c r="B16" s="222"/>
      <c r="C16" s="200"/>
      <c r="D16" s="200"/>
      <c r="E16" s="100" t="s">
        <v>20</v>
      </c>
      <c r="F16" s="131">
        <v>1</v>
      </c>
    </row>
    <row r="17" spans="1:6" ht="13.2">
      <c r="A17" s="245"/>
      <c r="B17" s="222"/>
      <c r="C17" s="200"/>
      <c r="D17" s="200"/>
      <c r="E17" s="100" t="s">
        <v>21</v>
      </c>
      <c r="F17" s="131">
        <v>1</v>
      </c>
    </row>
    <row r="18" spans="1:6" ht="13.2">
      <c r="A18" s="245"/>
      <c r="B18" s="222"/>
      <c r="C18" s="200"/>
      <c r="D18" s="200"/>
      <c r="E18" s="100" t="s">
        <v>22</v>
      </c>
      <c r="F18" s="131">
        <v>1</v>
      </c>
    </row>
    <row r="19" spans="1:6" ht="13.2">
      <c r="A19" s="245"/>
      <c r="B19" s="223"/>
      <c r="C19" s="201"/>
      <c r="D19" s="201"/>
      <c r="E19" s="100" t="s">
        <v>23</v>
      </c>
      <c r="F19" s="131">
        <v>1</v>
      </c>
    </row>
    <row r="20" spans="1:6" ht="15.75" customHeight="1">
      <c r="A20" s="245"/>
      <c r="B20" s="64" t="s">
        <v>24</v>
      </c>
      <c r="C20" s="65"/>
      <c r="D20" s="66"/>
      <c r="E20" s="67" t="s">
        <v>25</v>
      </c>
      <c r="F20" s="69">
        <v>4</v>
      </c>
    </row>
    <row r="21" spans="1:6" ht="15.75" customHeight="1">
      <c r="A21" s="245"/>
      <c r="B21" s="70" t="s">
        <v>26</v>
      </c>
      <c r="C21" s="132"/>
      <c r="D21" s="133"/>
      <c r="E21" s="134" t="s">
        <v>27</v>
      </c>
      <c r="F21" s="135">
        <v>4</v>
      </c>
    </row>
    <row r="22" spans="1:6" ht="26.4">
      <c r="A22" s="246" t="s">
        <v>388</v>
      </c>
      <c r="B22" s="253" t="s">
        <v>385</v>
      </c>
      <c r="C22" s="74" t="s">
        <v>29</v>
      </c>
      <c r="D22" s="74"/>
      <c r="E22" s="75" t="s">
        <v>29</v>
      </c>
      <c r="F22" s="76">
        <v>4</v>
      </c>
    </row>
    <row r="23" spans="1:6" ht="13.2">
      <c r="A23" s="187"/>
      <c r="B23" s="254"/>
      <c r="C23" s="255" t="s">
        <v>30</v>
      </c>
      <c r="D23" s="255"/>
      <c r="E23" s="77" t="s">
        <v>31</v>
      </c>
      <c r="F23" s="78">
        <v>3</v>
      </c>
    </row>
    <row r="24" spans="1:6" ht="13.2">
      <c r="A24" s="187"/>
      <c r="B24" s="254"/>
      <c r="C24" s="200"/>
      <c r="D24" s="200"/>
      <c r="E24" s="77" t="s">
        <v>32</v>
      </c>
      <c r="F24" s="78">
        <v>3</v>
      </c>
    </row>
    <row r="25" spans="1:6" ht="13.2">
      <c r="A25" s="187"/>
      <c r="B25" s="254"/>
      <c r="C25" s="200"/>
      <c r="D25" s="200"/>
      <c r="E25" s="77" t="s">
        <v>33</v>
      </c>
      <c r="F25" s="78">
        <v>3</v>
      </c>
    </row>
    <row r="26" spans="1:6" ht="13.2">
      <c r="A26" s="187"/>
      <c r="B26" s="254"/>
      <c r="C26" s="200"/>
      <c r="D26" s="200"/>
      <c r="E26" s="77" t="s">
        <v>34</v>
      </c>
      <c r="F26" s="78">
        <v>3</v>
      </c>
    </row>
    <row r="27" spans="1:6" ht="13.2">
      <c r="A27" s="187"/>
      <c r="B27" s="254"/>
      <c r="C27" s="200"/>
      <c r="D27" s="200"/>
      <c r="E27" s="77" t="s">
        <v>35</v>
      </c>
      <c r="F27" s="78">
        <v>3</v>
      </c>
    </row>
    <row r="28" spans="1:6" ht="13.2">
      <c r="A28" s="187"/>
      <c r="B28" s="254"/>
      <c r="C28" s="200"/>
      <c r="D28" s="200"/>
      <c r="E28" s="77" t="s">
        <v>36</v>
      </c>
      <c r="F28" s="78">
        <v>3</v>
      </c>
    </row>
    <row r="29" spans="1:6" ht="13.2">
      <c r="A29" s="187"/>
      <c r="B29" s="254"/>
      <c r="C29" s="201"/>
      <c r="D29" s="201"/>
      <c r="E29" s="77" t="s">
        <v>37</v>
      </c>
      <c r="F29" s="78">
        <v>3</v>
      </c>
    </row>
    <row r="30" spans="1:6" ht="13.2">
      <c r="A30" s="187"/>
      <c r="B30" s="254"/>
      <c r="C30" s="239" t="s">
        <v>156</v>
      </c>
      <c r="D30" s="239"/>
      <c r="E30" s="75" t="s">
        <v>39</v>
      </c>
      <c r="F30" s="76">
        <v>3</v>
      </c>
    </row>
    <row r="31" spans="1:6" ht="13.2">
      <c r="A31" s="187"/>
      <c r="B31" s="254"/>
      <c r="C31" s="200"/>
      <c r="D31" s="200"/>
      <c r="E31" s="75" t="s">
        <v>40</v>
      </c>
      <c r="F31" s="76">
        <v>3</v>
      </c>
    </row>
    <row r="32" spans="1:6" ht="13.2">
      <c r="A32" s="187"/>
      <c r="B32" s="254"/>
      <c r="C32" s="200"/>
      <c r="D32" s="200"/>
      <c r="E32" s="75" t="s">
        <v>41</v>
      </c>
      <c r="F32" s="76">
        <v>3</v>
      </c>
    </row>
    <row r="33" spans="1:6" ht="13.2">
      <c r="A33" s="187"/>
      <c r="B33" s="254"/>
      <c r="C33" s="200"/>
      <c r="D33" s="200"/>
      <c r="E33" s="75" t="s">
        <v>42</v>
      </c>
      <c r="F33" s="76">
        <v>3</v>
      </c>
    </row>
    <row r="34" spans="1:6" ht="13.2">
      <c r="A34" s="187"/>
      <c r="B34" s="254"/>
      <c r="C34" s="200"/>
      <c r="D34" s="200"/>
      <c r="E34" s="75" t="s">
        <v>43</v>
      </c>
      <c r="F34" s="76">
        <v>3</v>
      </c>
    </row>
    <row r="35" spans="1:6" ht="26.4">
      <c r="A35" s="187"/>
      <c r="B35" s="254"/>
      <c r="C35" s="200"/>
      <c r="D35" s="200"/>
      <c r="E35" s="75" t="s">
        <v>44</v>
      </c>
      <c r="F35" s="76">
        <v>3</v>
      </c>
    </row>
    <row r="36" spans="1:6" ht="13.2">
      <c r="A36" s="187"/>
      <c r="B36" s="254"/>
      <c r="C36" s="201"/>
      <c r="D36" s="201"/>
      <c r="E36" s="75" t="s">
        <v>45</v>
      </c>
      <c r="F36" s="76">
        <v>3</v>
      </c>
    </row>
    <row r="37" spans="1:6" ht="13.2">
      <c r="A37" s="187"/>
      <c r="B37" s="254"/>
      <c r="C37" s="240" t="s">
        <v>46</v>
      </c>
      <c r="D37" s="240"/>
      <c r="E37" s="77" t="s">
        <v>47</v>
      </c>
      <c r="F37" s="78">
        <v>3</v>
      </c>
    </row>
    <row r="38" spans="1:6" ht="13.2">
      <c r="A38" s="187"/>
      <c r="B38" s="254"/>
      <c r="C38" s="200"/>
      <c r="D38" s="200"/>
      <c r="E38" s="77" t="s">
        <v>48</v>
      </c>
      <c r="F38" s="78">
        <v>3</v>
      </c>
    </row>
    <row r="39" spans="1:6" ht="13.2">
      <c r="A39" s="187"/>
      <c r="B39" s="254"/>
      <c r="C39" s="200"/>
      <c r="D39" s="200"/>
      <c r="E39" s="77" t="s">
        <v>49</v>
      </c>
      <c r="F39" s="78">
        <v>3</v>
      </c>
    </row>
    <row r="40" spans="1:6" ht="13.2">
      <c r="A40" s="187"/>
      <c r="B40" s="254"/>
      <c r="C40" s="200"/>
      <c r="D40" s="200"/>
      <c r="E40" s="77" t="s">
        <v>50</v>
      </c>
      <c r="F40" s="78">
        <v>3</v>
      </c>
    </row>
    <row r="41" spans="1:6" ht="26.4">
      <c r="A41" s="187"/>
      <c r="B41" s="254"/>
      <c r="C41" s="200"/>
      <c r="D41" s="200"/>
      <c r="E41" s="77" t="s">
        <v>51</v>
      </c>
      <c r="F41" s="78">
        <v>3</v>
      </c>
    </row>
    <row r="42" spans="1:6" ht="13.2">
      <c r="A42" s="187"/>
      <c r="B42" s="254"/>
      <c r="C42" s="200"/>
      <c r="D42" s="200"/>
      <c r="E42" s="77" t="s">
        <v>52</v>
      </c>
      <c r="F42" s="78">
        <v>3</v>
      </c>
    </row>
    <row r="43" spans="1:6" ht="13.2">
      <c r="A43" s="187"/>
      <c r="B43" s="254"/>
      <c r="C43" s="201"/>
      <c r="D43" s="201"/>
      <c r="E43" s="77" t="s">
        <v>53</v>
      </c>
      <c r="F43" s="78">
        <v>3</v>
      </c>
    </row>
    <row r="44" spans="1:6" ht="13.2">
      <c r="A44" s="187"/>
      <c r="B44" s="254"/>
      <c r="C44" s="239" t="s">
        <v>54</v>
      </c>
      <c r="D44" s="239"/>
      <c r="E44" s="75" t="s">
        <v>55</v>
      </c>
      <c r="F44" s="76">
        <v>3</v>
      </c>
    </row>
    <row r="45" spans="1:6" ht="13.2">
      <c r="A45" s="187"/>
      <c r="B45" s="254"/>
      <c r="C45" s="200"/>
      <c r="D45" s="200"/>
      <c r="E45" s="75" t="s">
        <v>56</v>
      </c>
      <c r="F45" s="76">
        <v>3</v>
      </c>
    </row>
    <row r="46" spans="1:6" ht="13.2">
      <c r="A46" s="187"/>
      <c r="B46" s="254"/>
      <c r="C46" s="200"/>
      <c r="D46" s="200"/>
      <c r="E46" s="75" t="s">
        <v>57</v>
      </c>
      <c r="F46" s="76">
        <v>3</v>
      </c>
    </row>
    <row r="47" spans="1:6" ht="13.2">
      <c r="A47" s="187"/>
      <c r="B47" s="254"/>
      <c r="C47" s="200"/>
      <c r="D47" s="200"/>
      <c r="E47" s="75" t="s">
        <v>58</v>
      </c>
      <c r="F47" s="76">
        <v>3</v>
      </c>
    </row>
    <row r="48" spans="1:6" ht="13.2">
      <c r="A48" s="187"/>
      <c r="B48" s="254"/>
      <c r="C48" s="200"/>
      <c r="D48" s="200"/>
      <c r="E48" s="75" t="s">
        <v>59</v>
      </c>
      <c r="F48" s="76">
        <v>3</v>
      </c>
    </row>
    <row r="49" spans="1:6" ht="13.2">
      <c r="A49" s="187"/>
      <c r="B49" s="254"/>
      <c r="C49" s="200"/>
      <c r="D49" s="200"/>
      <c r="E49" s="75" t="s">
        <v>60</v>
      </c>
      <c r="F49" s="76">
        <v>3</v>
      </c>
    </row>
    <row r="50" spans="1:6" ht="13.2">
      <c r="A50" s="187"/>
      <c r="B50" s="254"/>
      <c r="C50" s="200"/>
      <c r="D50" s="200"/>
      <c r="E50" s="75" t="s">
        <v>61</v>
      </c>
      <c r="F50" s="76">
        <v>3</v>
      </c>
    </row>
    <row r="51" spans="1:6" ht="13.2">
      <c r="A51" s="187"/>
      <c r="B51" s="254"/>
      <c r="C51" s="200"/>
      <c r="D51" s="200"/>
      <c r="E51" s="75" t="s">
        <v>62</v>
      </c>
      <c r="F51" s="76">
        <v>3</v>
      </c>
    </row>
    <row r="52" spans="1:6" ht="13.2">
      <c r="A52" s="187"/>
      <c r="B52" s="254"/>
      <c r="C52" s="200"/>
      <c r="D52" s="200"/>
      <c r="E52" s="75" t="s">
        <v>63</v>
      </c>
      <c r="F52" s="76">
        <v>3</v>
      </c>
    </row>
    <row r="53" spans="1:6" ht="26.4">
      <c r="A53" s="187"/>
      <c r="B53" s="254"/>
      <c r="C53" s="201"/>
      <c r="D53" s="201"/>
      <c r="E53" s="75" t="s">
        <v>64</v>
      </c>
      <c r="F53" s="76">
        <v>3</v>
      </c>
    </row>
    <row r="54" spans="1:6" ht="26.4">
      <c r="A54" s="187"/>
      <c r="B54" s="254"/>
      <c r="C54" s="240" t="s">
        <v>157</v>
      </c>
      <c r="D54" s="240"/>
      <c r="E54" s="77" t="s">
        <v>66</v>
      </c>
      <c r="F54" s="78">
        <v>3</v>
      </c>
    </row>
    <row r="55" spans="1:6" ht="13.2">
      <c r="A55" s="187"/>
      <c r="B55" s="254"/>
      <c r="C55" s="200"/>
      <c r="D55" s="200"/>
      <c r="E55" s="77" t="s">
        <v>67</v>
      </c>
      <c r="F55" s="78">
        <v>3</v>
      </c>
    </row>
    <row r="56" spans="1:6" ht="13.2">
      <c r="A56" s="187"/>
      <c r="B56" s="254"/>
      <c r="C56" s="200"/>
      <c r="D56" s="200"/>
      <c r="E56" s="77" t="s">
        <v>68</v>
      </c>
      <c r="F56" s="78">
        <v>3</v>
      </c>
    </row>
    <row r="57" spans="1:6" ht="13.2">
      <c r="A57" s="187"/>
      <c r="B57" s="254"/>
      <c r="C57" s="200"/>
      <c r="D57" s="200"/>
      <c r="E57" s="77" t="s">
        <v>69</v>
      </c>
      <c r="F57" s="78">
        <v>3</v>
      </c>
    </row>
    <row r="58" spans="1:6" ht="13.2">
      <c r="A58" s="187"/>
      <c r="B58" s="254"/>
      <c r="C58" s="200"/>
      <c r="D58" s="200"/>
      <c r="E58" s="77" t="s">
        <v>70</v>
      </c>
      <c r="F58" s="78">
        <v>3</v>
      </c>
    </row>
    <row r="59" spans="1:6" ht="13.2">
      <c r="A59" s="187"/>
      <c r="B59" s="254"/>
      <c r="C59" s="200"/>
      <c r="D59" s="200"/>
      <c r="E59" s="77" t="s">
        <v>71</v>
      </c>
      <c r="F59" s="78">
        <v>3</v>
      </c>
    </row>
    <row r="60" spans="1:6" ht="13.2">
      <c r="A60" s="187"/>
      <c r="B60" s="254"/>
      <c r="C60" s="200"/>
      <c r="D60" s="200"/>
      <c r="E60" s="77" t="s">
        <v>72</v>
      </c>
      <c r="F60" s="78">
        <v>3</v>
      </c>
    </row>
    <row r="61" spans="1:6" ht="13.2">
      <c r="A61" s="187"/>
      <c r="B61" s="254"/>
      <c r="C61" s="200"/>
      <c r="D61" s="200"/>
      <c r="E61" s="77" t="s">
        <v>73</v>
      </c>
      <c r="F61" s="78">
        <v>3</v>
      </c>
    </row>
    <row r="62" spans="1:6" ht="13.2">
      <c r="A62" s="187"/>
      <c r="B62" s="254"/>
      <c r="C62" s="201"/>
      <c r="D62" s="201"/>
      <c r="E62" s="77" t="s">
        <v>74</v>
      </c>
      <c r="F62" s="78">
        <v>3</v>
      </c>
    </row>
    <row r="63" spans="1:6" ht="13.2">
      <c r="A63" s="187"/>
      <c r="B63" s="254"/>
      <c r="C63" s="239" t="s">
        <v>75</v>
      </c>
      <c r="D63" s="239"/>
      <c r="E63" s="75" t="s">
        <v>76</v>
      </c>
      <c r="F63" s="76">
        <v>3</v>
      </c>
    </row>
    <row r="64" spans="1:6" ht="13.2">
      <c r="A64" s="187"/>
      <c r="B64" s="254"/>
      <c r="C64" s="200"/>
      <c r="D64" s="200"/>
      <c r="E64" s="75" t="s">
        <v>77</v>
      </c>
      <c r="F64" s="76">
        <v>3</v>
      </c>
    </row>
    <row r="65" spans="1:6" ht="13.2">
      <c r="A65" s="187"/>
      <c r="B65" s="254"/>
      <c r="C65" s="200"/>
      <c r="D65" s="200"/>
      <c r="E65" s="75" t="s">
        <v>78</v>
      </c>
      <c r="F65" s="76">
        <v>3</v>
      </c>
    </row>
    <row r="66" spans="1:6" ht="13.2">
      <c r="A66" s="187"/>
      <c r="B66" s="254"/>
      <c r="C66" s="200"/>
      <c r="D66" s="200"/>
      <c r="E66" s="75" t="s">
        <v>79</v>
      </c>
      <c r="F66" s="76">
        <v>3</v>
      </c>
    </row>
    <row r="67" spans="1:6" ht="13.2">
      <c r="A67" s="187"/>
      <c r="B67" s="254"/>
      <c r="C67" s="200"/>
      <c r="D67" s="200"/>
      <c r="E67" s="75" t="s">
        <v>80</v>
      </c>
      <c r="F67" s="76">
        <v>3</v>
      </c>
    </row>
    <row r="68" spans="1:6" ht="13.2">
      <c r="A68" s="187"/>
      <c r="B68" s="254"/>
      <c r="C68" s="200"/>
      <c r="D68" s="200"/>
      <c r="E68" s="75" t="s">
        <v>81</v>
      </c>
      <c r="F68" s="76">
        <v>3</v>
      </c>
    </row>
    <row r="69" spans="1:6" ht="26.4">
      <c r="A69" s="187"/>
      <c r="B69" s="254"/>
      <c r="C69" s="200"/>
      <c r="D69" s="200"/>
      <c r="E69" s="140" t="s">
        <v>82</v>
      </c>
      <c r="F69" s="141">
        <v>3</v>
      </c>
    </row>
    <row r="70" spans="1:6" ht="14.25" customHeight="1">
      <c r="A70" s="187"/>
      <c r="B70" s="259" t="s">
        <v>13</v>
      </c>
      <c r="C70" s="248" t="s">
        <v>83</v>
      </c>
      <c r="D70" s="252" t="s">
        <v>84</v>
      </c>
      <c r="E70" s="142" t="s">
        <v>85</v>
      </c>
      <c r="F70" s="143">
        <v>4</v>
      </c>
    </row>
    <row r="71" spans="1:6" ht="13.2">
      <c r="A71" s="187"/>
      <c r="B71" s="259"/>
      <c r="C71" s="248"/>
      <c r="D71" s="200"/>
      <c r="E71" s="142" t="s">
        <v>86</v>
      </c>
      <c r="F71" s="144">
        <v>4</v>
      </c>
    </row>
    <row r="72" spans="1:6" ht="13.2">
      <c r="A72" s="187"/>
      <c r="B72" s="259"/>
      <c r="C72" s="248"/>
      <c r="D72" s="200"/>
      <c r="E72" s="142" t="s">
        <v>87</v>
      </c>
      <c r="F72" s="144">
        <v>4</v>
      </c>
    </row>
    <row r="73" spans="1:6" ht="13.2">
      <c r="A73" s="187"/>
      <c r="B73" s="259"/>
      <c r="C73" s="248"/>
      <c r="D73" s="201"/>
      <c r="E73" s="142" t="s">
        <v>88</v>
      </c>
      <c r="F73" s="144">
        <v>4</v>
      </c>
    </row>
    <row r="74" spans="1:6" ht="43.5" customHeight="1">
      <c r="A74" s="187"/>
      <c r="B74" s="260"/>
      <c r="C74" s="248"/>
      <c r="D74" s="145" t="s">
        <v>89</v>
      </c>
      <c r="E74" s="146"/>
      <c r="F74" s="147">
        <v>20</v>
      </c>
    </row>
    <row r="75" spans="1:6" ht="14.25" customHeight="1">
      <c r="A75" s="187"/>
      <c r="B75" s="249" t="s">
        <v>15</v>
      </c>
      <c r="C75" s="199" t="s">
        <v>368</v>
      </c>
      <c r="D75" s="251"/>
      <c r="E75" s="148" t="s">
        <v>102</v>
      </c>
      <c r="F75" s="131">
        <v>1</v>
      </c>
    </row>
    <row r="76" spans="1:6" ht="13.2">
      <c r="A76" s="187"/>
      <c r="B76" s="250"/>
      <c r="C76" s="200"/>
      <c r="D76" s="200"/>
      <c r="E76" s="148" t="s">
        <v>103</v>
      </c>
      <c r="F76" s="131">
        <v>1</v>
      </c>
    </row>
    <row r="77" spans="1:6" ht="13.2">
      <c r="A77" s="187"/>
      <c r="B77" s="250"/>
      <c r="C77" s="200"/>
      <c r="D77" s="200"/>
      <c r="E77" s="148" t="s">
        <v>104</v>
      </c>
      <c r="F77" s="131">
        <v>1</v>
      </c>
    </row>
    <row r="78" spans="1:6" ht="13.2">
      <c r="A78" s="187"/>
      <c r="B78" s="250"/>
      <c r="C78" s="200"/>
      <c r="D78" s="200"/>
      <c r="E78" s="148" t="s">
        <v>105</v>
      </c>
      <c r="F78" s="131">
        <v>1</v>
      </c>
    </row>
    <row r="79" spans="1:6" ht="13.2">
      <c r="A79" s="187"/>
      <c r="B79" s="250"/>
      <c r="C79" s="200"/>
      <c r="D79" s="200"/>
      <c r="E79" s="148" t="s">
        <v>106</v>
      </c>
      <c r="F79" s="131">
        <v>1</v>
      </c>
    </row>
    <row r="80" spans="1:6" ht="13.2">
      <c r="A80" s="187"/>
      <c r="B80" s="250"/>
      <c r="C80" s="200"/>
      <c r="D80" s="200"/>
      <c r="E80" s="148" t="s">
        <v>107</v>
      </c>
      <c r="F80" s="131">
        <v>1</v>
      </c>
    </row>
    <row r="81" spans="1:6" ht="13.2">
      <c r="A81" s="187"/>
      <c r="B81" s="250"/>
      <c r="C81" s="200"/>
      <c r="D81" s="200"/>
      <c r="E81" s="148" t="s">
        <v>108</v>
      </c>
      <c r="F81" s="131">
        <v>1</v>
      </c>
    </row>
    <row r="82" spans="1:6" ht="13.2">
      <c r="A82" s="187"/>
      <c r="B82" s="250"/>
      <c r="C82" s="200"/>
      <c r="D82" s="200"/>
      <c r="E82" s="148" t="s">
        <v>109</v>
      </c>
      <c r="F82" s="131">
        <v>1</v>
      </c>
    </row>
    <row r="83" spans="1:6" ht="13.2">
      <c r="A83" s="187"/>
      <c r="B83" s="250"/>
      <c r="C83" s="200"/>
      <c r="D83" s="200"/>
      <c r="E83" s="148" t="s">
        <v>110</v>
      </c>
      <c r="F83" s="131">
        <v>1</v>
      </c>
    </row>
    <row r="84" spans="1:6" ht="13.2">
      <c r="A84" s="187"/>
      <c r="B84" s="250"/>
      <c r="C84" s="200"/>
      <c r="D84" s="200"/>
      <c r="E84" s="148" t="s">
        <v>111</v>
      </c>
      <c r="F84" s="131">
        <v>1</v>
      </c>
    </row>
    <row r="85" spans="1:6" ht="13.2">
      <c r="A85" s="187"/>
      <c r="B85" s="250"/>
      <c r="C85" s="200"/>
      <c r="D85" s="200"/>
      <c r="E85" s="148" t="s">
        <v>112</v>
      </c>
      <c r="F85" s="131">
        <v>1</v>
      </c>
    </row>
    <row r="86" spans="1:6" ht="13.2">
      <c r="A86" s="187"/>
      <c r="B86" s="250"/>
      <c r="C86" s="201"/>
      <c r="D86" s="201"/>
      <c r="E86" s="148" t="s">
        <v>113</v>
      </c>
      <c r="F86" s="131">
        <v>1</v>
      </c>
    </row>
    <row r="87" spans="1:6" ht="13.2">
      <c r="A87" s="187"/>
      <c r="B87" s="65" t="s">
        <v>24</v>
      </c>
      <c r="C87" s="65"/>
      <c r="D87" s="66"/>
      <c r="E87" s="67" t="s">
        <v>114</v>
      </c>
      <c r="F87" s="69">
        <v>4</v>
      </c>
    </row>
    <row r="88" spans="1:6" s="62" customFormat="1" ht="13.2">
      <c r="A88" s="187"/>
      <c r="B88" s="79" t="s">
        <v>26</v>
      </c>
      <c r="C88" s="113"/>
      <c r="D88" s="114"/>
      <c r="E88" s="115" t="s">
        <v>370</v>
      </c>
      <c r="F88" s="149"/>
    </row>
    <row r="89" spans="1:6" ht="13.2">
      <c r="A89" s="247" t="s">
        <v>387</v>
      </c>
      <c r="B89" s="263" t="s">
        <v>386</v>
      </c>
      <c r="C89" s="236" t="s">
        <v>115</v>
      </c>
      <c r="D89" s="237"/>
      <c r="E89" s="238"/>
      <c r="F89" s="151">
        <v>4</v>
      </c>
    </row>
    <row r="90" spans="1:6" ht="13.2">
      <c r="A90" s="185"/>
      <c r="B90" s="264"/>
      <c r="C90" s="233" t="s">
        <v>125</v>
      </c>
      <c r="D90" s="233"/>
      <c r="E90" s="152" t="s">
        <v>158</v>
      </c>
      <c r="F90" s="153">
        <v>2</v>
      </c>
    </row>
    <row r="91" spans="1:6" ht="13.2">
      <c r="A91" s="185"/>
      <c r="B91" s="264"/>
      <c r="C91" s="234"/>
      <c r="D91" s="234"/>
      <c r="E91" s="152" t="s">
        <v>159</v>
      </c>
      <c r="F91" s="153">
        <v>2</v>
      </c>
    </row>
    <row r="92" spans="1:6" ht="13.2">
      <c r="A92" s="185"/>
      <c r="B92" s="264"/>
      <c r="C92" s="234"/>
      <c r="D92" s="234"/>
      <c r="E92" s="152" t="s">
        <v>160</v>
      </c>
      <c r="F92" s="153">
        <v>2</v>
      </c>
    </row>
    <row r="93" spans="1:6" ht="13.2">
      <c r="A93" s="185"/>
      <c r="B93" s="264"/>
      <c r="C93" s="234"/>
      <c r="D93" s="234"/>
      <c r="E93" s="152" t="s">
        <v>161</v>
      </c>
      <c r="F93" s="153">
        <v>2</v>
      </c>
    </row>
    <row r="94" spans="1:6" ht="13.2">
      <c r="A94" s="185"/>
      <c r="B94" s="264"/>
      <c r="C94" s="234"/>
      <c r="D94" s="234"/>
      <c r="E94" s="152" t="s">
        <v>162</v>
      </c>
      <c r="F94" s="153">
        <v>2</v>
      </c>
    </row>
    <row r="95" spans="1:6" ht="13.2">
      <c r="A95" s="185"/>
      <c r="B95" s="264"/>
      <c r="C95" s="234"/>
      <c r="D95" s="234"/>
      <c r="E95" s="152" t="s">
        <v>163</v>
      </c>
      <c r="F95" s="153">
        <v>2</v>
      </c>
    </row>
    <row r="96" spans="1:6" ht="13.2">
      <c r="A96" s="185"/>
      <c r="B96" s="264"/>
      <c r="C96" s="234"/>
      <c r="D96" s="234"/>
      <c r="E96" s="152" t="s">
        <v>164</v>
      </c>
      <c r="F96" s="153">
        <v>2</v>
      </c>
    </row>
    <row r="97" spans="1:6" ht="13.2">
      <c r="A97" s="185"/>
      <c r="B97" s="264"/>
      <c r="C97" s="234"/>
      <c r="D97" s="234"/>
      <c r="E97" s="152" t="s">
        <v>165</v>
      </c>
      <c r="F97" s="153">
        <v>2</v>
      </c>
    </row>
    <row r="98" spans="1:6" ht="13.2">
      <c r="A98" s="185"/>
      <c r="B98" s="264"/>
      <c r="C98" s="235" t="s">
        <v>166</v>
      </c>
      <c r="D98" s="235"/>
      <c r="E98" s="150" t="s">
        <v>167</v>
      </c>
      <c r="F98" s="151">
        <v>3</v>
      </c>
    </row>
    <row r="99" spans="1:6" ht="13.2">
      <c r="A99" s="185"/>
      <c r="B99" s="264"/>
      <c r="C99" s="234"/>
      <c r="D99" s="234"/>
      <c r="E99" s="150" t="s">
        <v>168</v>
      </c>
      <c r="F99" s="151">
        <v>3</v>
      </c>
    </row>
    <row r="100" spans="1:6" ht="13.2">
      <c r="A100" s="185"/>
      <c r="B100" s="264"/>
      <c r="C100" s="234"/>
      <c r="D100" s="234"/>
      <c r="E100" s="150" t="s">
        <v>169</v>
      </c>
      <c r="F100" s="151">
        <v>3</v>
      </c>
    </row>
    <row r="101" spans="1:6" ht="13.2">
      <c r="A101" s="185"/>
      <c r="B101" s="264"/>
      <c r="C101" s="234"/>
      <c r="D101" s="234"/>
      <c r="E101" s="150" t="s">
        <v>170</v>
      </c>
      <c r="F101" s="151">
        <v>3</v>
      </c>
    </row>
    <row r="102" spans="1:6" ht="13.2">
      <c r="A102" s="185"/>
      <c r="B102" s="264"/>
      <c r="C102" s="234"/>
      <c r="D102" s="234"/>
      <c r="E102" s="150" t="s">
        <v>171</v>
      </c>
      <c r="F102" s="151">
        <v>3</v>
      </c>
    </row>
    <row r="103" spans="1:6" ht="13.2">
      <c r="A103" s="185"/>
      <c r="B103" s="264"/>
      <c r="C103" s="234"/>
      <c r="D103" s="234"/>
      <c r="E103" s="150" t="s">
        <v>172</v>
      </c>
      <c r="F103" s="151">
        <v>3</v>
      </c>
    </row>
    <row r="104" spans="1:6" ht="13.2">
      <c r="A104" s="185"/>
      <c r="B104" s="264"/>
      <c r="C104" s="234"/>
      <c r="D104" s="234"/>
      <c r="E104" s="150" t="s">
        <v>173</v>
      </c>
      <c r="F104" s="151">
        <v>3</v>
      </c>
    </row>
    <row r="105" spans="1:6" ht="13.2">
      <c r="A105" s="185"/>
      <c r="B105" s="264"/>
      <c r="C105" s="234"/>
      <c r="D105" s="234"/>
      <c r="E105" s="150" t="s">
        <v>174</v>
      </c>
      <c r="F105" s="151">
        <v>3</v>
      </c>
    </row>
    <row r="106" spans="1:6" ht="13.2">
      <c r="A106" s="185"/>
      <c r="B106" s="264"/>
      <c r="C106" s="234"/>
      <c r="D106" s="234"/>
      <c r="E106" s="150" t="s">
        <v>175</v>
      </c>
      <c r="F106" s="151">
        <v>3</v>
      </c>
    </row>
    <row r="107" spans="1:6" ht="13.2">
      <c r="A107" s="185"/>
      <c r="B107" s="264"/>
      <c r="C107" s="234"/>
      <c r="D107" s="234"/>
      <c r="E107" s="150" t="s">
        <v>176</v>
      </c>
      <c r="F107" s="151">
        <v>3</v>
      </c>
    </row>
    <row r="108" spans="1:6" ht="13.2">
      <c r="A108" s="185"/>
      <c r="B108" s="264"/>
      <c r="C108" s="234"/>
      <c r="D108" s="234"/>
      <c r="E108" s="150" t="s">
        <v>177</v>
      </c>
      <c r="F108" s="151">
        <v>3</v>
      </c>
    </row>
    <row r="109" spans="1:6" ht="13.2">
      <c r="A109" s="185"/>
      <c r="B109" s="264"/>
      <c r="C109" s="234"/>
      <c r="D109" s="234"/>
      <c r="E109" s="150" t="s">
        <v>178</v>
      </c>
      <c r="F109" s="151">
        <v>3</v>
      </c>
    </row>
    <row r="110" spans="1:6" ht="13.2">
      <c r="A110" s="185"/>
      <c r="B110" s="264"/>
      <c r="C110" s="234"/>
      <c r="D110" s="234"/>
      <c r="E110" s="150" t="s">
        <v>179</v>
      </c>
      <c r="F110" s="151">
        <v>3</v>
      </c>
    </row>
    <row r="111" spans="1:6" ht="13.2">
      <c r="A111" s="185"/>
      <c r="B111" s="264"/>
      <c r="C111" s="234"/>
      <c r="D111" s="234"/>
      <c r="E111" s="150" t="s">
        <v>180</v>
      </c>
      <c r="F111" s="151">
        <v>3</v>
      </c>
    </row>
    <row r="112" spans="1:6" ht="13.2">
      <c r="A112" s="185"/>
      <c r="B112" s="264"/>
      <c r="C112" s="234"/>
      <c r="D112" s="234"/>
      <c r="E112" s="150" t="s">
        <v>181</v>
      </c>
      <c r="F112" s="151">
        <v>3</v>
      </c>
    </row>
    <row r="113" spans="1:6" ht="13.2">
      <c r="A113" s="185"/>
      <c r="B113" s="264"/>
      <c r="C113" s="234"/>
      <c r="D113" s="234"/>
      <c r="E113" s="150" t="s">
        <v>182</v>
      </c>
      <c r="F113" s="151">
        <v>3</v>
      </c>
    </row>
    <row r="114" spans="1:6" ht="13.2">
      <c r="A114" s="185"/>
      <c r="B114" s="264"/>
      <c r="C114" s="234"/>
      <c r="D114" s="234"/>
      <c r="E114" s="150" t="s">
        <v>183</v>
      </c>
      <c r="F114" s="151">
        <v>3</v>
      </c>
    </row>
    <row r="115" spans="1:6" ht="13.2">
      <c r="A115" s="185"/>
      <c r="B115" s="264"/>
      <c r="C115" s="234"/>
      <c r="D115" s="234"/>
      <c r="E115" s="150" t="s">
        <v>184</v>
      </c>
      <c r="F115" s="151">
        <v>3</v>
      </c>
    </row>
    <row r="116" spans="1:6" ht="13.2">
      <c r="A116" s="185"/>
      <c r="B116" s="264"/>
      <c r="C116" s="234"/>
      <c r="D116" s="234"/>
      <c r="E116" s="150" t="s">
        <v>185</v>
      </c>
      <c r="F116" s="151">
        <v>3</v>
      </c>
    </row>
    <row r="117" spans="1:6" ht="13.2">
      <c r="A117" s="185"/>
      <c r="B117" s="264"/>
      <c r="C117" s="234"/>
      <c r="D117" s="234"/>
      <c r="E117" s="150" t="s">
        <v>186</v>
      </c>
      <c r="F117" s="151">
        <v>3</v>
      </c>
    </row>
    <row r="118" spans="1:6" ht="13.2">
      <c r="A118" s="185"/>
      <c r="B118" s="264"/>
      <c r="C118" s="234"/>
      <c r="D118" s="234"/>
      <c r="E118" s="150" t="s">
        <v>187</v>
      </c>
      <c r="F118" s="151">
        <v>3</v>
      </c>
    </row>
    <row r="119" spans="1:6" ht="13.2">
      <c r="A119" s="185"/>
      <c r="B119" s="264"/>
      <c r="C119" s="234"/>
      <c r="D119" s="234"/>
      <c r="E119" s="150" t="s">
        <v>188</v>
      </c>
      <c r="F119" s="151">
        <v>3</v>
      </c>
    </row>
    <row r="120" spans="1:6" ht="13.2">
      <c r="A120" s="185"/>
      <c r="B120" s="264"/>
      <c r="C120" s="234"/>
      <c r="D120" s="234"/>
      <c r="E120" s="150" t="s">
        <v>189</v>
      </c>
      <c r="F120" s="151">
        <v>3</v>
      </c>
    </row>
    <row r="121" spans="1:6" ht="13.2">
      <c r="A121" s="185"/>
      <c r="B121" s="264"/>
      <c r="C121" s="234"/>
      <c r="D121" s="234"/>
      <c r="E121" s="150" t="s">
        <v>190</v>
      </c>
      <c r="F121" s="151">
        <v>3</v>
      </c>
    </row>
    <row r="122" spans="1:6" ht="13.2">
      <c r="A122" s="185"/>
      <c r="B122" s="264"/>
      <c r="C122" s="234"/>
      <c r="D122" s="234"/>
      <c r="E122" s="150" t="s">
        <v>191</v>
      </c>
      <c r="F122" s="151">
        <v>3</v>
      </c>
    </row>
    <row r="123" spans="1:6" ht="13.2">
      <c r="A123" s="185"/>
      <c r="B123" s="264"/>
      <c r="C123" s="234"/>
      <c r="D123" s="234"/>
      <c r="E123" s="150" t="s">
        <v>192</v>
      </c>
      <c r="F123" s="151">
        <v>3</v>
      </c>
    </row>
    <row r="124" spans="1:6" ht="13.2">
      <c r="A124" s="185"/>
      <c r="B124" s="264"/>
      <c r="C124" s="230" t="s">
        <v>147</v>
      </c>
      <c r="D124" s="231"/>
      <c r="E124" s="232"/>
      <c r="F124" s="153">
        <v>5</v>
      </c>
    </row>
    <row r="125" spans="1:6" ht="15" customHeight="1">
      <c r="A125" s="185"/>
      <c r="B125" s="241" t="s">
        <v>13</v>
      </c>
      <c r="C125" s="227" t="s">
        <v>148</v>
      </c>
      <c r="D125" s="228"/>
      <c r="E125" s="229"/>
      <c r="F125" s="158">
        <v>2</v>
      </c>
    </row>
    <row r="126" spans="1:6" ht="30" customHeight="1">
      <c r="A126" s="185"/>
      <c r="B126" s="242"/>
      <c r="C126" s="267" t="s">
        <v>193</v>
      </c>
      <c r="D126" s="136"/>
      <c r="E126" s="157" t="s">
        <v>372</v>
      </c>
      <c r="F126" s="158">
        <v>2</v>
      </c>
    </row>
    <row r="127" spans="1:6" s="60" customFormat="1" ht="13.2">
      <c r="A127" s="185"/>
      <c r="B127" s="242"/>
      <c r="C127" s="268"/>
      <c r="D127" s="163"/>
      <c r="E127" s="157" t="s">
        <v>373</v>
      </c>
      <c r="F127" s="158">
        <v>4</v>
      </c>
    </row>
    <row r="128" spans="1:6" s="60" customFormat="1" ht="13.2">
      <c r="A128" s="185"/>
      <c r="B128" s="242"/>
      <c r="C128" s="268"/>
      <c r="D128" s="164"/>
      <c r="E128" s="159" t="s">
        <v>374</v>
      </c>
      <c r="F128" s="158">
        <v>4</v>
      </c>
    </row>
    <row r="129" spans="1:7" s="60" customFormat="1" ht="13.2">
      <c r="A129" s="185"/>
      <c r="B129" s="242"/>
      <c r="C129" s="268"/>
      <c r="D129" s="164"/>
      <c r="E129" s="157" t="s">
        <v>375</v>
      </c>
      <c r="F129" s="158">
        <v>2</v>
      </c>
    </row>
    <row r="130" spans="1:7" s="60" customFormat="1" ht="13.2">
      <c r="A130" s="185"/>
      <c r="B130" s="242"/>
      <c r="C130" s="268"/>
      <c r="D130" s="164"/>
      <c r="E130" s="157" t="s">
        <v>376</v>
      </c>
      <c r="F130" s="158">
        <v>4</v>
      </c>
    </row>
    <row r="131" spans="1:7" s="60" customFormat="1" ht="13.2">
      <c r="A131" s="185"/>
      <c r="B131" s="242"/>
      <c r="C131" s="268"/>
      <c r="D131" s="164"/>
      <c r="E131" s="157" t="s">
        <v>377</v>
      </c>
      <c r="F131" s="158">
        <v>4</v>
      </c>
    </row>
    <row r="132" spans="1:7" s="60" customFormat="1" ht="13.2">
      <c r="A132" s="185"/>
      <c r="B132" s="243"/>
      <c r="C132" s="269"/>
      <c r="D132" s="165"/>
      <c r="E132" s="157" t="s">
        <v>378</v>
      </c>
      <c r="F132" s="158">
        <v>2</v>
      </c>
    </row>
    <row r="133" spans="1:7" ht="13.2">
      <c r="A133" s="185"/>
      <c r="B133" s="261" t="s">
        <v>15</v>
      </c>
      <c r="C133" s="265" t="s">
        <v>379</v>
      </c>
      <c r="D133" s="166"/>
      <c r="E133" s="154" t="s">
        <v>149</v>
      </c>
      <c r="F133" s="155">
        <v>3</v>
      </c>
    </row>
    <row r="134" spans="1:7" ht="13.2">
      <c r="A134" s="185"/>
      <c r="B134" s="262"/>
      <c r="C134" s="266"/>
      <c r="D134" s="167"/>
      <c r="E134" s="156" t="s">
        <v>150</v>
      </c>
      <c r="F134" s="155">
        <v>3</v>
      </c>
    </row>
    <row r="135" spans="1:7" ht="13.2">
      <c r="A135" s="185"/>
      <c r="B135" s="262"/>
      <c r="C135" s="266"/>
      <c r="D135" s="167"/>
      <c r="E135" s="156" t="s">
        <v>151</v>
      </c>
      <c r="F135" s="155">
        <v>3</v>
      </c>
    </row>
    <row r="136" spans="1:7" ht="13.2">
      <c r="A136" s="185"/>
      <c r="B136" s="262"/>
      <c r="C136" s="266"/>
      <c r="D136" s="167"/>
      <c r="E136" s="156" t="s">
        <v>152</v>
      </c>
      <c r="F136" s="155">
        <v>3</v>
      </c>
    </row>
    <row r="137" spans="1:7" ht="13.2">
      <c r="A137" s="185"/>
      <c r="B137" s="262"/>
      <c r="C137" s="266"/>
      <c r="D137" s="167"/>
      <c r="E137" s="156" t="s">
        <v>153</v>
      </c>
      <c r="F137" s="155">
        <v>3</v>
      </c>
    </row>
    <row r="138" spans="1:7" ht="13.2">
      <c r="A138" s="185"/>
      <c r="B138" s="79" t="s">
        <v>24</v>
      </c>
      <c r="C138" s="113"/>
      <c r="D138" s="115"/>
      <c r="E138" s="126" t="s">
        <v>154</v>
      </c>
      <c r="F138" s="114">
        <v>4</v>
      </c>
    </row>
    <row r="139" spans="1:7" s="60" customFormat="1" ht="13.2">
      <c r="A139" s="185"/>
      <c r="B139" s="79" t="s">
        <v>26</v>
      </c>
      <c r="C139" s="113"/>
      <c r="D139" s="115"/>
      <c r="E139" s="126" t="s">
        <v>155</v>
      </c>
      <c r="F139" s="114">
        <v>4</v>
      </c>
    </row>
    <row r="140" spans="1:7" ht="13.2">
      <c r="C140" s="10"/>
      <c r="D140" s="60"/>
      <c r="E140" s="12"/>
      <c r="F140" s="11"/>
      <c r="G140" s="60"/>
    </row>
    <row r="141" spans="1:7" ht="13.2">
      <c r="C141" s="10"/>
      <c r="E141" s="12"/>
      <c r="F141" s="11"/>
      <c r="G141" s="60"/>
    </row>
    <row r="142" spans="1:7" ht="13.2">
      <c r="C142" s="10"/>
      <c r="E142" s="12"/>
      <c r="F142" s="11"/>
    </row>
    <row r="143" spans="1:7" ht="13.2">
      <c r="C143" s="10"/>
      <c r="E143" s="12"/>
      <c r="F143" s="11"/>
    </row>
    <row r="144" spans="1:7" ht="13.2">
      <c r="C144" s="10"/>
      <c r="E144" s="12"/>
      <c r="F144" s="11"/>
    </row>
    <row r="145" spans="3:6" ht="13.2">
      <c r="C145" s="10"/>
      <c r="E145" s="12"/>
      <c r="F145" s="11"/>
    </row>
    <row r="146" spans="3:6" ht="13.2">
      <c r="C146" s="10"/>
      <c r="E146" s="12"/>
      <c r="F146" s="11"/>
    </row>
    <row r="147" spans="3:6" ht="13.2">
      <c r="C147" s="10"/>
      <c r="E147" s="12"/>
      <c r="F147" s="11"/>
    </row>
    <row r="148" spans="3:6" ht="13.2">
      <c r="C148" s="10"/>
      <c r="E148" s="12"/>
      <c r="F148" s="11"/>
    </row>
    <row r="149" spans="3:6" ht="13.2">
      <c r="C149" s="10"/>
      <c r="E149" s="12"/>
      <c r="F149" s="11"/>
    </row>
    <row r="150" spans="3:6" ht="13.2">
      <c r="C150" s="10"/>
      <c r="E150" s="12"/>
      <c r="F150" s="11"/>
    </row>
    <row r="151" spans="3:6" ht="13.2">
      <c r="C151" s="10"/>
      <c r="E151" s="12"/>
      <c r="F151" s="11"/>
    </row>
    <row r="152" spans="3:6" ht="13.2">
      <c r="C152" s="10"/>
      <c r="E152" s="12"/>
      <c r="F152" s="11"/>
    </row>
    <row r="153" spans="3:6" ht="13.2">
      <c r="C153" s="10"/>
      <c r="E153" s="12"/>
      <c r="F153" s="11"/>
    </row>
    <row r="154" spans="3:6" ht="13.2">
      <c r="C154" s="10"/>
      <c r="E154" s="12"/>
      <c r="F154" s="11"/>
    </row>
    <row r="155" spans="3:6" ht="13.2">
      <c r="C155" s="10"/>
      <c r="E155" s="12"/>
      <c r="F155" s="11"/>
    </row>
    <row r="156" spans="3:6" ht="13.2">
      <c r="C156" s="10"/>
      <c r="E156" s="12"/>
      <c r="F156" s="11"/>
    </row>
    <row r="157" spans="3:6" ht="13.2">
      <c r="C157" s="10"/>
      <c r="E157" s="12"/>
      <c r="F157" s="11"/>
    </row>
    <row r="158" spans="3:6" ht="13.2">
      <c r="C158" s="10"/>
      <c r="E158" s="12"/>
      <c r="F158" s="11"/>
    </row>
    <row r="159" spans="3:6" ht="13.2">
      <c r="C159" s="10"/>
      <c r="E159" s="12"/>
      <c r="F159" s="11"/>
    </row>
    <row r="160" spans="3:6" ht="13.2">
      <c r="C160" s="10"/>
      <c r="E160" s="12"/>
      <c r="F160" s="11"/>
    </row>
    <row r="161" spans="3:6" ht="13.2">
      <c r="C161" s="10"/>
      <c r="E161" s="12"/>
      <c r="F161" s="11"/>
    </row>
    <row r="162" spans="3:6" ht="13.2">
      <c r="C162" s="10"/>
      <c r="E162" s="12"/>
      <c r="F162" s="11"/>
    </row>
    <row r="163" spans="3:6" ht="13.2">
      <c r="C163" s="10"/>
      <c r="E163" s="12"/>
      <c r="F163" s="11"/>
    </row>
    <row r="164" spans="3:6" ht="13.2">
      <c r="C164" s="10"/>
      <c r="E164" s="12"/>
      <c r="F164" s="11"/>
    </row>
    <row r="165" spans="3:6" ht="13.2">
      <c r="C165" s="10"/>
      <c r="E165" s="12"/>
      <c r="F165" s="11"/>
    </row>
    <row r="166" spans="3:6" ht="13.2">
      <c r="C166" s="10"/>
      <c r="E166" s="12"/>
      <c r="F166" s="11"/>
    </row>
    <row r="167" spans="3:6" ht="13.2">
      <c r="C167" s="10"/>
      <c r="E167" s="12"/>
      <c r="F167" s="11"/>
    </row>
    <row r="168" spans="3:6" ht="13.2">
      <c r="C168" s="10"/>
      <c r="E168" s="12"/>
      <c r="F168" s="11"/>
    </row>
    <row r="169" spans="3:6" ht="13.2">
      <c r="C169" s="10"/>
      <c r="E169" s="12"/>
      <c r="F169" s="11"/>
    </row>
    <row r="170" spans="3:6" ht="13.2">
      <c r="C170" s="10"/>
      <c r="E170" s="12"/>
      <c r="F170" s="11"/>
    </row>
    <row r="171" spans="3:6" ht="13.2">
      <c r="C171" s="10"/>
      <c r="E171" s="12"/>
      <c r="F171" s="11"/>
    </row>
    <row r="172" spans="3:6" ht="13.2">
      <c r="C172" s="10"/>
      <c r="E172" s="12"/>
      <c r="F172" s="11"/>
    </row>
    <row r="173" spans="3:6" ht="13.2">
      <c r="C173" s="10"/>
      <c r="E173" s="12"/>
      <c r="F173" s="11"/>
    </row>
    <row r="174" spans="3:6" ht="13.2">
      <c r="C174" s="10"/>
      <c r="E174" s="12"/>
      <c r="F174" s="11"/>
    </row>
    <row r="175" spans="3:6" ht="13.2">
      <c r="C175" s="10"/>
      <c r="E175" s="12"/>
      <c r="F175" s="11"/>
    </row>
    <row r="176" spans="3:6" ht="13.2">
      <c r="C176" s="10"/>
      <c r="E176" s="12"/>
      <c r="F176" s="11"/>
    </row>
    <row r="177" spans="3:6" ht="13.2">
      <c r="C177" s="10"/>
      <c r="E177" s="12"/>
      <c r="F177" s="11"/>
    </row>
    <row r="178" spans="3:6" ht="13.2">
      <c r="C178" s="10"/>
      <c r="E178" s="12"/>
      <c r="F178" s="11"/>
    </row>
    <row r="179" spans="3:6" ht="13.2">
      <c r="C179" s="10"/>
      <c r="E179" s="12"/>
      <c r="F179" s="11"/>
    </row>
    <row r="180" spans="3:6" ht="13.2">
      <c r="C180" s="10"/>
      <c r="E180" s="12"/>
      <c r="F180" s="11"/>
    </row>
    <row r="181" spans="3:6" ht="13.2">
      <c r="C181" s="10"/>
      <c r="E181" s="12"/>
      <c r="F181" s="11"/>
    </row>
    <row r="182" spans="3:6" ht="13.2">
      <c r="C182" s="10"/>
      <c r="E182" s="12"/>
      <c r="F182" s="11"/>
    </row>
    <row r="183" spans="3:6" ht="13.2">
      <c r="C183" s="10"/>
      <c r="E183" s="12"/>
      <c r="F183" s="11"/>
    </row>
    <row r="184" spans="3:6" ht="13.2">
      <c r="C184" s="10"/>
      <c r="E184" s="12"/>
      <c r="F184" s="11"/>
    </row>
    <row r="185" spans="3:6" ht="13.2">
      <c r="C185" s="10"/>
      <c r="E185" s="12"/>
      <c r="F185" s="11"/>
    </row>
    <row r="186" spans="3:6" ht="13.2">
      <c r="C186" s="10"/>
      <c r="E186" s="12"/>
      <c r="F186" s="11"/>
    </row>
    <row r="187" spans="3:6" ht="13.2">
      <c r="C187" s="10"/>
      <c r="E187" s="12"/>
      <c r="F187" s="11"/>
    </row>
    <row r="188" spans="3:6" ht="13.2">
      <c r="C188" s="10"/>
      <c r="E188" s="12"/>
      <c r="F188" s="11"/>
    </row>
    <row r="189" spans="3:6" ht="13.2">
      <c r="C189" s="10"/>
      <c r="E189" s="12"/>
      <c r="F189" s="11"/>
    </row>
    <row r="190" spans="3:6" ht="13.2">
      <c r="C190" s="10"/>
      <c r="E190" s="12"/>
      <c r="F190" s="11"/>
    </row>
    <row r="191" spans="3:6" ht="13.2">
      <c r="C191" s="10"/>
      <c r="E191" s="12"/>
      <c r="F191" s="11"/>
    </row>
    <row r="192" spans="3:6" ht="13.2">
      <c r="C192" s="10"/>
      <c r="E192" s="12"/>
      <c r="F192" s="11"/>
    </row>
    <row r="193" spans="3:6" ht="13.2">
      <c r="C193" s="10"/>
      <c r="E193" s="12"/>
      <c r="F193" s="11"/>
    </row>
    <row r="194" spans="3:6" ht="13.2">
      <c r="C194" s="10"/>
      <c r="E194" s="12"/>
      <c r="F194" s="11"/>
    </row>
    <row r="195" spans="3:6" ht="13.2">
      <c r="C195" s="10"/>
      <c r="E195" s="12"/>
      <c r="F195" s="11"/>
    </row>
    <row r="196" spans="3:6" ht="13.2">
      <c r="C196" s="10"/>
      <c r="E196" s="12"/>
      <c r="F196" s="11"/>
    </row>
    <row r="197" spans="3:6" ht="13.2">
      <c r="C197" s="10"/>
      <c r="E197" s="12"/>
      <c r="F197" s="11"/>
    </row>
    <row r="198" spans="3:6" ht="13.2">
      <c r="C198" s="10"/>
      <c r="E198" s="12"/>
      <c r="F198" s="11"/>
    </row>
    <row r="199" spans="3:6" ht="13.2">
      <c r="C199" s="10"/>
      <c r="E199" s="12"/>
      <c r="F199" s="11"/>
    </row>
    <row r="200" spans="3:6" ht="13.2">
      <c r="C200" s="10"/>
      <c r="E200" s="12"/>
      <c r="F200" s="11"/>
    </row>
    <row r="201" spans="3:6" ht="13.2">
      <c r="C201" s="10"/>
      <c r="E201" s="12"/>
      <c r="F201" s="11"/>
    </row>
    <row r="202" spans="3:6" ht="13.2">
      <c r="C202" s="10"/>
      <c r="E202" s="12"/>
      <c r="F202" s="11"/>
    </row>
    <row r="203" spans="3:6" ht="13.2">
      <c r="C203" s="10"/>
      <c r="E203" s="12"/>
      <c r="F203" s="11"/>
    </row>
    <row r="204" spans="3:6" ht="13.2">
      <c r="C204" s="10"/>
      <c r="E204" s="12"/>
      <c r="F204" s="11"/>
    </row>
    <row r="205" spans="3:6" ht="13.2">
      <c r="C205" s="10"/>
      <c r="E205" s="12"/>
      <c r="F205" s="11"/>
    </row>
    <row r="206" spans="3:6" ht="13.2">
      <c r="C206" s="10"/>
      <c r="E206" s="12"/>
      <c r="F206" s="11"/>
    </row>
    <row r="207" spans="3:6" ht="13.2">
      <c r="C207" s="10"/>
      <c r="E207" s="12"/>
      <c r="F207" s="11"/>
    </row>
    <row r="208" spans="3:6" ht="13.2">
      <c r="C208" s="10"/>
      <c r="E208" s="12"/>
      <c r="F208" s="11"/>
    </row>
    <row r="209" spans="3:6" ht="13.2">
      <c r="C209" s="10"/>
      <c r="E209" s="12"/>
      <c r="F209" s="11"/>
    </row>
    <row r="210" spans="3:6" ht="13.2">
      <c r="C210" s="10"/>
      <c r="E210" s="12"/>
      <c r="F210" s="11"/>
    </row>
    <row r="211" spans="3:6" ht="13.2">
      <c r="C211" s="10"/>
      <c r="E211" s="12"/>
      <c r="F211" s="11"/>
    </row>
    <row r="212" spans="3:6" ht="13.2">
      <c r="C212" s="10"/>
      <c r="E212" s="12"/>
      <c r="F212" s="11"/>
    </row>
    <row r="213" spans="3:6" ht="13.2">
      <c r="C213" s="10"/>
      <c r="E213" s="12"/>
      <c r="F213" s="11"/>
    </row>
    <row r="214" spans="3:6" ht="13.2">
      <c r="C214" s="10"/>
      <c r="E214" s="12"/>
      <c r="F214" s="11"/>
    </row>
    <row r="215" spans="3:6" ht="13.2">
      <c r="C215" s="10"/>
      <c r="E215" s="12"/>
      <c r="F215" s="11"/>
    </row>
    <row r="216" spans="3:6" ht="13.2">
      <c r="C216" s="10"/>
      <c r="E216" s="12"/>
      <c r="F216" s="11"/>
    </row>
    <row r="217" spans="3:6" ht="13.2">
      <c r="C217" s="10"/>
      <c r="E217" s="12"/>
      <c r="F217" s="11"/>
    </row>
    <row r="218" spans="3:6" ht="13.2">
      <c r="C218" s="10"/>
      <c r="E218" s="12"/>
      <c r="F218" s="11"/>
    </row>
    <row r="219" spans="3:6" ht="13.2">
      <c r="C219" s="10"/>
      <c r="E219" s="12"/>
      <c r="F219" s="11"/>
    </row>
    <row r="220" spans="3:6" ht="13.2">
      <c r="C220" s="10"/>
      <c r="E220" s="12"/>
      <c r="F220" s="11"/>
    </row>
    <row r="221" spans="3:6" ht="13.2">
      <c r="C221" s="10"/>
      <c r="E221" s="12"/>
      <c r="F221" s="11"/>
    </row>
    <row r="222" spans="3:6" ht="13.2">
      <c r="C222" s="10"/>
      <c r="E222" s="12"/>
      <c r="F222" s="11"/>
    </row>
    <row r="223" spans="3:6" ht="13.2">
      <c r="C223" s="10"/>
      <c r="E223" s="12"/>
      <c r="F223" s="11"/>
    </row>
    <row r="224" spans="3:6" ht="13.2">
      <c r="C224" s="10"/>
      <c r="E224" s="12"/>
      <c r="F224" s="11"/>
    </row>
    <row r="225" spans="3:6" ht="13.2">
      <c r="C225" s="10"/>
      <c r="E225" s="12"/>
      <c r="F225" s="11"/>
    </row>
    <row r="226" spans="3:6" ht="13.2">
      <c r="C226" s="10"/>
      <c r="E226" s="12"/>
      <c r="F226" s="11"/>
    </row>
    <row r="227" spans="3:6" ht="13.2">
      <c r="C227" s="10"/>
      <c r="E227" s="12"/>
      <c r="F227" s="11"/>
    </row>
    <row r="228" spans="3:6" ht="13.2">
      <c r="C228" s="10"/>
      <c r="E228" s="12"/>
      <c r="F228" s="11"/>
    </row>
    <row r="229" spans="3:6" ht="13.2">
      <c r="C229" s="10"/>
      <c r="E229" s="12"/>
      <c r="F229" s="11"/>
    </row>
    <row r="230" spans="3:6" ht="13.2">
      <c r="C230" s="10"/>
      <c r="E230" s="12"/>
      <c r="F230" s="11"/>
    </row>
    <row r="231" spans="3:6" ht="13.2">
      <c r="C231" s="10"/>
      <c r="E231" s="12"/>
      <c r="F231" s="11"/>
    </row>
    <row r="232" spans="3:6" ht="13.2">
      <c r="C232" s="10"/>
      <c r="E232" s="12"/>
      <c r="F232" s="11"/>
    </row>
    <row r="233" spans="3:6" ht="13.2">
      <c r="C233" s="10"/>
      <c r="E233" s="12"/>
      <c r="F233" s="11"/>
    </row>
    <row r="234" spans="3:6" ht="13.2">
      <c r="C234" s="10"/>
      <c r="E234" s="12"/>
      <c r="F234" s="11"/>
    </row>
    <row r="235" spans="3:6" ht="13.2">
      <c r="C235" s="10"/>
      <c r="E235" s="12"/>
      <c r="F235" s="11"/>
    </row>
    <row r="236" spans="3:6" ht="13.2">
      <c r="C236" s="10"/>
      <c r="E236" s="12"/>
      <c r="F236" s="11"/>
    </row>
    <row r="237" spans="3:6" ht="13.2">
      <c r="C237" s="10"/>
      <c r="E237" s="12"/>
      <c r="F237" s="11"/>
    </row>
    <row r="238" spans="3:6" ht="13.2">
      <c r="C238" s="10"/>
      <c r="E238" s="12"/>
      <c r="F238" s="11"/>
    </row>
    <row r="239" spans="3:6" ht="13.2">
      <c r="C239" s="10"/>
      <c r="E239" s="12"/>
      <c r="F239" s="11"/>
    </row>
    <row r="240" spans="3:6" ht="13.2">
      <c r="C240" s="10"/>
      <c r="E240" s="12"/>
      <c r="F240" s="11"/>
    </row>
    <row r="241" spans="3:6" ht="13.2">
      <c r="C241" s="10"/>
      <c r="E241" s="12"/>
      <c r="F241" s="11"/>
    </row>
    <row r="242" spans="3:6" ht="13.2">
      <c r="C242" s="10"/>
      <c r="E242" s="12"/>
      <c r="F242" s="11"/>
    </row>
    <row r="243" spans="3:6" ht="13.2">
      <c r="C243" s="10"/>
      <c r="E243" s="12"/>
      <c r="F243" s="11"/>
    </row>
    <row r="244" spans="3:6" ht="13.2">
      <c r="C244" s="10"/>
      <c r="E244" s="12"/>
      <c r="F244" s="11"/>
    </row>
    <row r="245" spans="3:6" ht="13.2">
      <c r="C245" s="10"/>
      <c r="E245" s="12"/>
      <c r="F245" s="11"/>
    </row>
    <row r="246" spans="3:6" ht="13.2">
      <c r="C246" s="10"/>
      <c r="E246" s="12"/>
      <c r="F246" s="11"/>
    </row>
    <row r="247" spans="3:6" ht="13.2">
      <c r="C247" s="10"/>
      <c r="E247" s="12"/>
      <c r="F247" s="11"/>
    </row>
    <row r="248" spans="3:6" ht="13.2">
      <c r="C248" s="10"/>
      <c r="E248" s="12"/>
      <c r="F248" s="11"/>
    </row>
    <row r="249" spans="3:6" ht="13.2">
      <c r="C249" s="10"/>
      <c r="E249" s="12"/>
      <c r="F249" s="11"/>
    </row>
    <row r="250" spans="3:6" ht="13.2">
      <c r="C250" s="10"/>
      <c r="E250" s="12"/>
      <c r="F250" s="11"/>
    </row>
    <row r="251" spans="3:6" ht="13.2">
      <c r="C251" s="10"/>
      <c r="E251" s="12"/>
      <c r="F251" s="11"/>
    </row>
    <row r="252" spans="3:6" ht="13.2">
      <c r="C252" s="10"/>
      <c r="E252" s="12"/>
      <c r="F252" s="11"/>
    </row>
    <row r="253" spans="3:6" ht="13.2">
      <c r="C253" s="10"/>
      <c r="E253" s="12"/>
      <c r="F253" s="11"/>
    </row>
    <row r="254" spans="3:6" ht="13.2">
      <c r="C254" s="10"/>
      <c r="E254" s="12"/>
      <c r="F254" s="11"/>
    </row>
    <row r="255" spans="3:6" ht="13.2">
      <c r="C255" s="10"/>
      <c r="E255" s="12"/>
      <c r="F255" s="11"/>
    </row>
    <row r="256" spans="3:6" ht="13.2">
      <c r="C256" s="10"/>
      <c r="E256" s="12"/>
      <c r="F256" s="11"/>
    </row>
    <row r="257" spans="3:6" ht="13.2">
      <c r="C257" s="10"/>
      <c r="E257" s="12"/>
      <c r="F257" s="11"/>
    </row>
    <row r="258" spans="3:6" ht="13.2">
      <c r="C258" s="10"/>
      <c r="E258" s="12"/>
      <c r="F258" s="11"/>
    </row>
    <row r="259" spans="3:6" ht="13.2">
      <c r="C259" s="10"/>
      <c r="E259" s="12"/>
      <c r="F259" s="11"/>
    </row>
    <row r="260" spans="3:6" ht="13.2">
      <c r="C260" s="10"/>
      <c r="E260" s="12"/>
      <c r="F260" s="11"/>
    </row>
    <row r="261" spans="3:6" ht="13.2">
      <c r="C261" s="10"/>
      <c r="E261" s="12"/>
      <c r="F261" s="11"/>
    </row>
    <row r="262" spans="3:6" ht="13.2">
      <c r="C262" s="10"/>
      <c r="E262" s="12"/>
      <c r="F262" s="11"/>
    </row>
    <row r="263" spans="3:6" ht="13.2">
      <c r="C263" s="10"/>
      <c r="E263" s="12"/>
      <c r="F263" s="11"/>
    </row>
    <row r="264" spans="3:6" ht="13.2">
      <c r="C264" s="10"/>
      <c r="E264" s="12"/>
      <c r="F264" s="11"/>
    </row>
    <row r="265" spans="3:6" ht="13.2">
      <c r="C265" s="10"/>
      <c r="E265" s="12"/>
      <c r="F265" s="11"/>
    </row>
    <row r="266" spans="3:6" ht="13.2">
      <c r="C266" s="10"/>
      <c r="E266" s="12"/>
      <c r="F266" s="11"/>
    </row>
    <row r="267" spans="3:6" ht="13.2">
      <c r="C267" s="10"/>
      <c r="E267" s="12"/>
      <c r="F267" s="11"/>
    </row>
    <row r="268" spans="3:6" ht="13.2">
      <c r="C268" s="10"/>
      <c r="E268" s="12"/>
      <c r="F268" s="11"/>
    </row>
    <row r="269" spans="3:6" ht="13.2">
      <c r="C269" s="10"/>
      <c r="E269" s="12"/>
      <c r="F269" s="11"/>
    </row>
    <row r="270" spans="3:6" ht="13.2">
      <c r="C270" s="10"/>
      <c r="E270" s="12"/>
      <c r="F270" s="11"/>
    </row>
    <row r="271" spans="3:6" ht="13.2">
      <c r="C271" s="10"/>
      <c r="E271" s="12"/>
      <c r="F271" s="11"/>
    </row>
    <row r="272" spans="3:6" ht="13.2">
      <c r="C272" s="10"/>
      <c r="E272" s="12"/>
      <c r="F272" s="11"/>
    </row>
    <row r="273" spans="3:6" ht="13.2">
      <c r="C273" s="10"/>
      <c r="E273" s="12"/>
      <c r="F273" s="11"/>
    </row>
    <row r="274" spans="3:6" ht="13.2">
      <c r="C274" s="10"/>
      <c r="E274" s="12"/>
      <c r="F274" s="11"/>
    </row>
    <row r="275" spans="3:6" ht="13.2">
      <c r="C275" s="10"/>
      <c r="E275" s="12"/>
      <c r="F275" s="11"/>
    </row>
    <row r="276" spans="3:6" ht="13.2">
      <c r="C276" s="10"/>
      <c r="E276" s="12"/>
      <c r="F276" s="11"/>
    </row>
    <row r="277" spans="3:6" ht="13.2">
      <c r="C277" s="10"/>
      <c r="E277" s="12"/>
      <c r="F277" s="11"/>
    </row>
    <row r="278" spans="3:6" ht="13.2">
      <c r="C278" s="10"/>
      <c r="E278" s="12"/>
      <c r="F278" s="11"/>
    </row>
    <row r="279" spans="3:6" ht="13.2">
      <c r="C279" s="10"/>
      <c r="E279" s="12"/>
      <c r="F279" s="11"/>
    </row>
    <row r="280" spans="3:6" ht="13.2">
      <c r="C280" s="10"/>
      <c r="E280" s="12"/>
      <c r="F280" s="11"/>
    </row>
    <row r="281" spans="3:6" ht="13.2">
      <c r="C281" s="10"/>
      <c r="E281" s="12"/>
      <c r="F281" s="11"/>
    </row>
    <row r="282" spans="3:6" ht="13.2">
      <c r="C282" s="10"/>
      <c r="E282" s="12"/>
      <c r="F282" s="11"/>
    </row>
    <row r="283" spans="3:6" ht="13.2">
      <c r="C283" s="10"/>
      <c r="E283" s="12"/>
      <c r="F283" s="11"/>
    </row>
    <row r="284" spans="3:6" ht="13.2">
      <c r="C284" s="10"/>
      <c r="E284" s="12"/>
      <c r="F284" s="11"/>
    </row>
    <row r="285" spans="3:6" ht="13.2">
      <c r="C285" s="10"/>
      <c r="E285" s="12"/>
      <c r="F285" s="11"/>
    </row>
    <row r="286" spans="3:6" ht="13.2">
      <c r="C286" s="10"/>
      <c r="E286" s="12"/>
      <c r="F286" s="11"/>
    </row>
    <row r="287" spans="3:6" ht="13.2">
      <c r="C287" s="10"/>
      <c r="E287" s="12"/>
      <c r="F287" s="11"/>
    </row>
    <row r="288" spans="3:6" ht="13.2">
      <c r="C288" s="10"/>
      <c r="E288" s="12"/>
      <c r="F288" s="11"/>
    </row>
    <row r="289" spans="3:6" ht="13.2">
      <c r="C289" s="10"/>
      <c r="E289" s="12"/>
      <c r="F289" s="11"/>
    </row>
    <row r="290" spans="3:6" ht="13.2">
      <c r="C290" s="10"/>
      <c r="E290" s="12"/>
      <c r="F290" s="11"/>
    </row>
    <row r="291" spans="3:6" ht="13.2">
      <c r="C291" s="10"/>
      <c r="E291" s="12"/>
      <c r="F291" s="11"/>
    </row>
    <row r="292" spans="3:6" ht="13.2">
      <c r="C292" s="10"/>
      <c r="E292" s="12"/>
      <c r="F292" s="11"/>
    </row>
    <row r="293" spans="3:6" ht="13.2">
      <c r="C293" s="10"/>
      <c r="E293" s="12"/>
      <c r="F293" s="11"/>
    </row>
    <row r="294" spans="3:6" ht="13.2">
      <c r="C294" s="10"/>
      <c r="E294" s="12"/>
      <c r="F294" s="11"/>
    </row>
    <row r="295" spans="3:6" ht="13.2">
      <c r="C295" s="10"/>
      <c r="E295" s="12"/>
      <c r="F295" s="11"/>
    </row>
    <row r="296" spans="3:6" ht="13.2">
      <c r="C296" s="10"/>
      <c r="E296" s="12"/>
      <c r="F296" s="11"/>
    </row>
    <row r="297" spans="3:6" ht="13.2">
      <c r="C297" s="10"/>
      <c r="E297" s="12"/>
      <c r="F297" s="11"/>
    </row>
    <row r="298" spans="3:6" ht="13.2">
      <c r="C298" s="10"/>
      <c r="E298" s="12"/>
      <c r="F298" s="11"/>
    </row>
    <row r="299" spans="3:6" ht="13.2">
      <c r="C299" s="10"/>
      <c r="E299" s="12"/>
      <c r="F299" s="11"/>
    </row>
    <row r="300" spans="3:6" ht="13.2">
      <c r="C300" s="10"/>
      <c r="E300" s="12"/>
      <c r="F300" s="11"/>
    </row>
    <row r="301" spans="3:6" ht="13.2">
      <c r="C301" s="10"/>
      <c r="E301" s="12"/>
      <c r="F301" s="11"/>
    </row>
    <row r="302" spans="3:6" ht="13.2">
      <c r="C302" s="10"/>
      <c r="E302" s="12"/>
      <c r="F302" s="11"/>
    </row>
    <row r="303" spans="3:6" ht="13.2">
      <c r="C303" s="10"/>
      <c r="E303" s="12"/>
      <c r="F303" s="11"/>
    </row>
    <row r="304" spans="3:6" ht="13.2">
      <c r="C304" s="10"/>
      <c r="E304" s="12"/>
      <c r="F304" s="11"/>
    </row>
    <row r="305" spans="3:6" ht="13.2">
      <c r="C305" s="10"/>
      <c r="E305" s="12"/>
      <c r="F305" s="11"/>
    </row>
    <row r="306" spans="3:6" ht="13.2">
      <c r="C306" s="10"/>
      <c r="E306" s="12"/>
      <c r="F306" s="11"/>
    </row>
    <row r="307" spans="3:6" ht="13.2">
      <c r="C307" s="10"/>
      <c r="E307" s="12"/>
      <c r="F307" s="11"/>
    </row>
    <row r="308" spans="3:6" ht="13.2">
      <c r="C308" s="10"/>
      <c r="E308" s="12"/>
      <c r="F308" s="11"/>
    </row>
    <row r="309" spans="3:6" ht="13.2">
      <c r="C309" s="10"/>
      <c r="E309" s="12"/>
      <c r="F309" s="11"/>
    </row>
    <row r="310" spans="3:6" ht="13.2">
      <c r="C310" s="10"/>
      <c r="E310" s="12"/>
      <c r="F310" s="11"/>
    </row>
    <row r="311" spans="3:6" ht="13.2">
      <c r="C311" s="10"/>
      <c r="E311" s="12"/>
      <c r="F311" s="11"/>
    </row>
    <row r="312" spans="3:6" ht="13.2">
      <c r="C312" s="10"/>
      <c r="E312" s="12"/>
      <c r="F312" s="11"/>
    </row>
    <row r="313" spans="3:6" ht="13.2">
      <c r="C313" s="10"/>
      <c r="E313" s="12"/>
      <c r="F313" s="11"/>
    </row>
    <row r="314" spans="3:6" ht="13.2">
      <c r="C314" s="10"/>
      <c r="E314" s="12"/>
      <c r="F314" s="11"/>
    </row>
    <row r="315" spans="3:6" ht="13.2">
      <c r="C315" s="10"/>
      <c r="E315" s="12"/>
      <c r="F315" s="11"/>
    </row>
    <row r="316" spans="3:6" ht="13.2">
      <c r="C316" s="10"/>
      <c r="E316" s="12"/>
      <c r="F316" s="11"/>
    </row>
    <row r="317" spans="3:6" ht="13.2">
      <c r="C317" s="10"/>
      <c r="E317" s="12"/>
      <c r="F317" s="11"/>
    </row>
    <row r="318" spans="3:6" ht="13.2">
      <c r="C318" s="10"/>
      <c r="E318" s="12"/>
      <c r="F318" s="11"/>
    </row>
    <row r="319" spans="3:6" ht="13.2">
      <c r="C319" s="10"/>
      <c r="E319" s="12"/>
      <c r="F319" s="11"/>
    </row>
    <row r="320" spans="3:6" ht="13.2">
      <c r="C320" s="10"/>
      <c r="E320" s="12"/>
      <c r="F320" s="11"/>
    </row>
    <row r="321" spans="3:6" ht="13.2">
      <c r="C321" s="10"/>
      <c r="E321" s="12"/>
      <c r="F321" s="11"/>
    </row>
    <row r="322" spans="3:6" ht="13.2">
      <c r="C322" s="10"/>
      <c r="E322" s="12"/>
      <c r="F322" s="11"/>
    </row>
    <row r="323" spans="3:6" ht="13.2">
      <c r="C323" s="10"/>
      <c r="E323" s="12"/>
      <c r="F323" s="11"/>
    </row>
    <row r="324" spans="3:6" ht="13.2">
      <c r="C324" s="10"/>
      <c r="E324" s="12"/>
      <c r="F324" s="11"/>
    </row>
    <row r="325" spans="3:6" ht="13.2">
      <c r="C325" s="10"/>
      <c r="E325" s="12"/>
      <c r="F325" s="11"/>
    </row>
    <row r="326" spans="3:6" ht="13.2">
      <c r="C326" s="10"/>
      <c r="E326" s="12"/>
      <c r="F326" s="11"/>
    </row>
    <row r="327" spans="3:6" ht="13.2">
      <c r="C327" s="10"/>
      <c r="E327" s="12"/>
      <c r="F327" s="11"/>
    </row>
    <row r="328" spans="3:6" ht="13.2">
      <c r="C328" s="10"/>
      <c r="E328" s="12"/>
      <c r="F328" s="11"/>
    </row>
    <row r="329" spans="3:6" ht="13.2">
      <c r="C329" s="10"/>
      <c r="E329" s="12"/>
      <c r="F329" s="11"/>
    </row>
    <row r="330" spans="3:6" ht="13.2">
      <c r="C330" s="10"/>
      <c r="E330" s="12"/>
      <c r="F330" s="11"/>
    </row>
    <row r="331" spans="3:6" ht="13.2">
      <c r="C331" s="10"/>
      <c r="E331" s="12"/>
      <c r="F331" s="11"/>
    </row>
    <row r="332" spans="3:6" ht="13.2">
      <c r="C332" s="10"/>
      <c r="E332" s="12"/>
      <c r="F332" s="11"/>
    </row>
    <row r="333" spans="3:6" ht="13.2">
      <c r="C333" s="10"/>
      <c r="E333" s="12"/>
      <c r="F333" s="11"/>
    </row>
    <row r="334" spans="3:6" ht="13.2">
      <c r="C334" s="10"/>
      <c r="E334" s="12"/>
      <c r="F334" s="11"/>
    </row>
    <row r="335" spans="3:6" ht="13.2">
      <c r="C335" s="10"/>
      <c r="E335" s="12"/>
      <c r="F335" s="11"/>
    </row>
    <row r="336" spans="3:6" ht="13.2">
      <c r="C336" s="10"/>
      <c r="E336" s="12"/>
      <c r="F336" s="11"/>
    </row>
    <row r="337" spans="3:6" ht="13.2">
      <c r="C337" s="10"/>
      <c r="E337" s="12"/>
      <c r="F337" s="11"/>
    </row>
    <row r="338" spans="3:6" ht="13.2">
      <c r="C338" s="10"/>
      <c r="E338" s="12"/>
      <c r="F338" s="11"/>
    </row>
    <row r="339" spans="3:6" ht="13.2">
      <c r="C339" s="10"/>
      <c r="E339" s="12"/>
      <c r="F339" s="11"/>
    </row>
    <row r="340" spans="3:6" ht="13.2">
      <c r="C340" s="10"/>
      <c r="E340" s="12"/>
      <c r="F340" s="11"/>
    </row>
    <row r="341" spans="3:6" ht="13.2">
      <c r="C341" s="10"/>
      <c r="E341" s="12"/>
      <c r="F341" s="11"/>
    </row>
    <row r="342" spans="3:6" ht="13.2">
      <c r="C342" s="10"/>
      <c r="E342" s="12"/>
      <c r="F342" s="11"/>
    </row>
    <row r="343" spans="3:6" ht="13.2">
      <c r="C343" s="10"/>
      <c r="E343" s="12"/>
      <c r="F343" s="11"/>
    </row>
    <row r="344" spans="3:6" ht="13.2">
      <c r="C344" s="10"/>
      <c r="E344" s="12"/>
      <c r="F344" s="11"/>
    </row>
    <row r="345" spans="3:6" ht="13.2">
      <c r="C345" s="10"/>
      <c r="E345" s="12"/>
      <c r="F345" s="11"/>
    </row>
    <row r="346" spans="3:6" ht="13.2">
      <c r="C346" s="10"/>
      <c r="E346" s="12"/>
      <c r="F346" s="11"/>
    </row>
    <row r="347" spans="3:6" ht="13.2">
      <c r="C347" s="10"/>
      <c r="E347" s="12"/>
      <c r="F347" s="11"/>
    </row>
    <row r="348" spans="3:6" ht="13.2">
      <c r="C348" s="10"/>
      <c r="E348" s="12"/>
      <c r="F348" s="11"/>
    </row>
    <row r="349" spans="3:6" ht="13.2">
      <c r="C349" s="10"/>
      <c r="E349" s="12"/>
      <c r="F349" s="11"/>
    </row>
    <row r="350" spans="3:6" ht="13.2">
      <c r="C350" s="10"/>
      <c r="E350" s="12"/>
      <c r="F350" s="11"/>
    </row>
    <row r="351" spans="3:6" ht="13.2">
      <c r="C351" s="10"/>
      <c r="E351" s="12"/>
      <c r="F351" s="11"/>
    </row>
    <row r="352" spans="3:6" ht="13.2">
      <c r="C352" s="10"/>
      <c r="E352" s="12"/>
      <c r="F352" s="11"/>
    </row>
    <row r="353" spans="3:6" ht="13.2">
      <c r="C353" s="10"/>
      <c r="E353" s="12"/>
      <c r="F353" s="11"/>
    </row>
    <row r="354" spans="3:6" ht="13.2">
      <c r="C354" s="10"/>
      <c r="E354" s="12"/>
      <c r="F354" s="11"/>
    </row>
    <row r="355" spans="3:6" ht="13.2">
      <c r="C355" s="10"/>
      <c r="E355" s="12"/>
      <c r="F355" s="11"/>
    </row>
    <row r="356" spans="3:6" ht="13.2">
      <c r="C356" s="10"/>
      <c r="E356" s="12"/>
      <c r="F356" s="11"/>
    </row>
    <row r="357" spans="3:6" ht="13.2">
      <c r="C357" s="10"/>
      <c r="E357" s="12"/>
      <c r="F357" s="11"/>
    </row>
    <row r="358" spans="3:6" ht="13.2">
      <c r="C358" s="10"/>
      <c r="E358" s="12"/>
      <c r="F358" s="11"/>
    </row>
    <row r="359" spans="3:6" ht="13.2">
      <c r="C359" s="10"/>
      <c r="E359" s="12"/>
      <c r="F359" s="11"/>
    </row>
    <row r="360" spans="3:6" ht="13.2">
      <c r="C360" s="10"/>
      <c r="E360" s="12"/>
      <c r="F360" s="11"/>
    </row>
    <row r="361" spans="3:6" ht="13.2">
      <c r="C361" s="10"/>
      <c r="E361" s="12"/>
      <c r="F361" s="11"/>
    </row>
    <row r="362" spans="3:6" ht="13.2">
      <c r="C362" s="10"/>
      <c r="E362" s="12"/>
      <c r="F362" s="11"/>
    </row>
    <row r="363" spans="3:6" ht="13.2">
      <c r="C363" s="10"/>
      <c r="E363" s="12"/>
      <c r="F363" s="11"/>
    </row>
    <row r="364" spans="3:6" ht="13.2">
      <c r="C364" s="10"/>
      <c r="E364" s="12"/>
      <c r="F364" s="11"/>
    </row>
    <row r="365" spans="3:6" ht="13.2">
      <c r="C365" s="10"/>
      <c r="E365" s="12"/>
      <c r="F365" s="11"/>
    </row>
    <row r="366" spans="3:6" ht="13.2">
      <c r="C366" s="10"/>
      <c r="E366" s="12"/>
      <c r="F366" s="11"/>
    </row>
    <row r="367" spans="3:6" ht="13.2">
      <c r="C367" s="10"/>
      <c r="E367" s="12"/>
      <c r="F367" s="11"/>
    </row>
    <row r="368" spans="3:6" ht="13.2">
      <c r="C368" s="10"/>
      <c r="E368" s="12"/>
      <c r="F368" s="11"/>
    </row>
    <row r="369" spans="3:6" ht="13.2">
      <c r="C369" s="10"/>
      <c r="E369" s="12"/>
      <c r="F369" s="11"/>
    </row>
    <row r="370" spans="3:6" ht="13.2">
      <c r="C370" s="10"/>
      <c r="E370" s="12"/>
      <c r="F370" s="11"/>
    </row>
    <row r="371" spans="3:6" ht="13.2">
      <c r="C371" s="10"/>
      <c r="E371" s="12"/>
      <c r="F371" s="11"/>
    </row>
    <row r="372" spans="3:6" ht="13.2">
      <c r="C372" s="10"/>
      <c r="E372" s="12"/>
      <c r="F372" s="11"/>
    </row>
    <row r="373" spans="3:6" ht="13.2">
      <c r="C373" s="10"/>
      <c r="E373" s="12"/>
      <c r="F373" s="11"/>
    </row>
    <row r="374" spans="3:6" ht="13.2">
      <c r="C374" s="10"/>
      <c r="E374" s="12"/>
      <c r="F374" s="11"/>
    </row>
    <row r="375" spans="3:6" ht="13.2">
      <c r="C375" s="10"/>
      <c r="E375" s="12"/>
      <c r="F375" s="11"/>
    </row>
    <row r="376" spans="3:6" ht="13.2">
      <c r="C376" s="10"/>
      <c r="E376" s="12"/>
      <c r="F376" s="11"/>
    </row>
    <row r="377" spans="3:6" ht="13.2">
      <c r="C377" s="10"/>
      <c r="E377" s="12"/>
      <c r="F377" s="11"/>
    </row>
    <row r="378" spans="3:6" ht="13.2">
      <c r="C378" s="10"/>
      <c r="E378" s="12"/>
      <c r="F378" s="11"/>
    </row>
    <row r="379" spans="3:6" ht="13.2">
      <c r="C379" s="10"/>
      <c r="E379" s="12"/>
      <c r="F379" s="11"/>
    </row>
    <row r="380" spans="3:6" ht="13.2">
      <c r="C380" s="10"/>
      <c r="E380" s="12"/>
      <c r="F380" s="11"/>
    </row>
    <row r="381" spans="3:6" ht="13.2">
      <c r="C381" s="10"/>
      <c r="E381" s="12"/>
      <c r="F381" s="11"/>
    </row>
    <row r="382" spans="3:6" ht="13.2">
      <c r="C382" s="10"/>
      <c r="E382" s="12"/>
      <c r="F382" s="11"/>
    </row>
    <row r="383" spans="3:6" ht="13.2">
      <c r="C383" s="10"/>
      <c r="E383" s="12"/>
      <c r="F383" s="11"/>
    </row>
    <row r="384" spans="3:6" ht="13.2">
      <c r="C384" s="10"/>
      <c r="E384" s="12"/>
      <c r="F384" s="11"/>
    </row>
    <row r="385" spans="3:6" ht="13.2">
      <c r="C385" s="10"/>
      <c r="E385" s="12"/>
      <c r="F385" s="11"/>
    </row>
    <row r="386" spans="3:6" ht="13.2">
      <c r="C386" s="10"/>
      <c r="E386" s="12"/>
      <c r="F386" s="11"/>
    </row>
    <row r="387" spans="3:6" ht="13.2">
      <c r="C387" s="10"/>
      <c r="E387" s="12"/>
      <c r="F387" s="11"/>
    </row>
    <row r="388" spans="3:6" ht="13.2">
      <c r="C388" s="10"/>
      <c r="E388" s="12"/>
      <c r="F388" s="11"/>
    </row>
    <row r="389" spans="3:6" ht="13.2">
      <c r="C389" s="10"/>
      <c r="E389" s="12"/>
      <c r="F389" s="11"/>
    </row>
    <row r="390" spans="3:6" ht="13.2">
      <c r="C390" s="10"/>
      <c r="E390" s="12"/>
      <c r="F390" s="11"/>
    </row>
    <row r="391" spans="3:6" ht="13.2">
      <c r="C391" s="10"/>
      <c r="E391" s="12"/>
      <c r="F391" s="11"/>
    </row>
    <row r="392" spans="3:6" ht="13.2">
      <c r="C392" s="10"/>
      <c r="E392" s="12"/>
      <c r="F392" s="11"/>
    </row>
    <row r="393" spans="3:6" ht="13.2">
      <c r="C393" s="10"/>
      <c r="E393" s="12"/>
      <c r="F393" s="11"/>
    </row>
    <row r="394" spans="3:6" ht="13.2">
      <c r="C394" s="10"/>
      <c r="E394" s="12"/>
      <c r="F394" s="11"/>
    </row>
    <row r="395" spans="3:6" ht="13.2">
      <c r="C395" s="10"/>
      <c r="E395" s="12"/>
      <c r="F395" s="11"/>
    </row>
    <row r="396" spans="3:6" ht="13.2">
      <c r="C396" s="10"/>
      <c r="E396" s="12"/>
      <c r="F396" s="11"/>
    </row>
    <row r="397" spans="3:6" ht="13.2">
      <c r="C397" s="10"/>
      <c r="E397" s="12"/>
      <c r="F397" s="11"/>
    </row>
    <row r="398" spans="3:6" ht="13.2">
      <c r="C398" s="10"/>
      <c r="E398" s="12"/>
      <c r="F398" s="11"/>
    </row>
    <row r="399" spans="3:6" ht="13.2">
      <c r="C399" s="10"/>
      <c r="E399" s="12"/>
      <c r="F399" s="11"/>
    </row>
    <row r="400" spans="3:6" ht="13.2">
      <c r="C400" s="10"/>
      <c r="E400" s="12"/>
      <c r="F400" s="11"/>
    </row>
    <row r="401" spans="3:6" ht="13.2">
      <c r="C401" s="10"/>
      <c r="E401" s="12"/>
      <c r="F401" s="11"/>
    </row>
    <row r="402" spans="3:6" ht="13.2">
      <c r="C402" s="10"/>
      <c r="E402" s="12"/>
      <c r="F402" s="11"/>
    </row>
    <row r="403" spans="3:6" ht="13.2">
      <c r="C403" s="10"/>
      <c r="E403" s="12"/>
      <c r="F403" s="11"/>
    </row>
    <row r="404" spans="3:6" ht="13.2">
      <c r="C404" s="10"/>
      <c r="E404" s="12"/>
      <c r="F404" s="11"/>
    </row>
    <row r="405" spans="3:6" ht="13.2">
      <c r="C405" s="10"/>
      <c r="E405" s="12"/>
      <c r="F405" s="11"/>
    </row>
    <row r="406" spans="3:6" ht="13.2">
      <c r="C406" s="10"/>
      <c r="E406" s="12"/>
      <c r="F406" s="11"/>
    </row>
    <row r="407" spans="3:6" ht="13.2">
      <c r="C407" s="10"/>
      <c r="E407" s="12"/>
      <c r="F407" s="11"/>
    </row>
    <row r="408" spans="3:6" ht="13.2">
      <c r="C408" s="10"/>
      <c r="E408" s="12"/>
      <c r="F408" s="11"/>
    </row>
    <row r="409" spans="3:6" ht="13.2">
      <c r="C409" s="10"/>
      <c r="E409" s="12"/>
      <c r="F409" s="11"/>
    </row>
    <row r="410" spans="3:6" ht="13.2">
      <c r="C410" s="10"/>
      <c r="E410" s="12"/>
      <c r="F410" s="11"/>
    </row>
    <row r="411" spans="3:6" ht="13.2">
      <c r="C411" s="10"/>
      <c r="E411" s="12"/>
      <c r="F411" s="11"/>
    </row>
    <row r="412" spans="3:6" ht="13.2">
      <c r="C412" s="10"/>
      <c r="E412" s="12"/>
      <c r="F412" s="11"/>
    </row>
    <row r="413" spans="3:6" ht="13.2">
      <c r="C413" s="10"/>
      <c r="E413" s="12"/>
      <c r="F413" s="11"/>
    </row>
    <row r="414" spans="3:6" ht="13.2">
      <c r="C414" s="10"/>
      <c r="E414" s="12"/>
      <c r="F414" s="11"/>
    </row>
    <row r="415" spans="3:6" ht="13.2">
      <c r="C415" s="10"/>
      <c r="E415" s="12"/>
      <c r="F415" s="11"/>
    </row>
    <row r="416" spans="3:6" ht="13.2">
      <c r="C416" s="10"/>
      <c r="E416" s="12"/>
      <c r="F416" s="11"/>
    </row>
    <row r="417" spans="3:6" ht="13.2">
      <c r="C417" s="10"/>
      <c r="E417" s="12"/>
      <c r="F417" s="11"/>
    </row>
    <row r="418" spans="3:6" ht="13.2">
      <c r="C418" s="10"/>
      <c r="E418" s="12"/>
      <c r="F418" s="11"/>
    </row>
    <row r="419" spans="3:6" ht="13.2">
      <c r="C419" s="10"/>
      <c r="E419" s="12"/>
      <c r="F419" s="11"/>
    </row>
    <row r="420" spans="3:6" ht="13.2">
      <c r="C420" s="10"/>
      <c r="E420" s="12"/>
      <c r="F420" s="11"/>
    </row>
    <row r="421" spans="3:6" ht="13.2">
      <c r="C421" s="10"/>
      <c r="E421" s="12"/>
      <c r="F421" s="11"/>
    </row>
    <row r="422" spans="3:6" ht="13.2">
      <c r="C422" s="10"/>
      <c r="E422" s="12"/>
      <c r="F422" s="11"/>
    </row>
    <row r="423" spans="3:6" ht="13.2">
      <c r="C423" s="10"/>
      <c r="E423" s="12"/>
      <c r="F423" s="11"/>
    </row>
    <row r="424" spans="3:6" ht="13.2">
      <c r="C424" s="10"/>
      <c r="E424" s="12"/>
      <c r="F424" s="11"/>
    </row>
    <row r="425" spans="3:6" ht="13.2">
      <c r="C425" s="10"/>
      <c r="E425" s="12"/>
      <c r="F425" s="11"/>
    </row>
    <row r="426" spans="3:6" ht="13.2">
      <c r="C426" s="10"/>
      <c r="E426" s="12"/>
      <c r="F426" s="11"/>
    </row>
    <row r="427" spans="3:6" ht="13.2">
      <c r="C427" s="10"/>
      <c r="E427" s="12"/>
      <c r="F427" s="11"/>
    </row>
    <row r="428" spans="3:6" ht="13.2">
      <c r="C428" s="10"/>
      <c r="E428" s="12"/>
      <c r="F428" s="11"/>
    </row>
    <row r="429" spans="3:6" ht="13.2">
      <c r="C429" s="10"/>
      <c r="E429" s="12"/>
      <c r="F429" s="11"/>
    </row>
    <row r="430" spans="3:6" ht="13.2">
      <c r="C430" s="10"/>
      <c r="E430" s="12"/>
      <c r="F430" s="11"/>
    </row>
    <row r="431" spans="3:6" ht="13.2">
      <c r="C431" s="10"/>
      <c r="E431" s="12"/>
      <c r="F431" s="11"/>
    </row>
    <row r="432" spans="3:6" ht="13.2">
      <c r="C432" s="10"/>
      <c r="E432" s="12"/>
      <c r="F432" s="11"/>
    </row>
    <row r="433" spans="3:6" ht="13.2">
      <c r="C433" s="10"/>
      <c r="E433" s="12"/>
      <c r="F433" s="11"/>
    </row>
    <row r="434" spans="3:6" ht="13.2">
      <c r="C434" s="10"/>
      <c r="E434" s="12"/>
      <c r="F434" s="11"/>
    </row>
    <row r="435" spans="3:6" ht="13.2">
      <c r="C435" s="10"/>
      <c r="E435" s="12"/>
      <c r="F435" s="11"/>
    </row>
    <row r="436" spans="3:6" ht="13.2">
      <c r="C436" s="10"/>
      <c r="E436" s="12"/>
      <c r="F436" s="11"/>
    </row>
    <row r="437" spans="3:6" ht="13.2">
      <c r="C437" s="10"/>
      <c r="E437" s="12"/>
      <c r="F437" s="11"/>
    </row>
    <row r="438" spans="3:6" ht="13.2">
      <c r="C438" s="10"/>
      <c r="E438" s="12"/>
      <c r="F438" s="11"/>
    </row>
    <row r="439" spans="3:6" ht="13.2">
      <c r="C439" s="10"/>
      <c r="E439" s="12"/>
      <c r="F439" s="11"/>
    </row>
    <row r="440" spans="3:6" ht="13.2">
      <c r="C440" s="10"/>
      <c r="E440" s="12"/>
      <c r="F440" s="11"/>
    </row>
    <row r="441" spans="3:6" ht="13.2">
      <c r="C441" s="10"/>
      <c r="E441" s="12"/>
      <c r="F441" s="11"/>
    </row>
    <row r="442" spans="3:6" ht="13.2">
      <c r="C442" s="10"/>
      <c r="E442" s="12"/>
      <c r="F442" s="11"/>
    </row>
    <row r="443" spans="3:6" ht="13.2">
      <c r="C443" s="10"/>
      <c r="E443" s="12"/>
      <c r="F443" s="11"/>
    </row>
    <row r="444" spans="3:6" ht="13.2">
      <c r="C444" s="10"/>
      <c r="E444" s="12"/>
      <c r="F444" s="11"/>
    </row>
    <row r="445" spans="3:6" ht="13.2">
      <c r="C445" s="10"/>
      <c r="E445" s="12"/>
      <c r="F445" s="11"/>
    </row>
    <row r="446" spans="3:6" ht="13.2">
      <c r="C446" s="10"/>
      <c r="E446" s="12"/>
      <c r="F446" s="11"/>
    </row>
    <row r="447" spans="3:6" ht="13.2">
      <c r="C447" s="10"/>
      <c r="E447" s="12"/>
      <c r="F447" s="11"/>
    </row>
    <row r="448" spans="3:6" ht="13.2">
      <c r="C448" s="10"/>
      <c r="E448" s="12"/>
      <c r="F448" s="11"/>
    </row>
    <row r="449" spans="3:6" ht="13.2">
      <c r="C449" s="10"/>
      <c r="E449" s="12"/>
      <c r="F449" s="11"/>
    </row>
    <row r="450" spans="3:6" ht="13.2">
      <c r="C450" s="10"/>
      <c r="E450" s="12"/>
      <c r="F450" s="11"/>
    </row>
    <row r="451" spans="3:6" ht="13.2">
      <c r="C451" s="10"/>
      <c r="E451" s="12"/>
      <c r="F451" s="11"/>
    </row>
    <row r="452" spans="3:6" ht="13.2">
      <c r="C452" s="10"/>
      <c r="E452" s="12"/>
      <c r="F452" s="11"/>
    </row>
    <row r="453" spans="3:6" ht="13.2">
      <c r="C453" s="10"/>
      <c r="E453" s="12"/>
      <c r="F453" s="11"/>
    </row>
    <row r="454" spans="3:6" ht="13.2">
      <c r="C454" s="10"/>
      <c r="E454" s="12"/>
      <c r="F454" s="11"/>
    </row>
    <row r="455" spans="3:6" ht="13.2">
      <c r="C455" s="10"/>
      <c r="E455" s="12"/>
      <c r="F455" s="11"/>
    </row>
    <row r="456" spans="3:6" ht="13.2">
      <c r="C456" s="10"/>
      <c r="E456" s="12"/>
      <c r="F456" s="11"/>
    </row>
    <row r="457" spans="3:6" ht="13.2">
      <c r="C457" s="10"/>
      <c r="E457" s="12"/>
      <c r="F457" s="11"/>
    </row>
    <row r="458" spans="3:6" ht="13.2">
      <c r="C458" s="10"/>
      <c r="E458" s="12"/>
      <c r="F458" s="11"/>
    </row>
    <row r="459" spans="3:6" ht="13.2">
      <c r="C459" s="10"/>
      <c r="E459" s="12"/>
      <c r="F459" s="11"/>
    </row>
    <row r="460" spans="3:6" ht="13.2">
      <c r="C460" s="10"/>
      <c r="E460" s="12"/>
      <c r="F460" s="11"/>
    </row>
    <row r="461" spans="3:6" ht="13.2">
      <c r="C461" s="10"/>
      <c r="E461" s="12"/>
      <c r="F461" s="11"/>
    </row>
    <row r="462" spans="3:6" ht="13.2">
      <c r="C462" s="10"/>
      <c r="E462" s="12"/>
      <c r="F462" s="11"/>
    </row>
    <row r="463" spans="3:6" ht="13.2">
      <c r="C463" s="10"/>
      <c r="E463" s="12"/>
      <c r="F463" s="11"/>
    </row>
    <row r="464" spans="3:6" ht="13.2">
      <c r="C464" s="10"/>
      <c r="E464" s="12"/>
      <c r="F464" s="11"/>
    </row>
    <row r="465" spans="3:6" ht="13.2">
      <c r="C465" s="10"/>
      <c r="E465" s="12"/>
      <c r="F465" s="11"/>
    </row>
    <row r="466" spans="3:6" ht="13.2">
      <c r="C466" s="10"/>
      <c r="E466" s="12"/>
      <c r="F466" s="11"/>
    </row>
    <row r="467" spans="3:6" ht="13.2">
      <c r="C467" s="10"/>
      <c r="E467" s="12"/>
      <c r="F467" s="11"/>
    </row>
    <row r="468" spans="3:6" ht="13.2">
      <c r="C468" s="10"/>
      <c r="E468" s="12"/>
      <c r="F468" s="11"/>
    </row>
    <row r="469" spans="3:6" ht="13.2">
      <c r="C469" s="10"/>
      <c r="E469" s="12"/>
      <c r="F469" s="11"/>
    </row>
    <row r="470" spans="3:6" ht="13.2">
      <c r="C470" s="10"/>
      <c r="E470" s="12"/>
      <c r="F470" s="11"/>
    </row>
    <row r="471" spans="3:6" ht="13.2">
      <c r="C471" s="10"/>
      <c r="E471" s="12"/>
      <c r="F471" s="11"/>
    </row>
    <row r="472" spans="3:6" ht="13.2">
      <c r="C472" s="10"/>
      <c r="E472" s="12"/>
      <c r="F472" s="11"/>
    </row>
    <row r="473" spans="3:6" ht="13.2">
      <c r="C473" s="10"/>
      <c r="E473" s="12"/>
      <c r="F473" s="11"/>
    </row>
    <row r="474" spans="3:6" ht="13.2">
      <c r="C474" s="10"/>
      <c r="E474" s="12"/>
      <c r="F474" s="11"/>
    </row>
    <row r="475" spans="3:6" ht="13.2">
      <c r="C475" s="10"/>
      <c r="E475" s="12"/>
      <c r="F475" s="11"/>
    </row>
    <row r="476" spans="3:6" ht="13.2">
      <c r="C476" s="10"/>
      <c r="E476" s="12"/>
      <c r="F476" s="11"/>
    </row>
    <row r="477" spans="3:6" ht="13.2">
      <c r="C477" s="10"/>
      <c r="E477" s="12"/>
      <c r="F477" s="11"/>
    </row>
    <row r="478" spans="3:6" ht="13.2">
      <c r="C478" s="10"/>
      <c r="E478" s="12"/>
      <c r="F478" s="11"/>
    </row>
    <row r="479" spans="3:6" ht="13.2">
      <c r="C479" s="10"/>
      <c r="E479" s="12"/>
      <c r="F479" s="11"/>
    </row>
    <row r="480" spans="3:6" ht="13.2">
      <c r="C480" s="10"/>
      <c r="E480" s="12"/>
      <c r="F480" s="11"/>
    </row>
    <row r="481" spans="3:6" ht="13.2">
      <c r="C481" s="10"/>
      <c r="E481" s="12"/>
      <c r="F481" s="11"/>
    </row>
    <row r="482" spans="3:6" ht="13.2">
      <c r="C482" s="10"/>
      <c r="E482" s="12"/>
      <c r="F482" s="11"/>
    </row>
    <row r="483" spans="3:6" ht="13.2">
      <c r="C483" s="10"/>
      <c r="E483" s="12"/>
      <c r="F483" s="11"/>
    </row>
    <row r="484" spans="3:6" ht="13.2">
      <c r="C484" s="10"/>
      <c r="E484" s="12"/>
      <c r="F484" s="11"/>
    </row>
    <row r="485" spans="3:6" ht="13.2">
      <c r="C485" s="10"/>
      <c r="E485" s="12"/>
      <c r="F485" s="11"/>
    </row>
    <row r="486" spans="3:6" ht="13.2">
      <c r="C486" s="10"/>
      <c r="E486" s="12"/>
      <c r="F486" s="11"/>
    </row>
    <row r="487" spans="3:6" ht="13.2">
      <c r="C487" s="10"/>
      <c r="E487" s="12"/>
      <c r="F487" s="11"/>
    </row>
    <row r="488" spans="3:6" ht="13.2">
      <c r="C488" s="10"/>
      <c r="E488" s="12"/>
      <c r="F488" s="11"/>
    </row>
    <row r="489" spans="3:6" ht="13.2">
      <c r="C489" s="10"/>
      <c r="E489" s="12"/>
      <c r="F489" s="11"/>
    </row>
    <row r="490" spans="3:6" ht="13.2">
      <c r="C490" s="10"/>
      <c r="E490" s="12"/>
      <c r="F490" s="11"/>
    </row>
    <row r="491" spans="3:6" ht="13.2">
      <c r="C491" s="10"/>
      <c r="E491" s="12"/>
      <c r="F491" s="11"/>
    </row>
    <row r="492" spans="3:6" ht="13.2">
      <c r="C492" s="10"/>
      <c r="E492" s="12"/>
      <c r="F492" s="11"/>
    </row>
    <row r="493" spans="3:6" ht="13.2">
      <c r="C493" s="10"/>
      <c r="E493" s="12"/>
      <c r="F493" s="11"/>
    </row>
    <row r="494" spans="3:6" ht="13.2">
      <c r="C494" s="10"/>
      <c r="E494" s="12"/>
      <c r="F494" s="11"/>
    </row>
    <row r="495" spans="3:6" ht="13.2">
      <c r="C495" s="10"/>
      <c r="E495" s="12"/>
      <c r="F495" s="11"/>
    </row>
    <row r="496" spans="3:6" ht="13.2">
      <c r="C496" s="10"/>
      <c r="E496" s="12"/>
      <c r="F496" s="11"/>
    </row>
    <row r="497" spans="3:6" ht="13.2">
      <c r="C497" s="10"/>
      <c r="E497" s="12"/>
      <c r="F497" s="11"/>
    </row>
    <row r="498" spans="3:6" ht="13.2">
      <c r="C498" s="10"/>
      <c r="E498" s="12"/>
      <c r="F498" s="11"/>
    </row>
    <row r="499" spans="3:6" ht="13.2">
      <c r="C499" s="10"/>
      <c r="E499" s="12"/>
      <c r="F499" s="11"/>
    </row>
    <row r="500" spans="3:6" ht="13.2">
      <c r="C500" s="10"/>
      <c r="E500" s="12"/>
      <c r="F500" s="11"/>
    </row>
    <row r="501" spans="3:6" ht="13.2">
      <c r="C501" s="10"/>
      <c r="E501" s="12"/>
      <c r="F501" s="11"/>
    </row>
    <row r="502" spans="3:6" ht="13.2">
      <c r="C502" s="10"/>
      <c r="E502" s="12"/>
      <c r="F502" s="11"/>
    </row>
    <row r="503" spans="3:6" ht="13.2">
      <c r="C503" s="10"/>
      <c r="E503" s="12"/>
      <c r="F503" s="11"/>
    </row>
    <row r="504" spans="3:6" ht="13.2">
      <c r="C504" s="10"/>
      <c r="E504" s="12"/>
      <c r="F504" s="11"/>
    </row>
    <row r="505" spans="3:6" ht="13.2">
      <c r="C505" s="10"/>
      <c r="E505" s="12"/>
      <c r="F505" s="11"/>
    </row>
    <row r="506" spans="3:6" ht="13.2">
      <c r="C506" s="10"/>
      <c r="E506" s="12"/>
      <c r="F506" s="11"/>
    </row>
    <row r="507" spans="3:6" ht="13.2">
      <c r="C507" s="10"/>
      <c r="E507" s="12"/>
      <c r="F507" s="11"/>
    </row>
    <row r="508" spans="3:6" ht="13.2">
      <c r="C508" s="10"/>
      <c r="E508" s="12"/>
      <c r="F508" s="11"/>
    </row>
    <row r="509" spans="3:6" ht="13.2">
      <c r="C509" s="10"/>
      <c r="E509" s="12"/>
      <c r="F509" s="11"/>
    </row>
    <row r="510" spans="3:6" ht="13.2">
      <c r="C510" s="10"/>
      <c r="E510" s="12"/>
      <c r="F510" s="11"/>
    </row>
    <row r="511" spans="3:6" ht="13.2">
      <c r="C511" s="10"/>
      <c r="E511" s="12"/>
      <c r="F511" s="11"/>
    </row>
    <row r="512" spans="3:6" ht="13.2">
      <c r="C512" s="10"/>
      <c r="E512" s="12"/>
      <c r="F512" s="11"/>
    </row>
    <row r="513" spans="3:6" ht="13.2">
      <c r="C513" s="10"/>
      <c r="E513" s="12"/>
      <c r="F513" s="11"/>
    </row>
    <row r="514" spans="3:6" ht="13.2">
      <c r="C514" s="10"/>
      <c r="E514" s="12"/>
      <c r="F514" s="11"/>
    </row>
    <row r="515" spans="3:6" ht="13.2">
      <c r="C515" s="10"/>
      <c r="E515" s="12"/>
      <c r="F515" s="11"/>
    </row>
    <row r="516" spans="3:6" ht="13.2">
      <c r="C516" s="10"/>
      <c r="E516" s="12"/>
      <c r="F516" s="11"/>
    </row>
    <row r="517" spans="3:6" ht="13.2">
      <c r="C517" s="10"/>
      <c r="E517" s="12"/>
      <c r="F517" s="11"/>
    </row>
    <row r="518" spans="3:6" ht="13.2">
      <c r="C518" s="10"/>
      <c r="E518" s="12"/>
      <c r="F518" s="11"/>
    </row>
    <row r="519" spans="3:6" ht="13.2">
      <c r="C519" s="10"/>
      <c r="E519" s="12"/>
      <c r="F519" s="11"/>
    </row>
    <row r="520" spans="3:6" ht="13.2">
      <c r="C520" s="10"/>
      <c r="E520" s="12"/>
      <c r="F520" s="11"/>
    </row>
    <row r="521" spans="3:6" ht="13.2">
      <c r="C521" s="10"/>
      <c r="E521" s="12"/>
      <c r="F521" s="11"/>
    </row>
    <row r="522" spans="3:6" ht="13.2">
      <c r="C522" s="10"/>
      <c r="E522" s="12"/>
      <c r="F522" s="11"/>
    </row>
    <row r="523" spans="3:6" ht="13.2">
      <c r="C523" s="10"/>
      <c r="E523" s="12"/>
      <c r="F523" s="11"/>
    </row>
    <row r="524" spans="3:6" ht="13.2">
      <c r="C524" s="10"/>
      <c r="E524" s="12"/>
      <c r="F524" s="11"/>
    </row>
    <row r="525" spans="3:6" ht="13.2">
      <c r="C525" s="10"/>
      <c r="E525" s="12"/>
      <c r="F525" s="11"/>
    </row>
    <row r="526" spans="3:6" ht="13.2">
      <c r="C526" s="10"/>
      <c r="E526" s="12"/>
      <c r="F526" s="11"/>
    </row>
    <row r="527" spans="3:6" ht="13.2">
      <c r="C527" s="10"/>
      <c r="E527" s="12"/>
      <c r="F527" s="11"/>
    </row>
    <row r="528" spans="3:6" ht="13.2">
      <c r="C528" s="10"/>
      <c r="E528" s="12"/>
      <c r="F528" s="11"/>
    </row>
    <row r="529" spans="3:6" ht="13.2">
      <c r="C529" s="10"/>
      <c r="E529" s="12"/>
      <c r="F529" s="11"/>
    </row>
    <row r="530" spans="3:6" ht="13.2">
      <c r="C530" s="10"/>
      <c r="E530" s="12"/>
      <c r="F530" s="11"/>
    </row>
    <row r="531" spans="3:6" ht="13.2">
      <c r="C531" s="10"/>
      <c r="E531" s="12"/>
      <c r="F531" s="11"/>
    </row>
    <row r="532" spans="3:6" ht="13.2">
      <c r="C532" s="10"/>
      <c r="E532" s="12"/>
      <c r="F532" s="11"/>
    </row>
    <row r="533" spans="3:6" ht="13.2">
      <c r="C533" s="10"/>
      <c r="E533" s="12"/>
      <c r="F533" s="11"/>
    </row>
    <row r="534" spans="3:6" ht="13.2">
      <c r="C534" s="10"/>
      <c r="E534" s="12"/>
      <c r="F534" s="11"/>
    </row>
    <row r="535" spans="3:6" ht="13.2">
      <c r="C535" s="10"/>
      <c r="E535" s="12"/>
      <c r="F535" s="11"/>
    </row>
    <row r="536" spans="3:6" ht="13.2">
      <c r="C536" s="10"/>
      <c r="E536" s="12"/>
      <c r="F536" s="11"/>
    </row>
    <row r="537" spans="3:6" ht="13.2">
      <c r="C537" s="10"/>
      <c r="E537" s="12"/>
      <c r="F537" s="11"/>
    </row>
    <row r="538" spans="3:6" ht="13.2">
      <c r="C538" s="10"/>
      <c r="E538" s="12"/>
      <c r="F538" s="11"/>
    </row>
    <row r="539" spans="3:6" ht="13.2">
      <c r="C539" s="10"/>
      <c r="E539" s="12"/>
      <c r="F539" s="11"/>
    </row>
    <row r="540" spans="3:6" ht="13.2">
      <c r="C540" s="10"/>
      <c r="E540" s="12"/>
      <c r="F540" s="11"/>
    </row>
    <row r="541" spans="3:6" ht="13.2">
      <c r="C541" s="10"/>
      <c r="E541" s="12"/>
      <c r="F541" s="11"/>
    </row>
    <row r="542" spans="3:6" ht="13.2">
      <c r="C542" s="10"/>
      <c r="E542" s="12"/>
      <c r="F542" s="11"/>
    </row>
    <row r="543" spans="3:6" ht="13.2">
      <c r="C543" s="10"/>
      <c r="E543" s="12"/>
      <c r="F543" s="11"/>
    </row>
    <row r="544" spans="3:6" ht="13.2">
      <c r="C544" s="10"/>
      <c r="E544" s="12"/>
      <c r="F544" s="11"/>
    </row>
    <row r="545" spans="3:6" ht="13.2">
      <c r="C545" s="10"/>
      <c r="E545" s="12"/>
      <c r="F545" s="11"/>
    </row>
    <row r="546" spans="3:6" ht="13.2">
      <c r="C546" s="10"/>
      <c r="E546" s="12"/>
      <c r="F546" s="11"/>
    </row>
    <row r="547" spans="3:6" ht="13.2">
      <c r="C547" s="10"/>
      <c r="E547" s="12"/>
      <c r="F547" s="11"/>
    </row>
    <row r="548" spans="3:6" ht="13.2">
      <c r="C548" s="10"/>
      <c r="E548" s="12"/>
      <c r="F548" s="11"/>
    </row>
    <row r="549" spans="3:6" ht="13.2">
      <c r="C549" s="10"/>
      <c r="E549" s="12"/>
      <c r="F549" s="11"/>
    </row>
    <row r="550" spans="3:6" ht="13.2">
      <c r="C550" s="10"/>
      <c r="E550" s="12"/>
      <c r="F550" s="11"/>
    </row>
    <row r="551" spans="3:6" ht="13.2">
      <c r="C551" s="10"/>
      <c r="E551" s="12"/>
      <c r="F551" s="11"/>
    </row>
    <row r="552" spans="3:6" ht="13.2">
      <c r="C552" s="10"/>
      <c r="E552" s="12"/>
      <c r="F552" s="11"/>
    </row>
    <row r="553" spans="3:6" ht="13.2">
      <c r="C553" s="10"/>
      <c r="E553" s="12"/>
      <c r="F553" s="11"/>
    </row>
    <row r="554" spans="3:6" ht="13.2">
      <c r="C554" s="10"/>
      <c r="E554" s="12"/>
      <c r="F554" s="11"/>
    </row>
    <row r="555" spans="3:6" ht="13.2">
      <c r="C555" s="10"/>
      <c r="E555" s="12"/>
      <c r="F555" s="11"/>
    </row>
    <row r="556" spans="3:6" ht="13.2">
      <c r="C556" s="10"/>
      <c r="E556" s="12"/>
      <c r="F556" s="11"/>
    </row>
    <row r="557" spans="3:6" ht="13.2">
      <c r="C557" s="10"/>
      <c r="E557" s="12"/>
      <c r="F557" s="11"/>
    </row>
    <row r="558" spans="3:6" ht="13.2">
      <c r="C558" s="10"/>
      <c r="E558" s="12"/>
      <c r="F558" s="11"/>
    </row>
    <row r="559" spans="3:6" ht="13.2">
      <c r="C559" s="10"/>
      <c r="E559" s="12"/>
      <c r="F559" s="11"/>
    </row>
    <row r="560" spans="3:6" ht="13.2">
      <c r="C560" s="10"/>
      <c r="E560" s="12"/>
      <c r="F560" s="11"/>
    </row>
    <row r="561" spans="3:6" ht="13.2">
      <c r="C561" s="10"/>
      <c r="E561" s="12"/>
      <c r="F561" s="11"/>
    </row>
    <row r="562" spans="3:6" ht="13.2">
      <c r="C562" s="10"/>
      <c r="E562" s="12"/>
      <c r="F562" s="11"/>
    </row>
    <row r="563" spans="3:6" ht="13.2">
      <c r="C563" s="10"/>
      <c r="E563" s="12"/>
      <c r="F563" s="11"/>
    </row>
    <row r="564" spans="3:6" ht="13.2">
      <c r="C564" s="10"/>
      <c r="E564" s="12"/>
      <c r="F564" s="11"/>
    </row>
    <row r="565" spans="3:6" ht="13.2">
      <c r="C565" s="10"/>
      <c r="E565" s="12"/>
      <c r="F565" s="11"/>
    </row>
    <row r="566" spans="3:6" ht="13.2">
      <c r="C566" s="10"/>
      <c r="E566" s="12"/>
      <c r="F566" s="11"/>
    </row>
    <row r="567" spans="3:6" ht="13.2">
      <c r="C567" s="10"/>
      <c r="E567" s="12"/>
      <c r="F567" s="11"/>
    </row>
    <row r="568" spans="3:6" ht="13.2">
      <c r="C568" s="10"/>
      <c r="E568" s="12"/>
      <c r="F568" s="11"/>
    </row>
    <row r="569" spans="3:6" ht="13.2">
      <c r="C569" s="10"/>
      <c r="E569" s="12"/>
      <c r="F569" s="11"/>
    </row>
    <row r="570" spans="3:6" ht="13.2">
      <c r="C570" s="10"/>
      <c r="E570" s="12"/>
      <c r="F570" s="11"/>
    </row>
    <row r="571" spans="3:6" ht="13.2">
      <c r="C571" s="10"/>
      <c r="E571" s="12"/>
      <c r="F571" s="11"/>
    </row>
    <row r="572" spans="3:6" ht="13.2">
      <c r="C572" s="10"/>
      <c r="E572" s="12"/>
      <c r="F572" s="11"/>
    </row>
    <row r="573" spans="3:6" ht="13.2">
      <c r="C573" s="10"/>
      <c r="E573" s="12"/>
      <c r="F573" s="11"/>
    </row>
    <row r="574" spans="3:6" ht="13.2">
      <c r="C574" s="10"/>
      <c r="E574" s="12"/>
      <c r="F574" s="11"/>
    </row>
    <row r="575" spans="3:6" ht="13.2">
      <c r="C575" s="10"/>
      <c r="E575" s="12"/>
      <c r="F575" s="11"/>
    </row>
    <row r="576" spans="3:6" ht="13.2">
      <c r="C576" s="10"/>
      <c r="E576" s="12"/>
      <c r="F576" s="11"/>
    </row>
    <row r="577" spans="3:6" ht="13.2">
      <c r="C577" s="10"/>
      <c r="E577" s="12"/>
      <c r="F577" s="11"/>
    </row>
    <row r="578" spans="3:6" ht="13.2">
      <c r="C578" s="10"/>
      <c r="E578" s="12"/>
      <c r="F578" s="11"/>
    </row>
    <row r="579" spans="3:6" ht="13.2">
      <c r="C579" s="10"/>
      <c r="E579" s="12"/>
      <c r="F579" s="11"/>
    </row>
    <row r="580" spans="3:6" ht="13.2">
      <c r="C580" s="10"/>
      <c r="E580" s="12"/>
      <c r="F580" s="11"/>
    </row>
    <row r="581" spans="3:6" ht="13.2">
      <c r="C581" s="10"/>
      <c r="E581" s="12"/>
      <c r="F581" s="11"/>
    </row>
    <row r="582" spans="3:6" ht="13.2">
      <c r="C582" s="10"/>
      <c r="E582" s="12"/>
      <c r="F582" s="11"/>
    </row>
    <row r="583" spans="3:6" ht="13.2">
      <c r="C583" s="10"/>
      <c r="E583" s="12"/>
      <c r="F583" s="11"/>
    </row>
    <row r="584" spans="3:6" ht="13.2">
      <c r="C584" s="10"/>
      <c r="E584" s="12"/>
      <c r="F584" s="11"/>
    </row>
    <row r="585" spans="3:6" ht="13.2">
      <c r="C585" s="10"/>
      <c r="E585" s="12"/>
      <c r="F585" s="11"/>
    </row>
    <row r="586" spans="3:6" ht="13.2">
      <c r="C586" s="10"/>
      <c r="E586" s="12"/>
      <c r="F586" s="11"/>
    </row>
    <row r="587" spans="3:6" ht="13.2">
      <c r="C587" s="10"/>
      <c r="E587" s="12"/>
      <c r="F587" s="11"/>
    </row>
    <row r="588" spans="3:6" ht="13.2">
      <c r="C588" s="10"/>
      <c r="E588" s="12"/>
      <c r="F588" s="11"/>
    </row>
    <row r="589" spans="3:6" ht="13.2">
      <c r="C589" s="10"/>
      <c r="E589" s="12"/>
      <c r="F589" s="11"/>
    </row>
    <row r="590" spans="3:6" ht="13.2">
      <c r="C590" s="10"/>
      <c r="E590" s="12"/>
      <c r="F590" s="11"/>
    </row>
    <row r="591" spans="3:6" ht="13.2">
      <c r="C591" s="10"/>
      <c r="E591" s="12"/>
      <c r="F591" s="11"/>
    </row>
    <row r="592" spans="3:6" ht="13.2">
      <c r="C592" s="10"/>
      <c r="E592" s="12"/>
      <c r="F592" s="11"/>
    </row>
    <row r="593" spans="3:6" ht="13.2">
      <c r="C593" s="10"/>
      <c r="E593" s="12"/>
      <c r="F593" s="11"/>
    </row>
    <row r="594" spans="3:6" ht="13.2">
      <c r="C594" s="10"/>
      <c r="E594" s="12"/>
      <c r="F594" s="11"/>
    </row>
    <row r="595" spans="3:6" ht="13.2">
      <c r="C595" s="10"/>
      <c r="E595" s="12"/>
      <c r="F595" s="11"/>
    </row>
    <row r="596" spans="3:6" ht="13.2">
      <c r="C596" s="10"/>
      <c r="E596" s="12"/>
      <c r="F596" s="11"/>
    </row>
    <row r="597" spans="3:6" ht="13.2">
      <c r="C597" s="10"/>
      <c r="E597" s="12"/>
      <c r="F597" s="11"/>
    </row>
    <row r="598" spans="3:6" ht="13.2">
      <c r="C598" s="10"/>
      <c r="E598" s="12"/>
      <c r="F598" s="11"/>
    </row>
    <row r="599" spans="3:6" ht="13.2">
      <c r="C599" s="10"/>
      <c r="E599" s="12"/>
      <c r="F599" s="11"/>
    </row>
    <row r="600" spans="3:6" ht="13.2">
      <c r="C600" s="10"/>
      <c r="E600" s="12"/>
      <c r="F600" s="11"/>
    </row>
    <row r="601" spans="3:6" ht="13.2">
      <c r="C601" s="10"/>
      <c r="E601" s="12"/>
      <c r="F601" s="11"/>
    </row>
    <row r="602" spans="3:6" ht="13.2">
      <c r="C602" s="10"/>
      <c r="E602" s="12"/>
      <c r="F602" s="11"/>
    </row>
    <row r="603" spans="3:6" ht="13.2">
      <c r="C603" s="10"/>
      <c r="E603" s="12"/>
      <c r="F603" s="11"/>
    </row>
    <row r="604" spans="3:6" ht="13.2">
      <c r="C604" s="10"/>
      <c r="E604" s="12"/>
      <c r="F604" s="11"/>
    </row>
    <row r="605" spans="3:6" ht="13.2">
      <c r="C605" s="10"/>
      <c r="E605" s="12"/>
      <c r="F605" s="11"/>
    </row>
    <row r="606" spans="3:6" ht="13.2">
      <c r="C606" s="10"/>
      <c r="E606" s="12"/>
      <c r="F606" s="11"/>
    </row>
    <row r="607" spans="3:6" ht="13.2">
      <c r="C607" s="10"/>
      <c r="E607" s="12"/>
      <c r="F607" s="11"/>
    </row>
    <row r="608" spans="3:6" ht="13.2">
      <c r="C608" s="10"/>
      <c r="E608" s="12"/>
      <c r="F608" s="11"/>
    </row>
    <row r="609" spans="3:6" ht="13.2">
      <c r="C609" s="10"/>
      <c r="E609" s="12"/>
      <c r="F609" s="11"/>
    </row>
    <row r="610" spans="3:6" ht="13.2">
      <c r="C610" s="10"/>
      <c r="E610" s="12"/>
      <c r="F610" s="11"/>
    </row>
    <row r="611" spans="3:6" ht="13.2">
      <c r="C611" s="10"/>
      <c r="E611" s="12"/>
      <c r="F611" s="11"/>
    </row>
    <row r="612" spans="3:6" ht="13.2">
      <c r="C612" s="10"/>
      <c r="E612" s="12"/>
      <c r="F612" s="11"/>
    </row>
    <row r="613" spans="3:6" ht="13.2">
      <c r="C613" s="10"/>
      <c r="E613" s="12"/>
      <c r="F613" s="11"/>
    </row>
    <row r="614" spans="3:6" ht="13.2">
      <c r="C614" s="10"/>
      <c r="E614" s="12"/>
      <c r="F614" s="11"/>
    </row>
    <row r="615" spans="3:6" ht="13.2">
      <c r="C615" s="10"/>
      <c r="E615" s="12"/>
      <c r="F615" s="11"/>
    </row>
    <row r="616" spans="3:6" ht="13.2">
      <c r="C616" s="10"/>
      <c r="E616" s="12"/>
      <c r="F616" s="11"/>
    </row>
    <row r="617" spans="3:6" ht="13.2">
      <c r="C617" s="10"/>
      <c r="E617" s="12"/>
      <c r="F617" s="11"/>
    </row>
    <row r="618" spans="3:6" ht="13.2">
      <c r="C618" s="10"/>
      <c r="E618" s="12"/>
      <c r="F618" s="11"/>
    </row>
    <row r="619" spans="3:6" ht="13.2">
      <c r="C619" s="10"/>
      <c r="E619" s="12"/>
      <c r="F619" s="11"/>
    </row>
    <row r="620" spans="3:6" ht="13.2">
      <c r="C620" s="10"/>
      <c r="E620" s="12"/>
      <c r="F620" s="11"/>
    </row>
    <row r="621" spans="3:6" ht="13.2">
      <c r="C621" s="10"/>
      <c r="E621" s="12"/>
      <c r="F621" s="11"/>
    </row>
    <row r="622" spans="3:6" ht="13.2">
      <c r="C622" s="10"/>
      <c r="E622" s="12"/>
      <c r="F622" s="11"/>
    </row>
    <row r="623" spans="3:6" ht="13.2">
      <c r="C623" s="10"/>
      <c r="E623" s="12"/>
      <c r="F623" s="11"/>
    </row>
    <row r="624" spans="3:6" ht="13.2">
      <c r="C624" s="10"/>
      <c r="E624" s="12"/>
      <c r="F624" s="11"/>
    </row>
    <row r="625" spans="3:6" ht="13.2">
      <c r="C625" s="10"/>
      <c r="E625" s="12"/>
      <c r="F625" s="11"/>
    </row>
    <row r="626" spans="3:6" ht="13.2">
      <c r="C626" s="10"/>
      <c r="E626" s="12"/>
      <c r="F626" s="11"/>
    </row>
    <row r="627" spans="3:6" ht="13.2">
      <c r="C627" s="10"/>
      <c r="E627" s="12"/>
      <c r="F627" s="11"/>
    </row>
    <row r="628" spans="3:6" ht="13.2">
      <c r="C628" s="10"/>
      <c r="E628" s="12"/>
      <c r="F628" s="11"/>
    </row>
    <row r="629" spans="3:6" ht="13.2">
      <c r="C629" s="10"/>
      <c r="E629" s="12"/>
      <c r="F629" s="11"/>
    </row>
    <row r="630" spans="3:6" ht="13.2">
      <c r="C630" s="10"/>
      <c r="E630" s="12"/>
      <c r="F630" s="11"/>
    </row>
    <row r="631" spans="3:6" ht="13.2">
      <c r="C631" s="10"/>
      <c r="E631" s="12"/>
      <c r="F631" s="11"/>
    </row>
    <row r="632" spans="3:6" ht="13.2">
      <c r="C632" s="10"/>
      <c r="E632" s="12"/>
      <c r="F632" s="11"/>
    </row>
    <row r="633" spans="3:6" ht="13.2">
      <c r="C633" s="10"/>
      <c r="E633" s="12"/>
      <c r="F633" s="11"/>
    </row>
    <row r="634" spans="3:6" ht="13.2">
      <c r="C634" s="10"/>
      <c r="E634" s="12"/>
      <c r="F634" s="11"/>
    </row>
    <row r="635" spans="3:6" ht="13.2">
      <c r="C635" s="10"/>
      <c r="E635" s="12"/>
      <c r="F635" s="11"/>
    </row>
    <row r="636" spans="3:6" ht="13.2">
      <c r="C636" s="10"/>
      <c r="E636" s="12"/>
      <c r="F636" s="11"/>
    </row>
    <row r="637" spans="3:6" ht="13.2">
      <c r="C637" s="10"/>
      <c r="E637" s="12"/>
      <c r="F637" s="11"/>
    </row>
    <row r="638" spans="3:6" ht="13.2">
      <c r="C638" s="10"/>
      <c r="E638" s="12"/>
      <c r="F638" s="11"/>
    </row>
    <row r="639" spans="3:6" ht="13.2">
      <c r="C639" s="10"/>
      <c r="E639" s="12"/>
      <c r="F639" s="11"/>
    </row>
    <row r="640" spans="3:6" ht="13.2">
      <c r="C640" s="10"/>
      <c r="E640" s="12"/>
      <c r="F640" s="11"/>
    </row>
    <row r="641" spans="3:6" ht="13.2">
      <c r="C641" s="10"/>
      <c r="E641" s="12"/>
      <c r="F641" s="11"/>
    </row>
    <row r="642" spans="3:6" ht="13.2">
      <c r="C642" s="10"/>
      <c r="E642" s="12"/>
      <c r="F642" s="11"/>
    </row>
    <row r="643" spans="3:6" ht="13.2">
      <c r="C643" s="10"/>
      <c r="E643" s="12"/>
      <c r="F643" s="11"/>
    </row>
    <row r="644" spans="3:6" ht="13.2">
      <c r="C644" s="10"/>
      <c r="E644" s="12"/>
      <c r="F644" s="11"/>
    </row>
    <row r="645" spans="3:6" ht="13.2">
      <c r="C645" s="10"/>
      <c r="E645" s="12"/>
      <c r="F645" s="11"/>
    </row>
    <row r="646" spans="3:6" ht="13.2">
      <c r="C646" s="10"/>
      <c r="E646" s="12"/>
      <c r="F646" s="11"/>
    </row>
    <row r="647" spans="3:6" ht="13.2">
      <c r="C647" s="10"/>
      <c r="E647" s="12"/>
      <c r="F647" s="11"/>
    </row>
    <row r="648" spans="3:6" ht="13.2">
      <c r="C648" s="10"/>
      <c r="E648" s="12"/>
      <c r="F648" s="11"/>
    </row>
    <row r="649" spans="3:6" ht="13.2">
      <c r="C649" s="10"/>
      <c r="E649" s="12"/>
      <c r="F649" s="11"/>
    </row>
    <row r="650" spans="3:6" ht="13.2">
      <c r="C650" s="10"/>
      <c r="E650" s="12"/>
      <c r="F650" s="11"/>
    </row>
    <row r="651" spans="3:6" ht="13.2">
      <c r="C651" s="10"/>
      <c r="E651" s="12"/>
      <c r="F651" s="11"/>
    </row>
    <row r="652" spans="3:6" ht="13.2">
      <c r="C652" s="10"/>
      <c r="E652" s="12"/>
      <c r="F652" s="11"/>
    </row>
    <row r="653" spans="3:6" ht="13.2">
      <c r="C653" s="10"/>
      <c r="E653" s="12"/>
      <c r="F653" s="11"/>
    </row>
    <row r="654" spans="3:6" ht="13.2">
      <c r="C654" s="10"/>
      <c r="E654" s="12"/>
      <c r="F654" s="11"/>
    </row>
    <row r="655" spans="3:6" ht="13.2">
      <c r="C655" s="10"/>
      <c r="E655" s="12"/>
      <c r="F655" s="11"/>
    </row>
    <row r="656" spans="3:6" ht="13.2">
      <c r="C656" s="10"/>
      <c r="E656" s="12"/>
      <c r="F656" s="11"/>
    </row>
    <row r="657" spans="3:6" ht="13.2">
      <c r="C657" s="10"/>
      <c r="E657" s="12"/>
      <c r="F657" s="11"/>
    </row>
    <row r="658" spans="3:6" ht="13.2">
      <c r="C658" s="10"/>
      <c r="E658" s="12"/>
      <c r="F658" s="11"/>
    </row>
    <row r="659" spans="3:6" ht="13.2">
      <c r="C659" s="10"/>
      <c r="E659" s="12"/>
      <c r="F659" s="11"/>
    </row>
    <row r="660" spans="3:6" ht="13.2">
      <c r="C660" s="10"/>
      <c r="E660" s="12"/>
      <c r="F660" s="11"/>
    </row>
    <row r="661" spans="3:6" ht="13.2">
      <c r="C661" s="10"/>
      <c r="E661" s="12"/>
      <c r="F661" s="11"/>
    </row>
    <row r="662" spans="3:6" ht="13.2">
      <c r="C662" s="10"/>
      <c r="E662" s="12"/>
      <c r="F662" s="11"/>
    </row>
    <row r="663" spans="3:6" ht="13.2">
      <c r="C663" s="10"/>
      <c r="E663" s="12"/>
      <c r="F663" s="11"/>
    </row>
    <row r="664" spans="3:6" ht="13.2">
      <c r="C664" s="10"/>
      <c r="E664" s="12"/>
      <c r="F664" s="11"/>
    </row>
    <row r="665" spans="3:6" ht="13.2">
      <c r="C665" s="10"/>
      <c r="E665" s="12"/>
      <c r="F665" s="11"/>
    </row>
    <row r="666" spans="3:6" ht="13.2">
      <c r="C666" s="10"/>
      <c r="E666" s="12"/>
      <c r="F666" s="11"/>
    </row>
    <row r="667" spans="3:6" ht="13.2">
      <c r="C667" s="10"/>
      <c r="E667" s="12"/>
      <c r="F667" s="11"/>
    </row>
    <row r="668" spans="3:6" ht="13.2">
      <c r="C668" s="10"/>
      <c r="E668" s="12"/>
      <c r="F668" s="11"/>
    </row>
    <row r="669" spans="3:6" ht="13.2">
      <c r="C669" s="10"/>
      <c r="E669" s="12"/>
      <c r="F669" s="11"/>
    </row>
    <row r="670" spans="3:6" ht="13.2">
      <c r="C670" s="10"/>
      <c r="E670" s="12"/>
      <c r="F670" s="11"/>
    </row>
    <row r="671" spans="3:6" ht="13.2">
      <c r="C671" s="10"/>
      <c r="E671" s="12"/>
      <c r="F671" s="11"/>
    </row>
    <row r="672" spans="3:6" ht="13.2">
      <c r="C672" s="10"/>
      <c r="E672" s="12"/>
      <c r="F672" s="11"/>
    </row>
    <row r="673" spans="3:6" ht="13.2">
      <c r="C673" s="10"/>
      <c r="E673" s="12"/>
      <c r="F673" s="11"/>
    </row>
    <row r="674" spans="3:6" ht="13.2">
      <c r="C674" s="10"/>
      <c r="E674" s="12"/>
      <c r="F674" s="11"/>
    </row>
    <row r="675" spans="3:6" ht="13.2">
      <c r="C675" s="10"/>
      <c r="E675" s="12"/>
      <c r="F675" s="11"/>
    </row>
    <row r="676" spans="3:6" ht="13.2">
      <c r="C676" s="10"/>
      <c r="E676" s="12"/>
      <c r="F676" s="11"/>
    </row>
    <row r="677" spans="3:6" ht="13.2">
      <c r="C677" s="10"/>
      <c r="E677" s="12"/>
      <c r="F677" s="11"/>
    </row>
    <row r="678" spans="3:6" ht="13.2">
      <c r="C678" s="10"/>
      <c r="E678" s="12"/>
      <c r="F678" s="11"/>
    </row>
    <row r="679" spans="3:6" ht="13.2">
      <c r="C679" s="10"/>
      <c r="E679" s="12"/>
      <c r="F679" s="11"/>
    </row>
    <row r="680" spans="3:6" ht="13.2">
      <c r="C680" s="10"/>
      <c r="E680" s="12"/>
      <c r="F680" s="11"/>
    </row>
    <row r="681" spans="3:6" ht="13.2">
      <c r="C681" s="10"/>
      <c r="E681" s="12"/>
      <c r="F681" s="11"/>
    </row>
    <row r="682" spans="3:6" ht="13.2">
      <c r="C682" s="10"/>
      <c r="E682" s="12"/>
      <c r="F682" s="11"/>
    </row>
    <row r="683" spans="3:6" ht="13.2">
      <c r="C683" s="10"/>
      <c r="E683" s="12"/>
      <c r="F683" s="11"/>
    </row>
    <row r="684" spans="3:6" ht="13.2">
      <c r="C684" s="10"/>
      <c r="E684" s="12"/>
      <c r="F684" s="11"/>
    </row>
    <row r="685" spans="3:6" ht="13.2">
      <c r="C685" s="10"/>
      <c r="E685" s="12"/>
      <c r="F685" s="11"/>
    </row>
    <row r="686" spans="3:6" ht="13.2">
      <c r="C686" s="10"/>
      <c r="E686" s="12"/>
      <c r="F686" s="11"/>
    </row>
    <row r="687" spans="3:6" ht="13.2">
      <c r="C687" s="10"/>
      <c r="E687" s="12"/>
      <c r="F687" s="11"/>
    </row>
    <row r="688" spans="3:6" ht="13.2">
      <c r="C688" s="10"/>
      <c r="E688" s="12"/>
      <c r="F688" s="11"/>
    </row>
    <row r="689" spans="3:6" ht="13.2">
      <c r="C689" s="10"/>
      <c r="E689" s="12"/>
      <c r="F689" s="11"/>
    </row>
    <row r="690" spans="3:6" ht="13.2">
      <c r="C690" s="10"/>
      <c r="E690" s="12"/>
      <c r="F690" s="11"/>
    </row>
    <row r="691" spans="3:6" ht="13.2">
      <c r="C691" s="10"/>
      <c r="E691" s="12"/>
      <c r="F691" s="11"/>
    </row>
    <row r="692" spans="3:6" ht="13.2">
      <c r="C692" s="10"/>
      <c r="E692" s="12"/>
      <c r="F692" s="11"/>
    </row>
    <row r="693" spans="3:6" ht="13.2">
      <c r="C693" s="10"/>
      <c r="E693" s="12"/>
      <c r="F693" s="11"/>
    </row>
    <row r="694" spans="3:6" ht="13.2">
      <c r="C694" s="10"/>
      <c r="E694" s="12"/>
      <c r="F694" s="11"/>
    </row>
    <row r="695" spans="3:6" ht="13.2">
      <c r="C695" s="10"/>
      <c r="E695" s="12"/>
      <c r="F695" s="11"/>
    </row>
    <row r="696" spans="3:6" ht="13.2">
      <c r="C696" s="10"/>
      <c r="E696" s="12"/>
      <c r="F696" s="11"/>
    </row>
    <row r="697" spans="3:6" ht="13.2">
      <c r="C697" s="10"/>
      <c r="E697" s="12"/>
      <c r="F697" s="11"/>
    </row>
    <row r="698" spans="3:6" ht="13.2">
      <c r="C698" s="10"/>
      <c r="E698" s="12"/>
      <c r="F698" s="11"/>
    </row>
    <row r="699" spans="3:6" ht="13.2">
      <c r="C699" s="10"/>
      <c r="E699" s="12"/>
      <c r="F699" s="11"/>
    </row>
    <row r="700" spans="3:6" ht="13.2">
      <c r="C700" s="10"/>
      <c r="E700" s="12"/>
      <c r="F700" s="11"/>
    </row>
    <row r="701" spans="3:6" ht="13.2">
      <c r="C701" s="10"/>
      <c r="E701" s="12"/>
      <c r="F701" s="11"/>
    </row>
    <row r="702" spans="3:6" ht="13.2">
      <c r="C702" s="10"/>
      <c r="E702" s="12"/>
      <c r="F702" s="11"/>
    </row>
    <row r="703" spans="3:6" ht="13.2">
      <c r="C703" s="10"/>
      <c r="E703" s="12"/>
      <c r="F703" s="11"/>
    </row>
    <row r="704" spans="3:6" ht="13.2">
      <c r="C704" s="10"/>
      <c r="E704" s="12"/>
      <c r="F704" s="11"/>
    </row>
    <row r="705" spans="3:6" ht="13.2">
      <c r="C705" s="10"/>
      <c r="E705" s="12"/>
      <c r="F705" s="11"/>
    </row>
    <row r="706" spans="3:6" ht="13.2">
      <c r="C706" s="10"/>
      <c r="E706" s="12"/>
      <c r="F706" s="11"/>
    </row>
    <row r="707" spans="3:6" ht="13.2">
      <c r="C707" s="10"/>
      <c r="E707" s="12"/>
      <c r="F707" s="11"/>
    </row>
    <row r="708" spans="3:6" ht="13.2">
      <c r="C708" s="10"/>
      <c r="E708" s="12"/>
      <c r="F708" s="11"/>
    </row>
    <row r="709" spans="3:6" ht="13.2">
      <c r="C709" s="10"/>
      <c r="E709" s="12"/>
      <c r="F709" s="11"/>
    </row>
    <row r="710" spans="3:6" ht="13.2">
      <c r="C710" s="10"/>
      <c r="E710" s="12"/>
      <c r="F710" s="11"/>
    </row>
    <row r="711" spans="3:6" ht="13.2">
      <c r="C711" s="10"/>
      <c r="E711" s="12"/>
      <c r="F711" s="11"/>
    </row>
    <row r="712" spans="3:6" ht="13.2">
      <c r="C712" s="10"/>
      <c r="E712" s="12"/>
      <c r="F712" s="11"/>
    </row>
    <row r="713" spans="3:6" ht="13.2">
      <c r="C713" s="10"/>
      <c r="E713" s="12"/>
      <c r="F713" s="11"/>
    </row>
    <row r="714" spans="3:6" ht="13.2">
      <c r="C714" s="10"/>
      <c r="E714" s="12"/>
      <c r="F714" s="11"/>
    </row>
    <row r="715" spans="3:6" ht="13.2">
      <c r="C715" s="10"/>
      <c r="E715" s="12"/>
      <c r="F715" s="11"/>
    </row>
    <row r="716" spans="3:6" ht="13.2">
      <c r="C716" s="10"/>
      <c r="E716" s="12"/>
      <c r="F716" s="11"/>
    </row>
    <row r="717" spans="3:6" ht="13.2">
      <c r="C717" s="10"/>
      <c r="E717" s="12"/>
      <c r="F717" s="11"/>
    </row>
    <row r="718" spans="3:6" ht="13.2">
      <c r="C718" s="10"/>
      <c r="E718" s="12"/>
      <c r="F718" s="11"/>
    </row>
    <row r="719" spans="3:6" ht="13.2">
      <c r="C719" s="10"/>
      <c r="E719" s="12"/>
      <c r="F719" s="11"/>
    </row>
    <row r="720" spans="3:6" ht="13.2">
      <c r="C720" s="10"/>
      <c r="E720" s="12"/>
      <c r="F720" s="11"/>
    </row>
    <row r="721" spans="3:6" ht="13.2">
      <c r="C721" s="10"/>
      <c r="E721" s="12"/>
      <c r="F721" s="11"/>
    </row>
    <row r="722" spans="3:6" ht="13.2">
      <c r="C722" s="10"/>
      <c r="E722" s="12"/>
      <c r="F722" s="11"/>
    </row>
    <row r="723" spans="3:6" ht="13.2">
      <c r="C723" s="10"/>
      <c r="E723" s="12"/>
      <c r="F723" s="11"/>
    </row>
    <row r="724" spans="3:6" ht="13.2">
      <c r="C724" s="10"/>
      <c r="E724" s="12"/>
      <c r="F724" s="11"/>
    </row>
    <row r="725" spans="3:6" ht="13.2">
      <c r="C725" s="10"/>
      <c r="E725" s="12"/>
      <c r="F725" s="11"/>
    </row>
    <row r="726" spans="3:6" ht="13.2">
      <c r="C726" s="10"/>
      <c r="E726" s="12"/>
      <c r="F726" s="11"/>
    </row>
    <row r="727" spans="3:6" ht="13.2">
      <c r="C727" s="10"/>
      <c r="E727" s="12"/>
      <c r="F727" s="11"/>
    </row>
    <row r="728" spans="3:6" ht="13.2">
      <c r="C728" s="10"/>
      <c r="E728" s="12"/>
      <c r="F728" s="11"/>
    </row>
    <row r="729" spans="3:6" ht="13.2">
      <c r="C729" s="10"/>
      <c r="E729" s="12"/>
      <c r="F729" s="11"/>
    </row>
    <row r="730" spans="3:6" ht="13.2">
      <c r="C730" s="10"/>
      <c r="E730" s="12"/>
      <c r="F730" s="11"/>
    </row>
    <row r="731" spans="3:6" ht="13.2">
      <c r="C731" s="10"/>
      <c r="E731" s="12"/>
      <c r="F731" s="11"/>
    </row>
    <row r="732" spans="3:6" ht="13.2">
      <c r="C732" s="10"/>
      <c r="E732" s="12"/>
      <c r="F732" s="11"/>
    </row>
    <row r="733" spans="3:6" ht="13.2">
      <c r="C733" s="10"/>
      <c r="E733" s="12"/>
      <c r="F733" s="11"/>
    </row>
    <row r="734" spans="3:6" ht="13.2">
      <c r="C734" s="10"/>
      <c r="E734" s="12"/>
      <c r="F734" s="11"/>
    </row>
    <row r="735" spans="3:6" ht="13.2">
      <c r="C735" s="10"/>
      <c r="E735" s="12"/>
      <c r="F735" s="11"/>
    </row>
    <row r="736" spans="3:6" ht="13.2">
      <c r="C736" s="10"/>
      <c r="E736" s="12"/>
      <c r="F736" s="11"/>
    </row>
    <row r="737" spans="3:6" ht="13.2">
      <c r="C737" s="10"/>
      <c r="E737" s="12"/>
      <c r="F737" s="11"/>
    </row>
    <row r="738" spans="3:6" ht="13.2">
      <c r="C738" s="10"/>
      <c r="E738" s="12"/>
      <c r="F738" s="11"/>
    </row>
    <row r="739" spans="3:6" ht="13.2">
      <c r="C739" s="10"/>
      <c r="E739" s="12"/>
      <c r="F739" s="11"/>
    </row>
    <row r="740" spans="3:6" ht="13.2">
      <c r="C740" s="10"/>
      <c r="E740" s="12"/>
      <c r="F740" s="11"/>
    </row>
    <row r="741" spans="3:6" ht="13.2">
      <c r="C741" s="10"/>
      <c r="E741" s="12"/>
      <c r="F741" s="11"/>
    </row>
    <row r="742" spans="3:6" ht="13.2">
      <c r="C742" s="10"/>
      <c r="E742" s="12"/>
      <c r="F742" s="11"/>
    </row>
    <row r="743" spans="3:6" ht="13.2">
      <c r="C743" s="10"/>
      <c r="E743" s="12"/>
      <c r="F743" s="11"/>
    </row>
    <row r="744" spans="3:6" ht="13.2">
      <c r="C744" s="10"/>
      <c r="E744" s="12"/>
      <c r="F744" s="11"/>
    </row>
    <row r="745" spans="3:6" ht="13.2">
      <c r="C745" s="10"/>
      <c r="E745" s="12"/>
      <c r="F745" s="11"/>
    </row>
    <row r="746" spans="3:6" ht="13.2">
      <c r="C746" s="10"/>
      <c r="E746" s="12"/>
      <c r="F746" s="11"/>
    </row>
    <row r="747" spans="3:6" ht="13.2">
      <c r="C747" s="10"/>
      <c r="E747" s="12"/>
      <c r="F747" s="11"/>
    </row>
    <row r="748" spans="3:6" ht="13.2">
      <c r="C748" s="10"/>
      <c r="E748" s="12"/>
      <c r="F748" s="11"/>
    </row>
    <row r="749" spans="3:6" ht="13.2">
      <c r="C749" s="10"/>
      <c r="E749" s="12"/>
      <c r="F749" s="11"/>
    </row>
    <row r="750" spans="3:6" ht="13.2">
      <c r="C750" s="10"/>
      <c r="E750" s="12"/>
      <c r="F750" s="11"/>
    </row>
    <row r="751" spans="3:6" ht="13.2">
      <c r="C751" s="10"/>
      <c r="E751" s="12"/>
      <c r="F751" s="11"/>
    </row>
    <row r="752" spans="3:6" ht="13.2">
      <c r="C752" s="10"/>
      <c r="E752" s="12"/>
      <c r="F752" s="11"/>
    </row>
    <row r="753" spans="3:6" ht="13.2">
      <c r="C753" s="10"/>
      <c r="E753" s="12"/>
      <c r="F753" s="11"/>
    </row>
    <row r="754" spans="3:6" ht="13.2">
      <c r="C754" s="10"/>
      <c r="E754" s="12"/>
      <c r="F754" s="11"/>
    </row>
    <row r="755" spans="3:6" ht="13.2">
      <c r="C755" s="10"/>
      <c r="E755" s="12"/>
      <c r="F755" s="11"/>
    </row>
    <row r="756" spans="3:6" ht="13.2">
      <c r="C756" s="10"/>
      <c r="E756" s="12"/>
      <c r="F756" s="11"/>
    </row>
    <row r="757" spans="3:6" ht="13.2">
      <c r="C757" s="10"/>
      <c r="E757" s="12"/>
      <c r="F757" s="11"/>
    </row>
    <row r="758" spans="3:6" ht="13.2">
      <c r="C758" s="10"/>
      <c r="E758" s="12"/>
      <c r="F758" s="11"/>
    </row>
    <row r="759" spans="3:6" ht="13.2">
      <c r="C759" s="10"/>
      <c r="E759" s="12"/>
      <c r="F759" s="11"/>
    </row>
    <row r="760" spans="3:6" ht="13.2">
      <c r="C760" s="10"/>
      <c r="E760" s="12"/>
      <c r="F760" s="11"/>
    </row>
    <row r="761" spans="3:6" ht="13.2">
      <c r="C761" s="10"/>
      <c r="E761" s="12"/>
      <c r="F761" s="11"/>
    </row>
    <row r="762" spans="3:6" ht="13.2">
      <c r="C762" s="10"/>
      <c r="E762" s="12"/>
      <c r="F762" s="11"/>
    </row>
    <row r="763" spans="3:6" ht="13.2">
      <c r="C763" s="10"/>
      <c r="E763" s="12"/>
      <c r="F763" s="11"/>
    </row>
    <row r="764" spans="3:6" ht="13.2">
      <c r="C764" s="10"/>
      <c r="E764" s="12"/>
      <c r="F764" s="11"/>
    </row>
    <row r="765" spans="3:6" ht="13.2">
      <c r="C765" s="10"/>
      <c r="E765" s="12"/>
      <c r="F765" s="11"/>
    </row>
    <row r="766" spans="3:6" ht="13.2">
      <c r="C766" s="10"/>
      <c r="E766" s="12"/>
      <c r="F766" s="11"/>
    </row>
    <row r="767" spans="3:6" ht="13.2">
      <c r="C767" s="10"/>
      <c r="E767" s="12"/>
      <c r="F767" s="11"/>
    </row>
    <row r="768" spans="3:6" ht="13.2">
      <c r="C768" s="10"/>
      <c r="E768" s="12"/>
      <c r="F768" s="11"/>
    </row>
    <row r="769" spans="3:6" ht="13.2">
      <c r="C769" s="10"/>
      <c r="E769" s="12"/>
      <c r="F769" s="11"/>
    </row>
    <row r="770" spans="3:6" ht="13.2">
      <c r="C770" s="10"/>
      <c r="E770" s="12"/>
      <c r="F770" s="11"/>
    </row>
    <row r="771" spans="3:6" ht="13.2">
      <c r="C771" s="10"/>
      <c r="E771" s="12"/>
      <c r="F771" s="11"/>
    </row>
    <row r="772" spans="3:6" ht="13.2">
      <c r="C772" s="10"/>
      <c r="E772" s="12"/>
      <c r="F772" s="11"/>
    </row>
    <row r="773" spans="3:6" ht="13.2">
      <c r="C773" s="10"/>
      <c r="E773" s="12"/>
      <c r="F773" s="11"/>
    </row>
    <row r="774" spans="3:6" ht="13.2">
      <c r="C774" s="10"/>
      <c r="E774" s="12"/>
      <c r="F774" s="11"/>
    </row>
    <row r="775" spans="3:6" ht="13.2">
      <c r="C775" s="10"/>
      <c r="E775" s="12"/>
      <c r="F775" s="11"/>
    </row>
    <row r="776" spans="3:6" ht="13.2">
      <c r="C776" s="10"/>
      <c r="E776" s="12"/>
      <c r="F776" s="11"/>
    </row>
    <row r="777" spans="3:6" ht="13.2">
      <c r="C777" s="10"/>
      <c r="E777" s="12"/>
      <c r="F777" s="11"/>
    </row>
    <row r="778" spans="3:6" ht="13.2">
      <c r="C778" s="10"/>
      <c r="E778" s="12"/>
      <c r="F778" s="11"/>
    </row>
    <row r="779" spans="3:6" ht="13.2">
      <c r="C779" s="10"/>
      <c r="E779" s="12"/>
      <c r="F779" s="11"/>
    </row>
    <row r="780" spans="3:6" ht="13.2">
      <c r="C780" s="10"/>
      <c r="E780" s="12"/>
      <c r="F780" s="11"/>
    </row>
    <row r="781" spans="3:6" ht="13.2">
      <c r="C781" s="10"/>
      <c r="E781" s="12"/>
      <c r="F781" s="11"/>
    </row>
    <row r="782" spans="3:6" ht="13.2">
      <c r="C782" s="10"/>
      <c r="E782" s="12"/>
      <c r="F782" s="11"/>
    </row>
    <row r="783" spans="3:6" ht="13.2">
      <c r="C783" s="10"/>
      <c r="E783" s="12"/>
      <c r="F783" s="11"/>
    </row>
    <row r="784" spans="3:6" ht="13.2">
      <c r="C784" s="10"/>
      <c r="E784" s="12"/>
      <c r="F784" s="11"/>
    </row>
    <row r="785" spans="3:6" ht="13.2">
      <c r="C785" s="10"/>
      <c r="E785" s="12"/>
      <c r="F785" s="11"/>
    </row>
    <row r="786" spans="3:6" ht="13.2">
      <c r="C786" s="10"/>
      <c r="E786" s="12"/>
      <c r="F786" s="11"/>
    </row>
    <row r="787" spans="3:6" ht="13.2">
      <c r="C787" s="10"/>
      <c r="E787" s="12"/>
      <c r="F787" s="11"/>
    </row>
    <row r="788" spans="3:6" ht="13.2">
      <c r="C788" s="10"/>
      <c r="E788" s="12"/>
      <c r="F788" s="11"/>
    </row>
    <row r="789" spans="3:6" ht="13.2">
      <c r="C789" s="10"/>
      <c r="E789" s="12"/>
      <c r="F789" s="11"/>
    </row>
    <row r="790" spans="3:6" ht="13.2">
      <c r="C790" s="10"/>
      <c r="E790" s="12"/>
      <c r="F790" s="11"/>
    </row>
    <row r="791" spans="3:6" ht="13.2">
      <c r="C791" s="10"/>
      <c r="E791" s="12"/>
      <c r="F791" s="11"/>
    </row>
    <row r="792" spans="3:6" ht="13.2">
      <c r="C792" s="10"/>
      <c r="E792" s="12"/>
      <c r="F792" s="11"/>
    </row>
    <row r="793" spans="3:6" ht="13.2">
      <c r="C793" s="10"/>
      <c r="E793" s="12"/>
      <c r="F793" s="11"/>
    </row>
    <row r="794" spans="3:6" ht="13.2">
      <c r="C794" s="10"/>
      <c r="E794" s="12"/>
      <c r="F794" s="11"/>
    </row>
    <row r="795" spans="3:6" ht="13.2">
      <c r="C795" s="10"/>
      <c r="E795" s="12"/>
      <c r="F795" s="11"/>
    </row>
    <row r="796" spans="3:6" ht="13.2">
      <c r="C796" s="10"/>
      <c r="E796" s="12"/>
      <c r="F796" s="11"/>
    </row>
    <row r="797" spans="3:6" ht="13.2">
      <c r="C797" s="10"/>
      <c r="E797" s="12"/>
      <c r="F797" s="11"/>
    </row>
    <row r="798" spans="3:6" ht="13.2">
      <c r="C798" s="10"/>
      <c r="E798" s="12"/>
      <c r="F798" s="11"/>
    </row>
    <row r="799" spans="3:6" ht="13.2">
      <c r="C799" s="10"/>
      <c r="E799" s="12"/>
      <c r="F799" s="11"/>
    </row>
    <row r="800" spans="3:6" ht="13.2">
      <c r="C800" s="10"/>
      <c r="E800" s="12"/>
      <c r="F800" s="11"/>
    </row>
    <row r="801" spans="3:6" ht="13.2">
      <c r="C801" s="10"/>
      <c r="E801" s="12"/>
      <c r="F801" s="11"/>
    </row>
    <row r="802" spans="3:6" ht="13.2">
      <c r="C802" s="10"/>
      <c r="E802" s="12"/>
      <c r="F802" s="11"/>
    </row>
    <row r="803" spans="3:6" ht="13.2">
      <c r="C803" s="10"/>
      <c r="E803" s="12"/>
      <c r="F803" s="11"/>
    </row>
    <row r="804" spans="3:6" ht="13.2">
      <c r="C804" s="10"/>
      <c r="E804" s="12"/>
      <c r="F804" s="11"/>
    </row>
    <row r="805" spans="3:6" ht="13.2">
      <c r="C805" s="10"/>
      <c r="E805" s="12"/>
      <c r="F805" s="11"/>
    </row>
    <row r="806" spans="3:6" ht="13.2">
      <c r="C806" s="10"/>
      <c r="E806" s="12"/>
      <c r="F806" s="11"/>
    </row>
    <row r="807" spans="3:6" ht="13.2">
      <c r="C807" s="10"/>
      <c r="E807" s="12"/>
      <c r="F807" s="11"/>
    </row>
    <row r="808" spans="3:6" ht="13.2">
      <c r="C808" s="10"/>
      <c r="E808" s="12"/>
      <c r="F808" s="11"/>
    </row>
    <row r="809" spans="3:6" ht="13.2">
      <c r="C809" s="10"/>
      <c r="E809" s="12"/>
      <c r="F809" s="11"/>
    </row>
    <row r="810" spans="3:6" ht="13.2">
      <c r="C810" s="10"/>
      <c r="E810" s="12"/>
      <c r="F810" s="11"/>
    </row>
    <row r="811" spans="3:6" ht="13.2">
      <c r="C811" s="10"/>
      <c r="E811" s="12"/>
      <c r="F811" s="11"/>
    </row>
    <row r="812" spans="3:6" ht="13.2">
      <c r="C812" s="10"/>
      <c r="E812" s="12"/>
      <c r="F812" s="11"/>
    </row>
    <row r="813" spans="3:6" ht="13.2">
      <c r="C813" s="10"/>
      <c r="E813" s="12"/>
      <c r="F813" s="11"/>
    </row>
    <row r="814" spans="3:6" ht="13.2">
      <c r="C814" s="10"/>
      <c r="E814" s="12"/>
      <c r="F814" s="11"/>
    </row>
    <row r="815" spans="3:6" ht="13.2">
      <c r="C815" s="10"/>
      <c r="E815" s="12"/>
      <c r="F815" s="11"/>
    </row>
    <row r="816" spans="3:6" ht="13.2">
      <c r="C816" s="10"/>
      <c r="E816" s="12"/>
      <c r="F816" s="11"/>
    </row>
    <row r="817" spans="3:6" ht="13.2">
      <c r="C817" s="10"/>
      <c r="E817" s="12"/>
      <c r="F817" s="11"/>
    </row>
    <row r="818" spans="3:6" ht="13.2">
      <c r="C818" s="10"/>
      <c r="E818" s="12"/>
      <c r="F818" s="11"/>
    </row>
    <row r="819" spans="3:6" ht="13.2">
      <c r="C819" s="10"/>
      <c r="E819" s="12"/>
      <c r="F819" s="11"/>
    </row>
    <row r="820" spans="3:6" ht="13.2">
      <c r="C820" s="10"/>
      <c r="E820" s="12"/>
      <c r="F820" s="11"/>
    </row>
    <row r="821" spans="3:6" ht="13.2">
      <c r="C821" s="10"/>
      <c r="E821" s="12"/>
      <c r="F821" s="11"/>
    </row>
    <row r="822" spans="3:6" ht="13.2">
      <c r="C822" s="10"/>
      <c r="E822" s="12"/>
      <c r="F822" s="11"/>
    </row>
    <row r="823" spans="3:6" ht="13.2">
      <c r="C823" s="10"/>
      <c r="E823" s="12"/>
      <c r="F823" s="11"/>
    </row>
    <row r="824" spans="3:6" ht="13.2">
      <c r="C824" s="10"/>
      <c r="E824" s="12"/>
      <c r="F824" s="11"/>
    </row>
    <row r="825" spans="3:6" ht="13.2">
      <c r="C825" s="10"/>
      <c r="E825" s="12"/>
      <c r="F825" s="11"/>
    </row>
    <row r="826" spans="3:6" ht="13.2">
      <c r="C826" s="10"/>
      <c r="E826" s="12"/>
      <c r="F826" s="11"/>
    </row>
    <row r="827" spans="3:6" ht="13.2">
      <c r="C827" s="10"/>
      <c r="E827" s="12"/>
      <c r="F827" s="11"/>
    </row>
    <row r="828" spans="3:6" ht="13.2">
      <c r="C828" s="10"/>
      <c r="E828" s="12"/>
      <c r="F828" s="11"/>
    </row>
    <row r="829" spans="3:6" ht="13.2">
      <c r="C829" s="10"/>
      <c r="E829" s="12"/>
      <c r="F829" s="11"/>
    </row>
    <row r="830" spans="3:6" ht="13.2">
      <c r="C830" s="10"/>
      <c r="E830" s="12"/>
      <c r="F830" s="11"/>
    </row>
    <row r="831" spans="3:6" ht="13.2">
      <c r="C831" s="10"/>
      <c r="E831" s="12"/>
      <c r="F831" s="11"/>
    </row>
    <row r="832" spans="3:6" ht="13.2">
      <c r="C832" s="10"/>
      <c r="E832" s="12"/>
      <c r="F832" s="11"/>
    </row>
    <row r="833" spans="3:6" ht="13.2">
      <c r="C833" s="10"/>
      <c r="E833" s="12"/>
      <c r="F833" s="11"/>
    </row>
    <row r="834" spans="3:6" ht="13.2">
      <c r="C834" s="10"/>
      <c r="E834" s="12"/>
      <c r="F834" s="11"/>
    </row>
    <row r="835" spans="3:6" ht="13.2">
      <c r="C835" s="10"/>
      <c r="E835" s="12"/>
      <c r="F835" s="11"/>
    </row>
    <row r="836" spans="3:6" ht="13.2">
      <c r="C836" s="10"/>
      <c r="E836" s="12"/>
      <c r="F836" s="11"/>
    </row>
    <row r="837" spans="3:6" ht="13.2">
      <c r="C837" s="10"/>
      <c r="E837" s="12"/>
      <c r="F837" s="11"/>
    </row>
    <row r="838" spans="3:6" ht="13.2">
      <c r="C838" s="10"/>
      <c r="E838" s="12"/>
      <c r="F838" s="11"/>
    </row>
    <row r="839" spans="3:6" ht="13.2">
      <c r="C839" s="10"/>
      <c r="E839" s="12"/>
      <c r="F839" s="11"/>
    </row>
    <row r="840" spans="3:6" ht="13.2">
      <c r="C840" s="10"/>
      <c r="E840" s="12"/>
      <c r="F840" s="11"/>
    </row>
    <row r="841" spans="3:6" ht="13.2">
      <c r="C841" s="10"/>
      <c r="E841" s="12"/>
      <c r="F841" s="11"/>
    </row>
    <row r="842" spans="3:6" ht="13.2">
      <c r="C842" s="10"/>
      <c r="E842" s="12"/>
      <c r="F842" s="11"/>
    </row>
    <row r="843" spans="3:6" ht="13.2">
      <c r="C843" s="10"/>
      <c r="E843" s="12"/>
      <c r="F843" s="11"/>
    </row>
    <row r="844" spans="3:6" ht="13.2">
      <c r="C844" s="10"/>
      <c r="E844" s="12"/>
      <c r="F844" s="11"/>
    </row>
    <row r="845" spans="3:6" ht="13.2">
      <c r="C845" s="10"/>
      <c r="E845" s="12"/>
      <c r="F845" s="11"/>
    </row>
    <row r="846" spans="3:6" ht="13.2">
      <c r="C846" s="10"/>
      <c r="E846" s="12"/>
      <c r="F846" s="11"/>
    </row>
    <row r="847" spans="3:6" ht="13.2">
      <c r="C847" s="10"/>
      <c r="E847" s="12"/>
      <c r="F847" s="11"/>
    </row>
    <row r="848" spans="3:6" ht="13.2">
      <c r="C848" s="10"/>
      <c r="E848" s="12"/>
      <c r="F848" s="11"/>
    </row>
    <row r="849" spans="3:6" ht="13.2">
      <c r="C849" s="10"/>
      <c r="E849" s="12"/>
      <c r="F849" s="11"/>
    </row>
    <row r="850" spans="3:6" ht="13.2">
      <c r="C850" s="10"/>
      <c r="E850" s="12"/>
      <c r="F850" s="11"/>
    </row>
    <row r="851" spans="3:6" ht="13.2">
      <c r="C851" s="10"/>
      <c r="E851" s="12"/>
      <c r="F851" s="11"/>
    </row>
    <row r="852" spans="3:6" ht="13.2">
      <c r="C852" s="10"/>
      <c r="E852" s="12"/>
      <c r="F852" s="11"/>
    </row>
    <row r="853" spans="3:6" ht="13.2">
      <c r="C853" s="10"/>
      <c r="E853" s="12"/>
      <c r="F853" s="11"/>
    </row>
    <row r="854" spans="3:6" ht="13.2">
      <c r="C854" s="10"/>
      <c r="E854" s="12"/>
      <c r="F854" s="11"/>
    </row>
    <row r="855" spans="3:6" ht="13.2">
      <c r="C855" s="10"/>
      <c r="E855" s="12"/>
      <c r="F855" s="11"/>
    </row>
    <row r="856" spans="3:6" ht="13.2">
      <c r="C856" s="10"/>
      <c r="E856" s="12"/>
      <c r="F856" s="11"/>
    </row>
    <row r="857" spans="3:6" ht="13.2">
      <c r="C857" s="10"/>
      <c r="E857" s="12"/>
      <c r="F857" s="11"/>
    </row>
    <row r="858" spans="3:6" ht="13.2">
      <c r="C858" s="10"/>
      <c r="E858" s="12"/>
      <c r="F858" s="11"/>
    </row>
    <row r="859" spans="3:6" ht="13.2">
      <c r="C859" s="10"/>
      <c r="E859" s="12"/>
      <c r="F859" s="11"/>
    </row>
    <row r="860" spans="3:6" ht="13.2">
      <c r="C860" s="10"/>
      <c r="E860" s="12"/>
      <c r="F860" s="11"/>
    </row>
    <row r="861" spans="3:6" ht="13.2">
      <c r="C861" s="10"/>
      <c r="E861" s="12"/>
      <c r="F861" s="11"/>
    </row>
    <row r="862" spans="3:6" ht="13.2">
      <c r="C862" s="10"/>
      <c r="E862" s="12"/>
      <c r="F862" s="11"/>
    </row>
    <row r="863" spans="3:6" ht="13.2">
      <c r="C863" s="10"/>
      <c r="E863" s="12"/>
      <c r="F863" s="11"/>
    </row>
    <row r="864" spans="3:6" ht="13.2">
      <c r="C864" s="10"/>
      <c r="E864" s="12"/>
      <c r="F864" s="11"/>
    </row>
    <row r="865" spans="3:6" ht="13.2">
      <c r="C865" s="10"/>
      <c r="E865" s="12"/>
      <c r="F865" s="11"/>
    </row>
    <row r="866" spans="3:6" ht="13.2">
      <c r="C866" s="10"/>
      <c r="E866" s="12"/>
      <c r="F866" s="11"/>
    </row>
    <row r="867" spans="3:6" ht="13.2">
      <c r="C867" s="10"/>
      <c r="E867" s="12"/>
      <c r="F867" s="11"/>
    </row>
    <row r="868" spans="3:6" ht="13.2">
      <c r="C868" s="10"/>
      <c r="E868" s="12"/>
      <c r="F868" s="11"/>
    </row>
    <row r="869" spans="3:6" ht="13.2">
      <c r="C869" s="10"/>
      <c r="E869" s="12"/>
      <c r="F869" s="11"/>
    </row>
    <row r="870" spans="3:6" ht="13.2">
      <c r="C870" s="10"/>
      <c r="E870" s="12"/>
      <c r="F870" s="11"/>
    </row>
    <row r="871" spans="3:6" ht="13.2">
      <c r="C871" s="10"/>
      <c r="E871" s="12"/>
      <c r="F871" s="11"/>
    </row>
    <row r="872" spans="3:6" ht="13.2">
      <c r="C872" s="10"/>
      <c r="E872" s="12"/>
      <c r="F872" s="11"/>
    </row>
    <row r="873" spans="3:6" ht="13.2">
      <c r="C873" s="10"/>
      <c r="E873" s="12"/>
      <c r="F873" s="11"/>
    </row>
    <row r="874" spans="3:6" ht="13.2">
      <c r="C874" s="10"/>
      <c r="E874" s="12"/>
      <c r="F874" s="11"/>
    </row>
    <row r="875" spans="3:6" ht="13.2">
      <c r="C875" s="10"/>
      <c r="E875" s="12"/>
      <c r="F875" s="11"/>
    </row>
    <row r="876" spans="3:6" ht="13.2">
      <c r="C876" s="10"/>
      <c r="E876" s="12"/>
      <c r="F876" s="11"/>
    </row>
    <row r="877" spans="3:6" ht="13.2">
      <c r="C877" s="10"/>
      <c r="E877" s="12"/>
      <c r="F877" s="11"/>
    </row>
    <row r="878" spans="3:6" ht="13.2">
      <c r="C878" s="10"/>
      <c r="E878" s="12"/>
      <c r="F878" s="11"/>
    </row>
    <row r="879" spans="3:6" ht="13.2">
      <c r="C879" s="10"/>
      <c r="E879" s="12"/>
      <c r="F879" s="11"/>
    </row>
    <row r="880" spans="3:6" ht="13.2">
      <c r="C880" s="10"/>
      <c r="E880" s="12"/>
      <c r="F880" s="11"/>
    </row>
    <row r="881" spans="3:6" ht="13.2">
      <c r="C881" s="10"/>
      <c r="E881" s="12"/>
      <c r="F881" s="11"/>
    </row>
    <row r="882" spans="3:6" ht="13.2">
      <c r="C882" s="10"/>
      <c r="E882" s="12"/>
      <c r="F882" s="11"/>
    </row>
    <row r="883" spans="3:6" ht="13.2">
      <c r="C883" s="10"/>
      <c r="E883" s="12"/>
      <c r="F883" s="11"/>
    </row>
    <row r="884" spans="3:6" ht="13.2">
      <c r="C884" s="10"/>
      <c r="E884" s="12"/>
      <c r="F884" s="11"/>
    </row>
    <row r="885" spans="3:6" ht="13.2">
      <c r="C885" s="10"/>
      <c r="E885" s="12"/>
      <c r="F885" s="11"/>
    </row>
    <row r="886" spans="3:6" ht="13.2">
      <c r="C886" s="10"/>
      <c r="E886" s="12"/>
      <c r="F886" s="11"/>
    </row>
    <row r="887" spans="3:6" ht="13.2">
      <c r="C887" s="10"/>
      <c r="E887" s="12"/>
      <c r="F887" s="11"/>
    </row>
    <row r="888" spans="3:6" ht="13.2">
      <c r="C888" s="10"/>
      <c r="E888" s="12"/>
      <c r="F888" s="11"/>
    </row>
    <row r="889" spans="3:6" ht="13.2">
      <c r="C889" s="10"/>
      <c r="E889" s="12"/>
      <c r="F889" s="11"/>
    </row>
    <row r="890" spans="3:6" ht="13.2">
      <c r="C890" s="10"/>
      <c r="E890" s="12"/>
      <c r="F890" s="11"/>
    </row>
    <row r="891" spans="3:6" ht="13.2">
      <c r="C891" s="10"/>
      <c r="E891" s="12"/>
      <c r="F891" s="11"/>
    </row>
    <row r="892" spans="3:6" ht="13.2">
      <c r="C892" s="10"/>
      <c r="E892" s="12"/>
      <c r="F892" s="11"/>
    </row>
    <row r="893" spans="3:6" ht="13.2">
      <c r="C893" s="10"/>
      <c r="E893" s="12"/>
      <c r="F893" s="11"/>
    </row>
    <row r="894" spans="3:6" ht="13.2">
      <c r="C894" s="10"/>
      <c r="E894" s="12"/>
      <c r="F894" s="11"/>
    </row>
    <row r="895" spans="3:6" ht="13.2">
      <c r="C895" s="10"/>
      <c r="E895" s="12"/>
      <c r="F895" s="11"/>
    </row>
    <row r="896" spans="3:6" ht="13.2">
      <c r="C896" s="10"/>
      <c r="E896" s="12"/>
      <c r="F896" s="11"/>
    </row>
    <row r="897" spans="3:6" ht="13.2">
      <c r="C897" s="10"/>
      <c r="E897" s="12"/>
      <c r="F897" s="11"/>
    </row>
    <row r="898" spans="3:6" ht="13.2">
      <c r="C898" s="10"/>
      <c r="E898" s="12"/>
      <c r="F898" s="11"/>
    </row>
    <row r="899" spans="3:6" ht="13.2">
      <c r="C899" s="10"/>
      <c r="E899" s="12"/>
      <c r="F899" s="11"/>
    </row>
    <row r="900" spans="3:6" ht="13.2">
      <c r="C900" s="10"/>
      <c r="E900" s="12"/>
      <c r="F900" s="11"/>
    </row>
    <row r="901" spans="3:6" ht="13.2">
      <c r="C901" s="10"/>
      <c r="E901" s="12"/>
      <c r="F901" s="11"/>
    </row>
    <row r="902" spans="3:6" ht="13.2">
      <c r="C902" s="10"/>
      <c r="E902" s="12"/>
      <c r="F902" s="11"/>
    </row>
    <row r="903" spans="3:6" ht="13.2">
      <c r="C903" s="10"/>
      <c r="E903" s="12"/>
      <c r="F903" s="11"/>
    </row>
    <row r="904" spans="3:6" ht="13.2">
      <c r="C904" s="10"/>
      <c r="E904" s="12"/>
      <c r="F904" s="11"/>
    </row>
    <row r="905" spans="3:6" ht="13.2">
      <c r="C905" s="10"/>
      <c r="E905" s="12"/>
      <c r="F905" s="11"/>
    </row>
    <row r="906" spans="3:6" ht="13.2">
      <c r="C906" s="10"/>
      <c r="E906" s="12"/>
      <c r="F906" s="11"/>
    </row>
    <row r="907" spans="3:6" ht="13.2">
      <c r="C907" s="10"/>
      <c r="E907" s="12"/>
      <c r="F907" s="11"/>
    </row>
    <row r="908" spans="3:6" ht="13.2">
      <c r="C908" s="10"/>
      <c r="E908" s="12"/>
      <c r="F908" s="11"/>
    </row>
    <row r="909" spans="3:6" ht="13.2">
      <c r="C909" s="10"/>
      <c r="E909" s="12"/>
      <c r="F909" s="11"/>
    </row>
    <row r="910" spans="3:6" ht="13.2">
      <c r="C910" s="10"/>
      <c r="E910" s="12"/>
      <c r="F910" s="11"/>
    </row>
    <row r="911" spans="3:6" ht="13.2">
      <c r="C911" s="10"/>
      <c r="E911" s="12"/>
      <c r="F911" s="11"/>
    </row>
    <row r="912" spans="3:6" ht="13.2">
      <c r="C912" s="10"/>
      <c r="E912" s="12"/>
      <c r="F912" s="11"/>
    </row>
    <row r="913" spans="3:6" ht="13.2">
      <c r="C913" s="10"/>
      <c r="E913" s="12"/>
      <c r="F913" s="11"/>
    </row>
    <row r="914" spans="3:6" ht="13.2">
      <c r="C914" s="10"/>
      <c r="E914" s="12"/>
      <c r="F914" s="11"/>
    </row>
    <row r="915" spans="3:6" ht="13.2">
      <c r="C915" s="10"/>
      <c r="E915" s="12"/>
      <c r="F915" s="11"/>
    </row>
    <row r="916" spans="3:6" ht="13.2">
      <c r="C916" s="10"/>
      <c r="E916" s="12"/>
      <c r="F916" s="11"/>
    </row>
    <row r="917" spans="3:6" ht="13.2">
      <c r="C917" s="10"/>
      <c r="E917" s="12"/>
      <c r="F917" s="11"/>
    </row>
    <row r="918" spans="3:6" ht="13.2">
      <c r="C918" s="10"/>
      <c r="E918" s="12"/>
      <c r="F918" s="11"/>
    </row>
    <row r="919" spans="3:6" ht="13.2">
      <c r="C919" s="10"/>
      <c r="E919" s="12"/>
      <c r="F919" s="11"/>
    </row>
    <row r="920" spans="3:6" ht="13.2">
      <c r="C920" s="10"/>
      <c r="E920" s="12"/>
      <c r="F920" s="11"/>
    </row>
    <row r="921" spans="3:6" ht="13.2">
      <c r="C921" s="10"/>
      <c r="E921" s="12"/>
      <c r="F921" s="11"/>
    </row>
    <row r="922" spans="3:6" ht="13.2">
      <c r="C922" s="10"/>
      <c r="E922" s="12"/>
      <c r="F922" s="11"/>
    </row>
    <row r="923" spans="3:6" ht="13.2">
      <c r="C923" s="10"/>
      <c r="E923" s="12"/>
      <c r="F923" s="11"/>
    </row>
    <row r="924" spans="3:6" ht="13.2">
      <c r="C924" s="10"/>
      <c r="E924" s="12"/>
      <c r="F924" s="11"/>
    </row>
    <row r="925" spans="3:6" ht="13.2">
      <c r="C925" s="10"/>
      <c r="E925" s="12"/>
      <c r="F925" s="11"/>
    </row>
    <row r="926" spans="3:6" ht="13.2">
      <c r="C926" s="10"/>
      <c r="E926" s="12"/>
      <c r="F926" s="11"/>
    </row>
    <row r="927" spans="3:6" ht="13.2">
      <c r="C927" s="10"/>
      <c r="E927" s="12"/>
      <c r="F927" s="11"/>
    </row>
    <row r="928" spans="3:6" ht="13.2">
      <c r="C928" s="10"/>
      <c r="E928" s="12"/>
      <c r="F928" s="11"/>
    </row>
    <row r="929" spans="3:6" ht="13.2">
      <c r="C929" s="10"/>
      <c r="E929" s="12"/>
      <c r="F929" s="11"/>
    </row>
    <row r="930" spans="3:6" ht="13.2">
      <c r="C930" s="10"/>
      <c r="E930" s="12"/>
      <c r="F930" s="11"/>
    </row>
    <row r="931" spans="3:6" ht="13.2">
      <c r="C931" s="10"/>
      <c r="E931" s="12"/>
      <c r="F931" s="11"/>
    </row>
    <row r="932" spans="3:6" ht="13.2">
      <c r="C932" s="10"/>
      <c r="E932" s="12"/>
      <c r="F932" s="11"/>
    </row>
    <row r="933" spans="3:6" ht="13.2">
      <c r="C933" s="10"/>
      <c r="E933" s="12"/>
      <c r="F933" s="11"/>
    </row>
    <row r="934" spans="3:6" ht="13.2">
      <c r="C934" s="10"/>
      <c r="E934" s="12"/>
      <c r="F934" s="11"/>
    </row>
    <row r="935" spans="3:6" ht="13.2">
      <c r="C935" s="10"/>
      <c r="E935" s="12"/>
      <c r="F935" s="11"/>
    </row>
    <row r="936" spans="3:6" ht="13.2">
      <c r="C936" s="10"/>
      <c r="E936" s="12"/>
      <c r="F936" s="11"/>
    </row>
    <row r="937" spans="3:6" ht="13.2">
      <c r="C937" s="10"/>
      <c r="E937" s="12"/>
      <c r="F937" s="11"/>
    </row>
    <row r="938" spans="3:6" ht="13.2">
      <c r="C938" s="10"/>
      <c r="E938" s="12"/>
      <c r="F938" s="11"/>
    </row>
    <row r="939" spans="3:6" ht="13.2">
      <c r="C939" s="10"/>
      <c r="E939" s="12"/>
      <c r="F939" s="11"/>
    </row>
    <row r="940" spans="3:6" ht="13.2">
      <c r="C940" s="10"/>
      <c r="E940" s="12"/>
      <c r="F940" s="11"/>
    </row>
    <row r="941" spans="3:6" ht="13.2">
      <c r="C941" s="10"/>
      <c r="E941" s="12"/>
      <c r="F941" s="11"/>
    </row>
    <row r="942" spans="3:6" ht="13.2">
      <c r="C942" s="10"/>
      <c r="E942" s="12"/>
      <c r="F942" s="11"/>
    </row>
    <row r="943" spans="3:6" ht="13.2">
      <c r="C943" s="10"/>
      <c r="E943" s="12"/>
      <c r="F943" s="11"/>
    </row>
    <row r="944" spans="3:6" ht="13.2">
      <c r="C944" s="10"/>
      <c r="E944" s="12"/>
      <c r="F944" s="11"/>
    </row>
    <row r="945" spans="3:6" ht="13.2">
      <c r="C945" s="10"/>
      <c r="E945" s="12"/>
      <c r="F945" s="11"/>
    </row>
    <row r="946" spans="3:6" ht="13.2">
      <c r="C946" s="10"/>
      <c r="E946" s="12"/>
      <c r="F946" s="11"/>
    </row>
    <row r="947" spans="3:6" ht="13.2">
      <c r="C947" s="10"/>
      <c r="E947" s="12"/>
      <c r="F947" s="11"/>
    </row>
    <row r="948" spans="3:6" ht="13.2">
      <c r="C948" s="10"/>
      <c r="E948" s="12"/>
      <c r="F948" s="11"/>
    </row>
    <row r="949" spans="3:6" ht="13.2">
      <c r="C949" s="10"/>
      <c r="E949" s="12"/>
      <c r="F949" s="11"/>
    </row>
    <row r="950" spans="3:6" ht="13.2">
      <c r="C950" s="10"/>
      <c r="E950" s="12"/>
      <c r="F950" s="11"/>
    </row>
    <row r="951" spans="3:6" ht="13.2">
      <c r="C951" s="10"/>
      <c r="E951" s="12"/>
      <c r="F951" s="11"/>
    </row>
    <row r="952" spans="3:6" ht="13.2">
      <c r="C952" s="10"/>
      <c r="E952" s="12"/>
      <c r="F952" s="11"/>
    </row>
    <row r="953" spans="3:6" ht="13.2">
      <c r="C953" s="10"/>
      <c r="E953" s="12"/>
      <c r="F953" s="11"/>
    </row>
    <row r="954" spans="3:6" ht="13.2">
      <c r="C954" s="10"/>
      <c r="E954" s="12"/>
      <c r="F954" s="11"/>
    </row>
    <row r="955" spans="3:6" ht="13.2">
      <c r="C955" s="10"/>
      <c r="E955" s="12"/>
      <c r="F955" s="11"/>
    </row>
    <row r="956" spans="3:6" ht="13.2">
      <c r="C956" s="10"/>
      <c r="E956" s="12"/>
      <c r="F956" s="11"/>
    </row>
    <row r="957" spans="3:6" ht="13.2">
      <c r="C957" s="10"/>
      <c r="E957" s="12"/>
      <c r="F957" s="11"/>
    </row>
    <row r="958" spans="3:6" ht="13.2">
      <c r="C958" s="10"/>
      <c r="E958" s="12"/>
      <c r="F958" s="11"/>
    </row>
    <row r="959" spans="3:6" ht="13.2">
      <c r="C959" s="10"/>
      <c r="E959" s="12"/>
      <c r="F959" s="11"/>
    </row>
    <row r="960" spans="3:6" ht="13.2">
      <c r="C960" s="10"/>
      <c r="E960" s="12"/>
      <c r="F960" s="11"/>
    </row>
    <row r="961" spans="3:6" ht="13.2">
      <c r="C961" s="10"/>
      <c r="E961" s="12"/>
      <c r="F961" s="11"/>
    </row>
    <row r="962" spans="3:6" ht="13.2">
      <c r="C962" s="10"/>
      <c r="E962" s="12"/>
      <c r="F962" s="11"/>
    </row>
    <row r="963" spans="3:6" ht="13.2">
      <c r="C963" s="10"/>
      <c r="E963" s="12"/>
      <c r="F963" s="11"/>
    </row>
    <row r="964" spans="3:6" ht="13.2">
      <c r="C964" s="10"/>
      <c r="E964" s="12"/>
      <c r="F964" s="11"/>
    </row>
    <row r="965" spans="3:6" ht="13.2">
      <c r="C965" s="10"/>
      <c r="E965" s="12"/>
      <c r="F965" s="11"/>
    </row>
    <row r="966" spans="3:6" ht="13.2">
      <c r="C966" s="10"/>
      <c r="E966" s="12"/>
      <c r="F966" s="11"/>
    </row>
    <row r="967" spans="3:6" ht="13.2">
      <c r="C967" s="10"/>
      <c r="E967" s="12"/>
      <c r="F967" s="11"/>
    </row>
    <row r="968" spans="3:6" ht="13.2">
      <c r="C968" s="10"/>
      <c r="E968" s="12"/>
      <c r="F968" s="11"/>
    </row>
    <row r="969" spans="3:6" ht="13.2">
      <c r="C969" s="10"/>
      <c r="E969" s="12"/>
      <c r="F969" s="11"/>
    </row>
    <row r="970" spans="3:6" ht="13.2">
      <c r="C970" s="10"/>
      <c r="E970" s="12"/>
      <c r="F970" s="11"/>
    </row>
    <row r="971" spans="3:6" ht="13.2">
      <c r="C971" s="10"/>
      <c r="E971" s="12"/>
      <c r="F971" s="11"/>
    </row>
    <row r="972" spans="3:6" ht="13.2">
      <c r="C972" s="10"/>
      <c r="E972" s="12"/>
      <c r="F972" s="11"/>
    </row>
    <row r="973" spans="3:6" ht="13.2">
      <c r="C973" s="10"/>
      <c r="E973" s="12"/>
      <c r="F973" s="11"/>
    </row>
    <row r="974" spans="3:6" ht="13.2">
      <c r="C974" s="10"/>
      <c r="E974" s="12"/>
      <c r="F974" s="11"/>
    </row>
    <row r="975" spans="3:6" ht="13.2">
      <c r="C975" s="10"/>
      <c r="E975" s="12"/>
      <c r="F975" s="11"/>
    </row>
    <row r="976" spans="3:6" ht="13.2">
      <c r="C976" s="10"/>
      <c r="E976" s="12"/>
      <c r="F976" s="11"/>
    </row>
    <row r="977" spans="3:6" ht="13.2">
      <c r="C977" s="10"/>
      <c r="E977" s="12"/>
      <c r="F977" s="11"/>
    </row>
    <row r="978" spans="3:6" ht="13.2">
      <c r="C978" s="10"/>
      <c r="E978" s="12"/>
      <c r="F978" s="11"/>
    </row>
    <row r="979" spans="3:6" ht="13.2">
      <c r="C979" s="10"/>
      <c r="E979" s="12"/>
      <c r="F979" s="11"/>
    </row>
    <row r="980" spans="3:6" ht="13.2">
      <c r="C980" s="10"/>
      <c r="E980" s="12"/>
      <c r="F980" s="11"/>
    </row>
    <row r="981" spans="3:6" ht="13.2">
      <c r="C981" s="10"/>
      <c r="E981" s="12"/>
      <c r="F981" s="11"/>
    </row>
    <row r="982" spans="3:6" ht="13.2">
      <c r="C982" s="10"/>
      <c r="E982" s="12"/>
      <c r="F982" s="11"/>
    </row>
    <row r="983" spans="3:6" ht="13.2">
      <c r="C983" s="10"/>
      <c r="E983" s="12"/>
      <c r="F983" s="11"/>
    </row>
    <row r="984" spans="3:6" ht="13.2">
      <c r="C984" s="10"/>
      <c r="E984" s="12"/>
      <c r="F984" s="11"/>
    </row>
    <row r="985" spans="3:6" ht="13.2">
      <c r="C985" s="10"/>
      <c r="E985" s="12"/>
      <c r="F985" s="11"/>
    </row>
    <row r="986" spans="3:6" ht="13.2">
      <c r="C986" s="10"/>
      <c r="E986" s="12"/>
      <c r="F986" s="11"/>
    </row>
    <row r="987" spans="3:6" ht="13.2">
      <c r="C987" s="10"/>
      <c r="E987" s="12"/>
      <c r="F987" s="11"/>
    </row>
  </sheetData>
  <mergeCells count="41">
    <mergeCell ref="A1:F1"/>
    <mergeCell ref="B3:B11"/>
    <mergeCell ref="C3:C11"/>
    <mergeCell ref="D3:D11"/>
    <mergeCell ref="C12:C19"/>
    <mergeCell ref="B12:B19"/>
    <mergeCell ref="D12:D19"/>
    <mergeCell ref="D75:D86"/>
    <mergeCell ref="D70:D73"/>
    <mergeCell ref="B22:B69"/>
    <mergeCell ref="C23:C29"/>
    <mergeCell ref="C30:C36"/>
    <mergeCell ref="C37:C43"/>
    <mergeCell ref="C44:C53"/>
    <mergeCell ref="D23:D29"/>
    <mergeCell ref="B70:B74"/>
    <mergeCell ref="C54:C62"/>
    <mergeCell ref="C63:C69"/>
    <mergeCell ref="C75:C86"/>
    <mergeCell ref="B125:B132"/>
    <mergeCell ref="A3:A21"/>
    <mergeCell ref="A22:A88"/>
    <mergeCell ref="A89:A139"/>
    <mergeCell ref="C70:C74"/>
    <mergeCell ref="B75:B86"/>
    <mergeCell ref="B133:B137"/>
    <mergeCell ref="B89:B124"/>
    <mergeCell ref="C133:C137"/>
    <mergeCell ref="C126:C132"/>
    <mergeCell ref="D30:D36"/>
    <mergeCell ref="D37:D43"/>
    <mergeCell ref="D44:D53"/>
    <mergeCell ref="D54:D62"/>
    <mergeCell ref="D63:D69"/>
    <mergeCell ref="C125:E125"/>
    <mergeCell ref="C124:E124"/>
    <mergeCell ref="C90:C97"/>
    <mergeCell ref="C98:C123"/>
    <mergeCell ref="C89:E89"/>
    <mergeCell ref="D90:D97"/>
    <mergeCell ref="D98:D1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23"/>
  <sheetViews>
    <sheetView workbookViewId="0"/>
  </sheetViews>
  <sheetFormatPr baseColWidth="10" defaultColWidth="12.5546875" defaultRowHeight="15.75" customHeight="1"/>
  <cols>
    <col min="1" max="1" width="37.33203125" customWidth="1"/>
    <col min="2" max="2" width="41.88671875" customWidth="1"/>
    <col min="3" max="3" width="9.88671875" customWidth="1"/>
    <col min="4" max="4" width="42.109375" customWidth="1"/>
    <col min="5" max="5" width="69.5546875" customWidth="1"/>
    <col min="6" max="6" width="13.6640625" customWidth="1"/>
  </cols>
  <sheetData>
    <row r="1" spans="1:6" ht="13.2">
      <c r="A1" s="9" t="s">
        <v>194</v>
      </c>
      <c r="B1" s="9" t="s">
        <v>195</v>
      </c>
      <c r="E1" s="9" t="s">
        <v>0</v>
      </c>
      <c r="F1" s="9" t="s">
        <v>1</v>
      </c>
    </row>
    <row r="2" spans="1:6" ht="13.8">
      <c r="A2" s="278" t="s">
        <v>2</v>
      </c>
      <c r="B2" s="279" t="s">
        <v>3</v>
      </c>
      <c r="C2" s="2" t="s">
        <v>196</v>
      </c>
      <c r="D2" s="14" t="s">
        <v>197</v>
      </c>
      <c r="E2" s="1" t="str">
        <f t="shared" ref="E2:E10" si="0">C2&amp;": "&amp;D2</f>
        <v>Sesión 1: Comencemos la historia</v>
      </c>
      <c r="F2" s="2">
        <v>2</v>
      </c>
    </row>
    <row r="3" spans="1:6" ht="13.8">
      <c r="A3" s="274"/>
      <c r="B3" s="271"/>
      <c r="C3" s="3" t="s">
        <v>198</v>
      </c>
      <c r="D3" s="15" t="s">
        <v>199</v>
      </c>
      <c r="E3" s="1" t="str">
        <f t="shared" si="0"/>
        <v>Sesión 2: La historia de mi vida</v>
      </c>
      <c r="F3" s="3">
        <v>2</v>
      </c>
    </row>
    <row r="4" spans="1:6" ht="13.8">
      <c r="A4" s="274"/>
      <c r="B4" s="271"/>
      <c r="C4" s="3" t="s">
        <v>200</v>
      </c>
      <c r="D4" s="15" t="s">
        <v>201</v>
      </c>
      <c r="E4" s="1" t="str">
        <f t="shared" si="0"/>
        <v>Sesión 3: El origen de la mariposa</v>
      </c>
      <c r="F4" s="3">
        <v>2</v>
      </c>
    </row>
    <row r="5" spans="1:6" ht="13.8">
      <c r="A5" s="274"/>
      <c r="B5" s="271"/>
      <c r="C5" s="3" t="s">
        <v>202</v>
      </c>
      <c r="D5" s="15" t="s">
        <v>203</v>
      </c>
      <c r="E5" s="1" t="str">
        <f t="shared" si="0"/>
        <v>Sesión 4: Ideas que cambian el mundo</v>
      </c>
      <c r="F5" s="3">
        <v>2</v>
      </c>
    </row>
    <row r="6" spans="1:6" ht="13.8">
      <c r="A6" s="274"/>
      <c r="B6" s="271"/>
      <c r="C6" s="3" t="s">
        <v>204</v>
      </c>
      <c r="D6" s="15" t="s">
        <v>205</v>
      </c>
      <c r="E6" s="1" t="str">
        <f t="shared" si="0"/>
        <v>Sesión 5: Hacer que las cosas sucedan</v>
      </c>
      <c r="F6" s="3">
        <v>2</v>
      </c>
    </row>
    <row r="7" spans="1:6" ht="13.8">
      <c r="A7" s="274"/>
      <c r="B7" s="271"/>
      <c r="C7" s="3" t="s">
        <v>206</v>
      </c>
      <c r="D7" s="15" t="s">
        <v>207</v>
      </c>
      <c r="E7" s="1" t="str">
        <f t="shared" si="0"/>
        <v>Sesión 6: La transición acompañada</v>
      </c>
      <c r="F7" s="3">
        <v>2</v>
      </c>
    </row>
    <row r="8" spans="1:6" ht="13.8">
      <c r="A8" s="274"/>
      <c r="B8" s="271"/>
      <c r="C8" s="3" t="s">
        <v>208</v>
      </c>
      <c r="D8" s="15" t="s">
        <v>209</v>
      </c>
      <c r="E8" s="1" t="str">
        <f t="shared" si="0"/>
        <v>Sesión 7: Un grano de arena</v>
      </c>
      <c r="F8" s="3">
        <v>2</v>
      </c>
    </row>
    <row r="9" spans="1:6" ht="13.8">
      <c r="A9" s="274"/>
      <c r="B9" s="271"/>
      <c r="C9" s="3" t="s">
        <v>210</v>
      </c>
      <c r="D9" s="15" t="s">
        <v>211</v>
      </c>
      <c r="E9" s="1" t="str">
        <f t="shared" si="0"/>
        <v>Sesión 8: Taller de afiliación y participación</v>
      </c>
      <c r="F9" s="3">
        <v>3</v>
      </c>
    </row>
    <row r="10" spans="1:6" ht="13.8">
      <c r="A10" s="275"/>
      <c r="B10" s="272"/>
      <c r="C10" s="3" t="s">
        <v>212</v>
      </c>
      <c r="D10" s="15" t="s">
        <v>213</v>
      </c>
      <c r="E10" s="1" t="str">
        <f t="shared" si="0"/>
        <v>Sesión 9: El orgullo de pertenecer</v>
      </c>
      <c r="F10" s="3">
        <v>2</v>
      </c>
    </row>
    <row r="11" spans="1:6" ht="15.75" customHeight="1">
      <c r="A11" s="280" t="s">
        <v>28</v>
      </c>
      <c r="B11" s="7" t="s">
        <v>29</v>
      </c>
      <c r="C11" s="16" t="s">
        <v>214</v>
      </c>
      <c r="D11" s="17"/>
      <c r="E11" s="1" t="s">
        <v>29</v>
      </c>
      <c r="F11" s="2">
        <v>4</v>
      </c>
    </row>
    <row r="12" spans="1:6" ht="13.8">
      <c r="A12" s="274"/>
      <c r="B12" s="281" t="s">
        <v>30</v>
      </c>
      <c r="C12" s="13" t="s">
        <v>196</v>
      </c>
      <c r="D12" s="18" t="s">
        <v>215</v>
      </c>
      <c r="E12" s="1" t="str">
        <f t="shared" ref="E12:E58" si="1">C12&amp;": "&amp;D12</f>
        <v xml:space="preserve">Sesión 1: Introducción al aprendizaje de servicio </v>
      </c>
      <c r="F12" s="13">
        <v>3</v>
      </c>
    </row>
    <row r="13" spans="1:6" ht="13.8">
      <c r="A13" s="274"/>
      <c r="B13" s="271"/>
      <c r="C13" s="13" t="s">
        <v>198</v>
      </c>
      <c r="D13" s="19" t="s">
        <v>216</v>
      </c>
      <c r="E13" s="1" t="str">
        <f t="shared" si="1"/>
        <v>Sesión 2: Características del aprendizaje de servicio</v>
      </c>
      <c r="F13" s="13">
        <v>3</v>
      </c>
    </row>
    <row r="14" spans="1:6" ht="39.6">
      <c r="A14" s="274"/>
      <c r="B14" s="271"/>
      <c r="C14" s="13" t="s">
        <v>200</v>
      </c>
      <c r="D14" s="19" t="s">
        <v>217</v>
      </c>
      <c r="E14" s="1" t="str">
        <f t="shared" si="1"/>
        <v>Sesión 3: Taller de toma de decisiones para la conformación de grupos para el aprendizaje de servicio</v>
      </c>
      <c r="F14" s="13">
        <v>3</v>
      </c>
    </row>
    <row r="15" spans="1:6" ht="26.4">
      <c r="A15" s="274"/>
      <c r="B15" s="271"/>
      <c r="C15" s="13" t="s">
        <v>202</v>
      </c>
      <c r="D15" s="18" t="s">
        <v>218</v>
      </c>
      <c r="E15" s="1" t="str">
        <f t="shared" si="1"/>
        <v>Sesión 4: Taller de reflexión sobre la práctica del aprendizaje de servicio</v>
      </c>
      <c r="F15" s="13">
        <v>3</v>
      </c>
    </row>
    <row r="16" spans="1:6" ht="13.8">
      <c r="A16" s="274"/>
      <c r="B16" s="271"/>
      <c r="C16" s="13" t="s">
        <v>204</v>
      </c>
      <c r="D16" s="18" t="s">
        <v>219</v>
      </c>
      <c r="E16" s="1" t="str">
        <f t="shared" si="1"/>
        <v>Sesión 5: Taller sobre la Escalera de participación de Hart</v>
      </c>
      <c r="F16" s="13">
        <v>3</v>
      </c>
    </row>
    <row r="17" spans="1:6" ht="26.4">
      <c r="A17" s="274"/>
      <c r="B17" s="271"/>
      <c r="C17" s="13" t="s">
        <v>206</v>
      </c>
      <c r="D17" s="19" t="s">
        <v>220</v>
      </c>
      <c r="E17" s="1" t="str">
        <f t="shared" si="1"/>
        <v xml:space="preserve">Sesión 6: Continuación de Taller sobre la Escalera de participación de Hart </v>
      </c>
      <c r="F17" s="13">
        <v>3</v>
      </c>
    </row>
    <row r="18" spans="1:6" ht="27.6">
      <c r="A18" s="274"/>
      <c r="B18" s="272"/>
      <c r="C18" s="13" t="s">
        <v>208</v>
      </c>
      <c r="D18" s="18" t="s">
        <v>221</v>
      </c>
      <c r="E18" s="1" t="str">
        <f t="shared" si="1"/>
        <v>Sesión 7: Taller de compromiso personal y toma de conciencia de las propias habilidades y talentos</v>
      </c>
      <c r="F18" s="13">
        <v>3</v>
      </c>
    </row>
    <row r="19" spans="1:6" ht="26.4">
      <c r="A19" s="274"/>
      <c r="B19" s="282" t="s">
        <v>156</v>
      </c>
      <c r="C19" s="3" t="s">
        <v>210</v>
      </c>
      <c r="D19" s="20" t="s">
        <v>222</v>
      </c>
      <c r="E19" s="1" t="str">
        <f t="shared" si="1"/>
        <v>Sesión 8: Taller de Introducción a qué es la investigación-acción</v>
      </c>
      <c r="F19" s="3">
        <v>3</v>
      </c>
    </row>
    <row r="20" spans="1:6" ht="27.6">
      <c r="A20" s="274"/>
      <c r="B20" s="271"/>
      <c r="C20" s="3" t="s">
        <v>212</v>
      </c>
      <c r="D20" s="20" t="s">
        <v>223</v>
      </c>
      <c r="E20" s="1" t="str">
        <f t="shared" si="1"/>
        <v>Sesión 9: Continuación de taller Introducción a qué es la investigación-acción</v>
      </c>
      <c r="F20" s="3">
        <v>3</v>
      </c>
    </row>
    <row r="21" spans="1:6" ht="26.4">
      <c r="A21" s="274"/>
      <c r="B21" s="271"/>
      <c r="C21" s="3" t="s">
        <v>224</v>
      </c>
      <c r="D21" s="21" t="s">
        <v>225</v>
      </c>
      <c r="E21" s="1" t="str">
        <f t="shared" si="1"/>
        <v>Sesión 10: Taller sobre ¿Cómo elaborar un diagnóstico comunitario?</v>
      </c>
      <c r="F21" s="3">
        <v>3</v>
      </c>
    </row>
    <row r="22" spans="1:6" ht="26.4">
      <c r="A22" s="274"/>
      <c r="B22" s="271"/>
      <c r="C22" s="3" t="s">
        <v>226</v>
      </c>
      <c r="D22" s="20" t="s">
        <v>227</v>
      </c>
      <c r="E22" s="1" t="str">
        <f t="shared" si="1"/>
        <v>Sesión 11: Taller sobre desarrollo del diagnóstico comunitario.</v>
      </c>
      <c r="F22" s="3">
        <v>3</v>
      </c>
    </row>
    <row r="23" spans="1:6" ht="26.4">
      <c r="A23" s="274"/>
      <c r="B23" s="271"/>
      <c r="C23" s="3" t="s">
        <v>228</v>
      </c>
      <c r="D23" s="20" t="s">
        <v>229</v>
      </c>
      <c r="E23" s="1" t="str">
        <f t="shared" si="1"/>
        <v>Sesión 12: Taller creativo – lluvia de ideas para búsqueda de soluciones</v>
      </c>
      <c r="F23" s="3">
        <v>3</v>
      </c>
    </row>
    <row r="24" spans="1:6" ht="39.6">
      <c r="A24" s="274"/>
      <c r="B24" s="271"/>
      <c r="C24" s="3" t="s">
        <v>230</v>
      </c>
      <c r="D24" s="20" t="s">
        <v>231</v>
      </c>
      <c r="E24" s="1" t="str">
        <f t="shared" si="1"/>
        <v>Sesión 13: Taller de análisis sobre el rol de las y los jóvenes frente a las problemáticas identificadas y soluciones</v>
      </c>
      <c r="F24" s="3">
        <v>3</v>
      </c>
    </row>
    <row r="25" spans="1:6" ht="13.8">
      <c r="A25" s="274"/>
      <c r="B25" s="272"/>
      <c r="C25" s="3" t="s">
        <v>232</v>
      </c>
      <c r="D25" s="20" t="s">
        <v>233</v>
      </c>
      <c r="E25" s="1" t="str">
        <f t="shared" si="1"/>
        <v>Sesión 14: Taller de comprensión del cambio social</v>
      </c>
      <c r="F25" s="3">
        <v>3</v>
      </c>
    </row>
    <row r="26" spans="1:6" ht="13.8">
      <c r="A26" s="274"/>
      <c r="B26" s="270" t="s">
        <v>46</v>
      </c>
      <c r="C26" s="13" t="s">
        <v>234</v>
      </c>
      <c r="D26" s="18" t="s">
        <v>235</v>
      </c>
      <c r="E26" s="1" t="str">
        <f t="shared" si="1"/>
        <v xml:space="preserve">Sesión 15: Taller de análisis “El Árbol de problemas” </v>
      </c>
      <c r="F26" s="13">
        <v>3</v>
      </c>
    </row>
    <row r="27" spans="1:6" ht="13.8">
      <c r="A27" s="274"/>
      <c r="B27" s="271"/>
      <c r="C27" s="13" t="s">
        <v>236</v>
      </c>
      <c r="D27" s="18" t="s">
        <v>237</v>
      </c>
      <c r="E27" s="1" t="str">
        <f t="shared" si="1"/>
        <v>Sesión 16: Taller de análisis “El Árbol de problemas”</v>
      </c>
      <c r="F27" s="13">
        <v>3</v>
      </c>
    </row>
    <row r="28" spans="1:6" ht="13.8">
      <c r="A28" s="274"/>
      <c r="B28" s="271"/>
      <c r="C28" s="13" t="s">
        <v>238</v>
      </c>
      <c r="D28" s="18" t="s">
        <v>239</v>
      </c>
      <c r="E28" s="1" t="str">
        <f t="shared" si="1"/>
        <v>Sesión 17: Taller de análisis “El Árbol de soluciones”</v>
      </c>
      <c r="F28" s="13">
        <v>3</v>
      </c>
    </row>
    <row r="29" spans="1:6" ht="26.4">
      <c r="A29" s="274"/>
      <c r="B29" s="271"/>
      <c r="C29" s="13" t="s">
        <v>240</v>
      </c>
      <c r="D29" s="19" t="s">
        <v>241</v>
      </c>
      <c r="E29" s="1" t="str">
        <f t="shared" si="1"/>
        <v>Sesión 18: Taller de construcción de propuesta de contribución al cambio</v>
      </c>
      <c r="F29" s="13">
        <v>3</v>
      </c>
    </row>
    <row r="30" spans="1:6" ht="39.6">
      <c r="A30" s="274"/>
      <c r="B30" s="271"/>
      <c r="C30" s="13" t="s">
        <v>242</v>
      </c>
      <c r="D30" s="18" t="s">
        <v>243</v>
      </c>
      <c r="E30" s="1" t="str">
        <f t="shared" si="1"/>
        <v>Sesión 19: Taller de reflexión y retroalimentación de la experiencia de presentación de la contribución al cambio.</v>
      </c>
      <c r="F30" s="13">
        <v>3</v>
      </c>
    </row>
    <row r="31" spans="1:6" ht="27.6">
      <c r="A31" s="274"/>
      <c r="B31" s="271"/>
      <c r="C31" s="13" t="s">
        <v>244</v>
      </c>
      <c r="D31" s="19" t="s">
        <v>245</v>
      </c>
      <c r="E31" s="1" t="str">
        <f t="shared" si="1"/>
        <v>Sesión 20: Taller de planeación de actividades de su proyecto para la contribución al cambio, metas.</v>
      </c>
      <c r="F31" s="13">
        <v>3</v>
      </c>
    </row>
    <row r="32" spans="1:6" ht="27.6">
      <c r="A32" s="274"/>
      <c r="B32" s="272"/>
      <c r="C32" s="13" t="s">
        <v>246</v>
      </c>
      <c r="D32" s="18" t="s">
        <v>247</v>
      </c>
      <c r="E32" s="1" t="str">
        <f t="shared" si="1"/>
        <v>Sesión 21: Taller de presentación de la versión final de su contribución al cambio</v>
      </c>
      <c r="F32" s="13">
        <v>3</v>
      </c>
    </row>
    <row r="33" spans="1:6" ht="27.6">
      <c r="A33" s="274"/>
      <c r="B33" s="282" t="s">
        <v>54</v>
      </c>
      <c r="C33" s="3" t="s">
        <v>248</v>
      </c>
      <c r="D33" s="20" t="s">
        <v>249</v>
      </c>
      <c r="E33" s="1" t="str">
        <f t="shared" si="1"/>
        <v xml:space="preserve">Sesión 22: Taller sobre la técnica de metacognición de la experiencia de la contribución al cambio </v>
      </c>
      <c r="F33" s="3">
        <v>3</v>
      </c>
    </row>
    <row r="34" spans="1:6" ht="27.6">
      <c r="A34" s="274"/>
      <c r="B34" s="271"/>
      <c r="C34" s="3" t="s">
        <v>250</v>
      </c>
      <c r="D34" s="20" t="s">
        <v>251</v>
      </c>
      <c r="E34" s="1" t="str">
        <f t="shared" si="1"/>
        <v xml:space="preserve">Sesión 23: Taller de seguimiento de la implementación de su contribución al cambio. </v>
      </c>
      <c r="F34" s="3">
        <v>3</v>
      </c>
    </row>
    <row r="35" spans="1:6" ht="27.6">
      <c r="A35" s="274"/>
      <c r="B35" s="271"/>
      <c r="C35" s="3" t="s">
        <v>252</v>
      </c>
      <c r="D35" s="20" t="s">
        <v>253</v>
      </c>
      <c r="E35" s="1" t="str">
        <f t="shared" si="1"/>
        <v>Sesión 24: Taller de seguimiento de la implementación de su contribución al cambio.</v>
      </c>
      <c r="F35" s="3">
        <v>3</v>
      </c>
    </row>
    <row r="36" spans="1:6" ht="27.6">
      <c r="A36" s="274"/>
      <c r="B36" s="271"/>
      <c r="C36" s="3" t="s">
        <v>254</v>
      </c>
      <c r="D36" s="20" t="s">
        <v>251</v>
      </c>
      <c r="E36" s="1" t="str">
        <f t="shared" si="1"/>
        <v xml:space="preserve">Sesión 25: Taller de seguimiento de la implementación de su contribución al cambio. </v>
      </c>
      <c r="F36" s="3">
        <v>3</v>
      </c>
    </row>
    <row r="37" spans="1:6" ht="27.6">
      <c r="A37" s="274"/>
      <c r="B37" s="271"/>
      <c r="C37" s="3" t="s">
        <v>255</v>
      </c>
      <c r="D37" s="20" t="s">
        <v>251</v>
      </c>
      <c r="E37" s="1" t="str">
        <f t="shared" si="1"/>
        <v xml:space="preserve">Sesión 26: Taller de seguimiento de la implementación de su contribución al cambio. </v>
      </c>
      <c r="F37" s="3">
        <v>3</v>
      </c>
    </row>
    <row r="38" spans="1:6" ht="27.6">
      <c r="A38" s="274"/>
      <c r="B38" s="271"/>
      <c r="C38" s="3" t="s">
        <v>256</v>
      </c>
      <c r="D38" s="20" t="s">
        <v>253</v>
      </c>
      <c r="E38" s="1" t="str">
        <f t="shared" si="1"/>
        <v>Sesión 27: Taller de seguimiento de la implementación de su contribución al cambio.</v>
      </c>
      <c r="F38" s="3">
        <v>3</v>
      </c>
    </row>
    <row r="39" spans="1:6" ht="27.6">
      <c r="A39" s="274"/>
      <c r="B39" s="271"/>
      <c r="C39" s="3" t="s">
        <v>257</v>
      </c>
      <c r="D39" s="20" t="s">
        <v>258</v>
      </c>
      <c r="E39" s="1" t="str">
        <f t="shared" si="1"/>
        <v>Sesión 28: Taller de socialización de aprendizajes en la implementación de su contribución al cambio.</v>
      </c>
      <c r="F39" s="3">
        <v>3</v>
      </c>
    </row>
    <row r="40" spans="1:6" ht="27.6">
      <c r="A40" s="274"/>
      <c r="B40" s="271"/>
      <c r="C40" s="3" t="s">
        <v>259</v>
      </c>
      <c r="D40" s="20" t="s">
        <v>258</v>
      </c>
      <c r="E40" s="1" t="str">
        <f t="shared" si="1"/>
        <v>Sesión 29: Taller de socialización de aprendizajes en la implementación de su contribución al cambio.</v>
      </c>
      <c r="F40" s="3">
        <v>3</v>
      </c>
    </row>
    <row r="41" spans="1:6" ht="39.6">
      <c r="A41" s="274"/>
      <c r="B41" s="271"/>
      <c r="C41" s="3" t="s">
        <v>260</v>
      </c>
      <c r="D41" s="21" t="s">
        <v>261</v>
      </c>
      <c r="E41" s="1" t="str">
        <f t="shared" si="1"/>
        <v>Sesión 30: Taller reflexivo de la experiencia de la contribución al cambio para la contrastación de cambios.</v>
      </c>
      <c r="F41" s="3">
        <v>3</v>
      </c>
    </row>
    <row r="42" spans="1:6" ht="39.6">
      <c r="A42" s="274"/>
      <c r="B42" s="272"/>
      <c r="C42" s="3" t="s">
        <v>262</v>
      </c>
      <c r="D42" s="21" t="s">
        <v>263</v>
      </c>
      <c r="E42" s="1" t="str">
        <f t="shared" si="1"/>
        <v>Sesión 31: Taller reflexivo de identificación de resultados finales de su acción de la experiencia en la contribución al cambio y práctica de servicio</v>
      </c>
      <c r="F42" s="3">
        <v>3</v>
      </c>
    </row>
    <row r="43" spans="1:6" ht="39.6">
      <c r="A43" s="274"/>
      <c r="B43" s="270" t="s">
        <v>157</v>
      </c>
      <c r="C43" s="13" t="s">
        <v>264</v>
      </c>
      <c r="D43" s="19" t="s">
        <v>265</v>
      </c>
      <c r="E43" s="1" t="str">
        <f t="shared" si="1"/>
        <v>Sesión 32: Taller de integración de logros, práctica de servicio, resignificando su participación como medio de transformación.</v>
      </c>
      <c r="F43" s="13">
        <v>3</v>
      </c>
    </row>
    <row r="44" spans="1:6" ht="13.8">
      <c r="A44" s="274"/>
      <c r="B44" s="271"/>
      <c r="C44" s="13" t="s">
        <v>266</v>
      </c>
      <c r="D44" s="18" t="s">
        <v>267</v>
      </c>
      <c r="E44" s="1" t="str">
        <f t="shared" si="1"/>
        <v xml:space="preserve">Sesión 33: Taller mi aporte personal a la comunidad. </v>
      </c>
      <c r="F44" s="13">
        <v>3</v>
      </c>
    </row>
    <row r="45" spans="1:6" ht="26.4">
      <c r="A45" s="274"/>
      <c r="B45" s="271"/>
      <c r="C45" s="13" t="s">
        <v>268</v>
      </c>
      <c r="D45" s="18" t="s">
        <v>269</v>
      </c>
      <c r="E45" s="1" t="str">
        <f t="shared" si="1"/>
        <v xml:space="preserve">Sesión 34: Taller redes de apoyo para la contribución al cambio. </v>
      </c>
      <c r="F45" s="13">
        <v>3</v>
      </c>
    </row>
    <row r="46" spans="1:6" ht="13.8">
      <c r="A46" s="274"/>
      <c r="B46" s="271"/>
      <c r="C46" s="13" t="s">
        <v>270</v>
      </c>
      <c r="D46" s="18" t="s">
        <v>271</v>
      </c>
      <c r="E46" s="1" t="str">
        <f t="shared" si="1"/>
        <v xml:space="preserve">Sesión 35: Taller de transformación comunitaria. </v>
      </c>
      <c r="F46" s="13">
        <v>3</v>
      </c>
    </row>
    <row r="47" spans="1:6" ht="13.8">
      <c r="A47" s="274"/>
      <c r="B47" s="271"/>
      <c r="C47" s="13" t="s">
        <v>272</v>
      </c>
      <c r="D47" s="18" t="s">
        <v>273</v>
      </c>
      <c r="E47" s="1" t="str">
        <f t="shared" si="1"/>
        <v xml:space="preserve">Sesión 36: Taller somos un sistema. </v>
      </c>
      <c r="F47" s="13">
        <v>3</v>
      </c>
    </row>
    <row r="48" spans="1:6" ht="13.8">
      <c r="A48" s="274"/>
      <c r="B48" s="271"/>
      <c r="C48" s="13" t="s">
        <v>274</v>
      </c>
      <c r="D48" s="18" t="s">
        <v>275</v>
      </c>
      <c r="E48" s="1" t="str">
        <f t="shared" si="1"/>
        <v>Sesión 37: Taller reflexivo</v>
      </c>
      <c r="F48" s="13">
        <v>3</v>
      </c>
    </row>
    <row r="49" spans="1:6" ht="13.8">
      <c r="A49" s="274"/>
      <c r="B49" s="271"/>
      <c r="C49" s="13" t="s">
        <v>276</v>
      </c>
      <c r="D49" s="18" t="s">
        <v>277</v>
      </c>
      <c r="E49" s="1" t="str">
        <f t="shared" si="1"/>
        <v>Sesión 38: Taller de inicio. El Museo Itinerante Comunitario</v>
      </c>
      <c r="F49" s="13">
        <v>3</v>
      </c>
    </row>
    <row r="50" spans="1:6" ht="39.6">
      <c r="A50" s="274"/>
      <c r="B50" s="271"/>
      <c r="C50" s="13" t="s">
        <v>278</v>
      </c>
      <c r="D50" s="18" t="s">
        <v>279</v>
      </c>
      <c r="E50" s="1" t="str">
        <f t="shared" si="1"/>
        <v xml:space="preserve">Sesión 39: Taller de preparación para el Museo Itinerante Comunitario
</v>
      </c>
      <c r="F50" s="13">
        <v>3</v>
      </c>
    </row>
    <row r="51" spans="1:6" ht="27.6">
      <c r="A51" s="274"/>
      <c r="B51" s="272"/>
      <c r="C51" s="13" t="s">
        <v>280</v>
      </c>
      <c r="D51" s="18" t="s">
        <v>281</v>
      </c>
      <c r="E51" s="1" t="str">
        <f t="shared" si="1"/>
        <v xml:space="preserve">Sesión 40: Taller recapitulando la experiencia. 
</v>
      </c>
      <c r="F51" s="13">
        <v>3</v>
      </c>
    </row>
    <row r="52" spans="1:6" ht="13.8">
      <c r="A52" s="274"/>
      <c r="B52" s="282" t="s">
        <v>282</v>
      </c>
      <c r="C52" s="3" t="s">
        <v>283</v>
      </c>
      <c r="D52" s="21" t="s">
        <v>284</v>
      </c>
      <c r="E52" s="1" t="str">
        <f t="shared" si="1"/>
        <v>Sesión 41: Autoconocimiento e historia personal</v>
      </c>
      <c r="F52" s="3">
        <v>3</v>
      </c>
    </row>
    <row r="53" spans="1:6" ht="13.8">
      <c r="A53" s="274"/>
      <c r="B53" s="271"/>
      <c r="C53" s="3" t="s">
        <v>285</v>
      </c>
      <c r="D53" s="21" t="s">
        <v>286</v>
      </c>
      <c r="E53" s="1" t="str">
        <f t="shared" si="1"/>
        <v>Sesión 42: Autoestima</v>
      </c>
      <c r="F53" s="3">
        <v>3</v>
      </c>
    </row>
    <row r="54" spans="1:6" ht="26.4">
      <c r="A54" s="274"/>
      <c r="B54" s="271"/>
      <c r="C54" s="3" t="s">
        <v>287</v>
      </c>
      <c r="D54" s="21" t="s">
        <v>288</v>
      </c>
      <c r="E54" s="1" t="str">
        <f t="shared" si="1"/>
        <v>Sesión 43: El aprendizaje de la experiencia del fracaso y resiliencia</v>
      </c>
      <c r="F54" s="3">
        <v>3</v>
      </c>
    </row>
    <row r="55" spans="1:6" ht="13.8">
      <c r="A55" s="274"/>
      <c r="B55" s="271"/>
      <c r="C55" s="3" t="s">
        <v>289</v>
      </c>
      <c r="D55" s="21" t="s">
        <v>290</v>
      </c>
      <c r="E55" s="1" t="str">
        <f t="shared" si="1"/>
        <v>Sesión 44: Pensamiento creativo y Pensamiento divergente</v>
      </c>
      <c r="F55" s="3">
        <v>3</v>
      </c>
    </row>
    <row r="56" spans="1:6" ht="13.8">
      <c r="A56" s="274"/>
      <c r="B56" s="271"/>
      <c r="C56" s="3" t="s">
        <v>291</v>
      </c>
      <c r="D56" s="21" t="s">
        <v>292</v>
      </c>
      <c r="E56" s="1" t="str">
        <f t="shared" si="1"/>
        <v>Sesión 45: Autocontrol</v>
      </c>
      <c r="F56" s="3">
        <v>3</v>
      </c>
    </row>
    <row r="57" spans="1:6" ht="13.8">
      <c r="A57" s="274"/>
      <c r="B57" s="271"/>
      <c r="C57" s="3" t="s">
        <v>293</v>
      </c>
      <c r="D57" s="21" t="s">
        <v>294</v>
      </c>
      <c r="E57" s="1" t="str">
        <f t="shared" si="1"/>
        <v>Sesión 46: Resolución de conflictos</v>
      </c>
      <c r="F57" s="3">
        <v>3</v>
      </c>
    </row>
    <row r="58" spans="1:6" ht="39.6">
      <c r="A58" s="275"/>
      <c r="B58" s="272"/>
      <c r="C58" s="3" t="s">
        <v>295</v>
      </c>
      <c r="D58" s="21" t="s">
        <v>296</v>
      </c>
      <c r="E58" s="1" t="str">
        <f t="shared" si="1"/>
        <v>Sesión 47: Sexualidad responsable, Solución de problemas, Creación de redes de apoyo, Técnicas de Autocuidado</v>
      </c>
      <c r="F58" s="3">
        <v>3</v>
      </c>
    </row>
    <row r="59" spans="1:6" ht="15.6">
      <c r="A59" s="280" t="s">
        <v>297</v>
      </c>
      <c r="B59" s="7" t="s">
        <v>115</v>
      </c>
      <c r="C59" s="16" t="s">
        <v>298</v>
      </c>
      <c r="D59" s="17"/>
      <c r="E59" s="22" t="s">
        <v>116</v>
      </c>
      <c r="F59" s="2">
        <v>4</v>
      </c>
    </row>
    <row r="60" spans="1:6" ht="13.8">
      <c r="A60" s="274"/>
      <c r="B60" s="283" t="s">
        <v>117</v>
      </c>
      <c r="C60" s="13" t="s">
        <v>196</v>
      </c>
      <c r="D60" s="19" t="s">
        <v>299</v>
      </c>
      <c r="E60" s="1" t="str">
        <f t="shared" ref="E60:E87" si="2">C60&amp;": "&amp;D60</f>
        <v>Sesión 1: Construyamos juntos un entorno próspero</v>
      </c>
      <c r="F60" s="13">
        <v>3</v>
      </c>
    </row>
    <row r="61" spans="1:6" ht="13.8">
      <c r="A61" s="274"/>
      <c r="B61" s="271"/>
      <c r="C61" s="13" t="s">
        <v>198</v>
      </c>
      <c r="D61" s="19" t="s">
        <v>300</v>
      </c>
      <c r="E61" s="1" t="str">
        <f t="shared" si="2"/>
        <v>Sesión 2: Manos a la obra para crear impacto</v>
      </c>
      <c r="F61" s="13">
        <v>3</v>
      </c>
    </row>
    <row r="62" spans="1:6" ht="13.8">
      <c r="A62" s="274"/>
      <c r="B62" s="271"/>
      <c r="C62" s="13" t="s">
        <v>200</v>
      </c>
      <c r="D62" s="18" t="s">
        <v>301</v>
      </c>
      <c r="E62" s="1" t="str">
        <f t="shared" si="2"/>
        <v>Sesión 3: Estableciendo metas</v>
      </c>
      <c r="F62" s="13">
        <v>3</v>
      </c>
    </row>
    <row r="63" spans="1:6" ht="13.8">
      <c r="A63" s="274"/>
      <c r="B63" s="271"/>
      <c r="C63" s="13" t="s">
        <v>202</v>
      </c>
      <c r="D63" s="19" t="s">
        <v>302</v>
      </c>
      <c r="E63" s="1" t="str">
        <f t="shared" si="2"/>
        <v>Sesión 4: Estableciendo actividades y sus responsables</v>
      </c>
      <c r="F63" s="13">
        <v>3</v>
      </c>
    </row>
    <row r="64" spans="1:6" ht="13.8">
      <c r="A64" s="274"/>
      <c r="B64" s="271"/>
      <c r="C64" s="13" t="s">
        <v>204</v>
      </c>
      <c r="D64" s="18" t="s">
        <v>303</v>
      </c>
      <c r="E64" s="1" t="str">
        <f t="shared" si="2"/>
        <v>Sesión 5: Presupuesto de tu PCJ</v>
      </c>
      <c r="F64" s="13">
        <v>3</v>
      </c>
    </row>
    <row r="65" spans="1:6" ht="13.8">
      <c r="A65" s="274"/>
      <c r="B65" s="271"/>
      <c r="C65" s="13" t="s">
        <v>206</v>
      </c>
      <c r="D65" s="19" t="s">
        <v>304</v>
      </c>
      <c r="E65" s="1" t="str">
        <f t="shared" si="2"/>
        <v>Sesión 6: Ficha técnica de tu PCJ</v>
      </c>
      <c r="F65" s="13">
        <v>3</v>
      </c>
    </row>
    <row r="66" spans="1:6" ht="13.8">
      <c r="A66" s="274"/>
      <c r="B66" s="272"/>
      <c r="C66" s="13" t="s">
        <v>208</v>
      </c>
      <c r="D66" s="19" t="s">
        <v>304</v>
      </c>
      <c r="E66" s="1" t="str">
        <f t="shared" si="2"/>
        <v>Sesión 7: Ficha técnica de tu PCJ</v>
      </c>
      <c r="F66" s="13">
        <v>3</v>
      </c>
    </row>
    <row r="67" spans="1:6" ht="13.8">
      <c r="A67" s="274"/>
      <c r="B67" s="282" t="s">
        <v>125</v>
      </c>
      <c r="C67" s="3" t="s">
        <v>210</v>
      </c>
      <c r="D67" s="23" t="s">
        <v>305</v>
      </c>
      <c r="E67" s="1" t="str">
        <f t="shared" si="2"/>
        <v>Sesión 8: Un encuentro conmigo mismo</v>
      </c>
      <c r="F67" s="3">
        <v>2</v>
      </c>
    </row>
    <row r="68" spans="1:6" ht="13.8">
      <c r="A68" s="274"/>
      <c r="B68" s="271"/>
      <c r="C68" s="3" t="s">
        <v>212</v>
      </c>
      <c r="D68" s="23" t="s">
        <v>306</v>
      </c>
      <c r="E68" s="1" t="str">
        <f t="shared" si="2"/>
        <v>Sesión 9: Soy el protagonista de mi historia</v>
      </c>
      <c r="F68" s="3">
        <v>2</v>
      </c>
    </row>
    <row r="69" spans="1:6" ht="13.8">
      <c r="A69" s="274"/>
      <c r="B69" s="271"/>
      <c r="C69" s="3" t="s">
        <v>224</v>
      </c>
      <c r="D69" s="24" t="s">
        <v>307</v>
      </c>
      <c r="E69" s="1" t="str">
        <f t="shared" si="2"/>
        <v xml:space="preserve">Sesión 10: Hábitos de jóvenes altamente efectivos </v>
      </c>
      <c r="F69" s="3">
        <v>2</v>
      </c>
    </row>
    <row r="70" spans="1:6" ht="13.8">
      <c r="A70" s="274"/>
      <c r="B70" s="271"/>
      <c r="C70" s="3" t="s">
        <v>226</v>
      </c>
      <c r="D70" s="23" t="s">
        <v>308</v>
      </c>
      <c r="E70" s="1" t="str">
        <f t="shared" si="2"/>
        <v>Sesión 11: Más fuerte que la adversidad</v>
      </c>
      <c r="F70" s="3">
        <v>2</v>
      </c>
    </row>
    <row r="71" spans="1:6" ht="13.8">
      <c r="A71" s="274"/>
      <c r="B71" s="271"/>
      <c r="C71" s="3" t="s">
        <v>228</v>
      </c>
      <c r="D71" s="23" t="s">
        <v>309</v>
      </c>
      <c r="E71" s="1" t="str">
        <f t="shared" si="2"/>
        <v>Sesión 12: Aprendiendo sobre el arte de vivir en sociedad</v>
      </c>
      <c r="F71" s="3">
        <v>2</v>
      </c>
    </row>
    <row r="72" spans="1:6" ht="13.8">
      <c r="A72" s="274"/>
      <c r="B72" s="271"/>
      <c r="C72" s="3" t="s">
        <v>230</v>
      </c>
      <c r="D72" s="23" t="s">
        <v>310</v>
      </c>
      <c r="E72" s="1" t="str">
        <f t="shared" si="2"/>
        <v>Sesión 13: Soy el arquitecto de mi vida (parte 1)</v>
      </c>
      <c r="F72" s="3">
        <v>2</v>
      </c>
    </row>
    <row r="73" spans="1:6" ht="13.8">
      <c r="A73" s="274"/>
      <c r="B73" s="271"/>
      <c r="C73" s="3" t="s">
        <v>232</v>
      </c>
      <c r="D73" s="23" t="s">
        <v>311</v>
      </c>
      <c r="E73" s="1" t="str">
        <f t="shared" si="2"/>
        <v>Sesión 14: Soy el arquitecto de mi vida (parte 2)</v>
      </c>
      <c r="F73" s="3">
        <v>2</v>
      </c>
    </row>
    <row r="74" spans="1:6" ht="26.4">
      <c r="A74" s="274"/>
      <c r="B74" s="272"/>
      <c r="C74" s="3" t="s">
        <v>234</v>
      </c>
      <c r="D74" s="23" t="s">
        <v>312</v>
      </c>
      <c r="E74" s="1" t="str">
        <f t="shared" si="2"/>
        <v>Sesión 15: Evaluación de mi proyecto de vida: Aprender a ser mejor</v>
      </c>
      <c r="F74" s="3">
        <v>2</v>
      </c>
    </row>
    <row r="75" spans="1:6" ht="27.6">
      <c r="A75" s="274"/>
      <c r="B75" s="270" t="s">
        <v>134</v>
      </c>
      <c r="C75" s="13" t="s">
        <v>236</v>
      </c>
      <c r="D75" s="18" t="s">
        <v>313</v>
      </c>
      <c r="E75" s="1" t="str">
        <f t="shared" si="2"/>
        <v>Sesión 16: Liderazgo Transformador: Capacidades y Participación Juvenil para el Cambio Comunitario</v>
      </c>
      <c r="F75" s="13">
        <v>3</v>
      </c>
    </row>
    <row r="76" spans="1:6" ht="13.8">
      <c r="A76" s="274"/>
      <c r="B76" s="271"/>
      <c r="C76" s="13" t="s">
        <v>238</v>
      </c>
      <c r="D76" s="18" t="s">
        <v>314</v>
      </c>
      <c r="E76" s="1" t="str">
        <f t="shared" si="2"/>
        <v>Sesión 17: Explorando Diversos Estilos de liderazgo</v>
      </c>
      <c r="F76" s="13">
        <v>3</v>
      </c>
    </row>
    <row r="77" spans="1:6" ht="13.8">
      <c r="A77" s="274"/>
      <c r="B77" s="271"/>
      <c r="C77" s="13" t="s">
        <v>240</v>
      </c>
      <c r="D77" s="18" t="s">
        <v>315</v>
      </c>
      <c r="E77" s="1" t="str">
        <f t="shared" si="2"/>
        <v>Sesión 18: Liderazgo e inteligencia emocional</v>
      </c>
      <c r="F77" s="13">
        <v>3</v>
      </c>
    </row>
    <row r="78" spans="1:6" ht="13.8">
      <c r="A78" s="274"/>
      <c r="B78" s="271"/>
      <c r="C78" s="13" t="s">
        <v>242</v>
      </c>
      <c r="D78" s="18" t="s">
        <v>316</v>
      </c>
      <c r="E78" s="1" t="str">
        <f t="shared" si="2"/>
        <v>Sesión 19: Liderazgo innovador y comunitario</v>
      </c>
      <c r="F78" s="13">
        <v>3</v>
      </c>
    </row>
    <row r="79" spans="1:6" ht="13.8">
      <c r="A79" s="274"/>
      <c r="B79" s="271"/>
      <c r="C79" s="13" t="s">
        <v>244</v>
      </c>
      <c r="D79" s="18" t="s">
        <v>317</v>
      </c>
      <c r="E79" s="1" t="str">
        <f t="shared" si="2"/>
        <v>Sesión 20: Liderando para el cambio</v>
      </c>
      <c r="F79" s="13">
        <v>3</v>
      </c>
    </row>
    <row r="80" spans="1:6" ht="13.8">
      <c r="A80" s="274"/>
      <c r="B80" s="271"/>
      <c r="C80" s="13" t="s">
        <v>246</v>
      </c>
      <c r="D80" s="18" t="s">
        <v>318</v>
      </c>
      <c r="E80" s="1" t="str">
        <f t="shared" si="2"/>
        <v>Sesión 21: Participación juvenil y ciudadanía</v>
      </c>
      <c r="F80" s="13">
        <v>3</v>
      </c>
    </row>
    <row r="81" spans="1:6" ht="27.6">
      <c r="A81" s="274"/>
      <c r="B81" s="271"/>
      <c r="C81" s="13" t="s">
        <v>248</v>
      </c>
      <c r="D81" s="18" t="s">
        <v>319</v>
      </c>
      <c r="E81" s="1" t="str">
        <f t="shared" si="2"/>
        <v>Sesión 22: Alcanzando la Cima: Navegando los Últimos Escalones de la Escalera de Hart</v>
      </c>
      <c r="F81" s="13">
        <v>3</v>
      </c>
    </row>
    <row r="82" spans="1:6" ht="13.8">
      <c r="A82" s="274"/>
      <c r="B82" s="271"/>
      <c r="C82" s="13" t="s">
        <v>250</v>
      </c>
      <c r="D82" s="18" t="s">
        <v>320</v>
      </c>
      <c r="E82" s="1" t="str">
        <f t="shared" si="2"/>
        <v>Sesión 23: Historias de jóvenes en Latinoamérica</v>
      </c>
      <c r="F82" s="13">
        <v>3</v>
      </c>
    </row>
    <row r="83" spans="1:6" ht="13.8">
      <c r="A83" s="274"/>
      <c r="B83" s="271"/>
      <c r="C83" s="13" t="s">
        <v>252</v>
      </c>
      <c r="D83" s="18" t="s">
        <v>321</v>
      </c>
      <c r="E83" s="1" t="str">
        <f t="shared" si="2"/>
        <v>Sesión 24: Mi rol de joven líder</v>
      </c>
      <c r="F83" s="13">
        <v>3</v>
      </c>
    </row>
    <row r="84" spans="1:6" ht="26.4">
      <c r="A84" s="274"/>
      <c r="B84" s="271"/>
      <c r="C84" s="13" t="s">
        <v>254</v>
      </c>
      <c r="D84" s="18" t="s">
        <v>322</v>
      </c>
      <c r="E84" s="1" t="str">
        <f t="shared" si="2"/>
        <v>Sesión 25: Organización juvenil y redes juveniles (primera parte)</v>
      </c>
      <c r="F84" s="13">
        <v>3</v>
      </c>
    </row>
    <row r="85" spans="1:6" ht="26.4">
      <c r="A85" s="274"/>
      <c r="B85" s="271"/>
      <c r="C85" s="13" t="s">
        <v>255</v>
      </c>
      <c r="D85" s="18" t="s">
        <v>323</v>
      </c>
      <c r="E85" s="1" t="str">
        <f t="shared" si="2"/>
        <v>Sesión 26: Organización juvenil y redes juveniles (segunda parte)</v>
      </c>
      <c r="F85" s="13">
        <v>3</v>
      </c>
    </row>
    <row r="86" spans="1:6" ht="26.4">
      <c r="A86" s="274"/>
      <c r="B86" s="272"/>
      <c r="C86" s="13" t="s">
        <v>256</v>
      </c>
      <c r="D86" s="18" t="s">
        <v>324</v>
      </c>
      <c r="E86" s="1" t="str">
        <f t="shared" si="2"/>
        <v>Sesión 27: Evaluación participativa de aprendizajes sobre liderazgo</v>
      </c>
      <c r="F86" s="13">
        <v>3</v>
      </c>
    </row>
    <row r="87" spans="1:6" ht="15">
      <c r="A87" s="275"/>
      <c r="B87" s="8" t="s">
        <v>147</v>
      </c>
      <c r="C87" s="3" t="s">
        <v>257</v>
      </c>
      <c r="D87" s="15" t="s">
        <v>325</v>
      </c>
      <c r="E87" s="1" t="str">
        <f t="shared" si="2"/>
        <v>Sesión 28: Reconocimiento mi evolución personal</v>
      </c>
      <c r="F87" s="3">
        <v>5</v>
      </c>
    </row>
    <row r="88" spans="1:6" ht="15.6">
      <c r="A88" s="273" t="s">
        <v>326</v>
      </c>
      <c r="B88" s="25" t="s">
        <v>115</v>
      </c>
      <c r="C88" s="26" t="s">
        <v>298</v>
      </c>
      <c r="D88" s="27"/>
      <c r="E88" s="28" t="s">
        <v>116</v>
      </c>
      <c r="F88" s="29">
        <v>4</v>
      </c>
    </row>
    <row r="89" spans="1:6" ht="13.8">
      <c r="A89" s="274"/>
      <c r="B89" s="276" t="s">
        <v>125</v>
      </c>
      <c r="C89" s="30" t="s">
        <v>196</v>
      </c>
      <c r="D89" s="31" t="s">
        <v>305</v>
      </c>
      <c r="E89" s="32" t="str">
        <f t="shared" ref="E89:E123" si="3">C89&amp;": "&amp;D89</f>
        <v>Sesión 1: Un encuentro conmigo mismo</v>
      </c>
      <c r="F89" s="30">
        <v>2</v>
      </c>
    </row>
    <row r="90" spans="1:6" ht="13.8">
      <c r="A90" s="274"/>
      <c r="B90" s="271"/>
      <c r="C90" s="30" t="s">
        <v>198</v>
      </c>
      <c r="D90" s="31" t="s">
        <v>306</v>
      </c>
      <c r="E90" s="32" t="str">
        <f t="shared" si="3"/>
        <v>Sesión 2: Soy el protagonista de mi historia</v>
      </c>
      <c r="F90" s="30">
        <v>2</v>
      </c>
    </row>
    <row r="91" spans="1:6" ht="13.8">
      <c r="A91" s="274"/>
      <c r="B91" s="271"/>
      <c r="C91" s="30" t="s">
        <v>200</v>
      </c>
      <c r="D91" s="33" t="s">
        <v>307</v>
      </c>
      <c r="E91" s="32" t="str">
        <f t="shared" si="3"/>
        <v xml:space="preserve">Sesión 3: Hábitos de jóvenes altamente efectivos </v>
      </c>
      <c r="F91" s="30">
        <v>2</v>
      </c>
    </row>
    <row r="92" spans="1:6" ht="13.8">
      <c r="A92" s="274"/>
      <c r="B92" s="271"/>
      <c r="C92" s="30" t="s">
        <v>202</v>
      </c>
      <c r="D92" s="31" t="s">
        <v>308</v>
      </c>
      <c r="E92" s="32" t="str">
        <f t="shared" si="3"/>
        <v>Sesión 4: Más fuerte que la adversidad</v>
      </c>
      <c r="F92" s="30">
        <v>2</v>
      </c>
    </row>
    <row r="93" spans="1:6" ht="13.8">
      <c r="A93" s="274"/>
      <c r="B93" s="271"/>
      <c r="C93" s="30" t="s">
        <v>204</v>
      </c>
      <c r="D93" s="31" t="s">
        <v>309</v>
      </c>
      <c r="E93" s="32" t="str">
        <f t="shared" si="3"/>
        <v>Sesión 5: Aprendiendo sobre el arte de vivir en sociedad</v>
      </c>
      <c r="F93" s="30">
        <v>2</v>
      </c>
    </row>
    <row r="94" spans="1:6" ht="13.8">
      <c r="A94" s="274"/>
      <c r="B94" s="271"/>
      <c r="C94" s="30" t="s">
        <v>206</v>
      </c>
      <c r="D94" s="31" t="s">
        <v>310</v>
      </c>
      <c r="E94" s="32" t="str">
        <f t="shared" si="3"/>
        <v>Sesión 6: Soy el arquitecto de mi vida (parte 1)</v>
      </c>
      <c r="F94" s="30">
        <v>2</v>
      </c>
    </row>
    <row r="95" spans="1:6" ht="13.8">
      <c r="A95" s="274"/>
      <c r="B95" s="271"/>
      <c r="C95" s="30" t="s">
        <v>208</v>
      </c>
      <c r="D95" s="31" t="s">
        <v>311</v>
      </c>
      <c r="E95" s="32" t="str">
        <f t="shared" si="3"/>
        <v>Sesión 7: Soy el arquitecto de mi vida (parte 2)</v>
      </c>
      <c r="F95" s="30">
        <v>2</v>
      </c>
    </row>
    <row r="96" spans="1:6" ht="26.4">
      <c r="A96" s="274"/>
      <c r="B96" s="272"/>
      <c r="C96" s="30" t="s">
        <v>210</v>
      </c>
      <c r="D96" s="31" t="s">
        <v>312</v>
      </c>
      <c r="E96" s="32" t="str">
        <f t="shared" si="3"/>
        <v>Sesión 8: Evaluación de mi proyecto de vida: Aprender a ser mejor</v>
      </c>
      <c r="F96" s="30">
        <v>2</v>
      </c>
    </row>
    <row r="97" spans="1:6" ht="13.8">
      <c r="A97" s="274"/>
      <c r="B97" s="277" t="s">
        <v>166</v>
      </c>
      <c r="C97" s="34" t="s">
        <v>212</v>
      </c>
      <c r="D97" s="35" t="s">
        <v>327</v>
      </c>
      <c r="E97" s="36" t="str">
        <f t="shared" si="3"/>
        <v>Sesión 9: Marca personal</v>
      </c>
      <c r="F97" s="34">
        <v>3</v>
      </c>
    </row>
    <row r="98" spans="1:6" ht="13.8">
      <c r="A98" s="274"/>
      <c r="B98" s="271"/>
      <c r="C98" s="34" t="s">
        <v>224</v>
      </c>
      <c r="D98" s="35" t="s">
        <v>327</v>
      </c>
      <c r="E98" s="36" t="str">
        <f t="shared" si="3"/>
        <v>Sesión 10: Marca personal</v>
      </c>
      <c r="F98" s="34">
        <v>3</v>
      </c>
    </row>
    <row r="99" spans="1:6" ht="13.8">
      <c r="A99" s="274"/>
      <c r="B99" s="271"/>
      <c r="C99" s="34" t="s">
        <v>226</v>
      </c>
      <c r="D99" s="35" t="s">
        <v>328</v>
      </c>
      <c r="E99" s="36" t="str">
        <f t="shared" si="3"/>
        <v>Sesión 11: Beneficios del trabajo formal</v>
      </c>
      <c r="F99" s="34">
        <v>3</v>
      </c>
    </row>
    <row r="100" spans="1:6" ht="13.8">
      <c r="A100" s="274"/>
      <c r="B100" s="271"/>
      <c r="C100" s="34" t="s">
        <v>228</v>
      </c>
      <c r="D100" s="35" t="s">
        <v>329</v>
      </c>
      <c r="E100" s="36" t="str">
        <f t="shared" si="3"/>
        <v>Sesión 12: Derechos y deberes laborales</v>
      </c>
      <c r="F100" s="34">
        <v>3</v>
      </c>
    </row>
    <row r="101" spans="1:6" ht="13.8">
      <c r="A101" s="274"/>
      <c r="B101" s="271"/>
      <c r="C101" s="34" t="s">
        <v>230</v>
      </c>
      <c r="D101" s="35" t="s">
        <v>330</v>
      </c>
      <c r="E101" s="36" t="str">
        <f t="shared" si="3"/>
        <v>Sesión 13: Elaboración del currículo</v>
      </c>
      <c r="F101" s="34">
        <v>3</v>
      </c>
    </row>
    <row r="102" spans="1:6" ht="13.8">
      <c r="A102" s="274"/>
      <c r="B102" s="271"/>
      <c r="C102" s="34" t="s">
        <v>232</v>
      </c>
      <c r="D102" s="35" t="s">
        <v>330</v>
      </c>
      <c r="E102" s="36" t="str">
        <f t="shared" si="3"/>
        <v>Sesión 14: Elaboración del currículo</v>
      </c>
      <c r="F102" s="34">
        <v>3</v>
      </c>
    </row>
    <row r="103" spans="1:6" ht="13.8">
      <c r="A103" s="274"/>
      <c r="B103" s="271"/>
      <c r="C103" s="34" t="s">
        <v>234</v>
      </c>
      <c r="D103" s="35" t="s">
        <v>331</v>
      </c>
      <c r="E103" s="36" t="str">
        <f t="shared" si="3"/>
        <v>Sesión 15: Historias de éxito en la búsqueda de empleo</v>
      </c>
      <c r="F103" s="34">
        <v>3</v>
      </c>
    </row>
    <row r="104" spans="1:6" ht="26.4">
      <c r="A104" s="274"/>
      <c r="B104" s="271"/>
      <c r="C104" s="34" t="s">
        <v>236</v>
      </c>
      <c r="D104" s="35" t="s">
        <v>332</v>
      </c>
      <c r="E104" s="36" t="str">
        <f t="shared" si="3"/>
        <v>Sesión 16: Conociendo el mercado laboral según mis intereses</v>
      </c>
      <c r="F104" s="34">
        <v>3</v>
      </c>
    </row>
    <row r="105" spans="1:6" ht="13.8">
      <c r="A105" s="274"/>
      <c r="B105" s="271"/>
      <c r="C105" s="34" t="s">
        <v>238</v>
      </c>
      <c r="D105" s="35" t="s">
        <v>333</v>
      </c>
      <c r="E105" s="36" t="str">
        <f t="shared" si="3"/>
        <v>Sesión 17: Búsqueda activa de empleo</v>
      </c>
      <c r="F105" s="34">
        <v>3</v>
      </c>
    </row>
    <row r="106" spans="1:6" ht="26.4">
      <c r="A106" s="274"/>
      <c r="B106" s="271"/>
      <c r="C106" s="34" t="s">
        <v>240</v>
      </c>
      <c r="D106" s="37" t="s">
        <v>334</v>
      </c>
      <c r="E106" s="36" t="str">
        <f t="shared" si="3"/>
        <v>Sesión 18: Revisión de currículo y ruta de búsqueda de oportunidades</v>
      </c>
      <c r="F106" s="34">
        <v>3</v>
      </c>
    </row>
    <row r="107" spans="1:6" ht="13.8">
      <c r="A107" s="274"/>
      <c r="B107" s="271"/>
      <c r="C107" s="34" t="s">
        <v>242</v>
      </c>
      <c r="D107" s="35" t="s">
        <v>335</v>
      </c>
      <c r="E107" s="36" t="str">
        <f t="shared" si="3"/>
        <v>Sesión 19: Entrevistas de trabajo</v>
      </c>
      <c r="F107" s="34">
        <v>3</v>
      </c>
    </row>
    <row r="108" spans="1:6" ht="13.8">
      <c r="A108" s="274"/>
      <c r="B108" s="271"/>
      <c r="C108" s="34" t="s">
        <v>244</v>
      </c>
      <c r="D108" s="35" t="s">
        <v>335</v>
      </c>
      <c r="E108" s="36" t="str">
        <f t="shared" si="3"/>
        <v>Sesión 20: Entrevistas de trabajo</v>
      </c>
      <c r="F108" s="34">
        <v>3</v>
      </c>
    </row>
    <row r="109" spans="1:6" ht="13.8">
      <c r="A109" s="274"/>
      <c r="B109" s="271"/>
      <c r="C109" s="34" t="s">
        <v>246</v>
      </c>
      <c r="D109" s="35" t="s">
        <v>335</v>
      </c>
      <c r="E109" s="36" t="str">
        <f t="shared" si="3"/>
        <v>Sesión 21: Entrevistas de trabajo</v>
      </c>
      <c r="F109" s="34">
        <v>3</v>
      </c>
    </row>
    <row r="110" spans="1:6" ht="26.4">
      <c r="A110" s="274"/>
      <c r="B110" s="271"/>
      <c r="C110" s="34" t="s">
        <v>248</v>
      </c>
      <c r="D110" s="35" t="s">
        <v>336</v>
      </c>
      <c r="E110" s="36" t="str">
        <f t="shared" si="3"/>
        <v>Sesión 22: Procesos de reclutamiento y selección de personal</v>
      </c>
      <c r="F110" s="34">
        <v>3</v>
      </c>
    </row>
    <row r="111" spans="1:6" ht="13.8">
      <c r="A111" s="274"/>
      <c r="B111" s="271"/>
      <c r="C111" s="34" t="s">
        <v>250</v>
      </c>
      <c r="D111" s="35" t="s">
        <v>337</v>
      </c>
      <c r="E111" s="36" t="str">
        <f t="shared" si="3"/>
        <v>Sesión 23: Adaptabilidad laboral estoy listo</v>
      </c>
      <c r="F111" s="34">
        <v>3</v>
      </c>
    </row>
    <row r="112" spans="1:6" ht="13.8">
      <c r="A112" s="274"/>
      <c r="B112" s="271"/>
      <c r="C112" s="34" t="s">
        <v>252</v>
      </c>
      <c r="D112" s="35" t="s">
        <v>338</v>
      </c>
      <c r="E112" s="36" t="str">
        <f t="shared" si="3"/>
        <v>Sesión 24: Creatividad e innovación a emprendedores</v>
      </c>
      <c r="F112" s="34">
        <v>3</v>
      </c>
    </row>
    <row r="113" spans="1:6" ht="13.8">
      <c r="A113" s="274"/>
      <c r="B113" s="271"/>
      <c r="C113" s="34" t="s">
        <v>254</v>
      </c>
      <c r="D113" s="35" t="s">
        <v>339</v>
      </c>
      <c r="E113" s="36" t="str">
        <f t="shared" si="3"/>
        <v>Sesión 25: Características emprendedoras</v>
      </c>
      <c r="F113" s="34">
        <v>3</v>
      </c>
    </row>
    <row r="114" spans="1:6" ht="13.8">
      <c r="A114" s="274"/>
      <c r="B114" s="271"/>
      <c r="C114" s="34" t="s">
        <v>255</v>
      </c>
      <c r="D114" s="35" t="s">
        <v>339</v>
      </c>
      <c r="E114" s="36" t="str">
        <f t="shared" si="3"/>
        <v>Sesión 26: Características emprendedoras</v>
      </c>
      <c r="F114" s="34">
        <v>3</v>
      </c>
    </row>
    <row r="115" spans="1:6" ht="13.8">
      <c r="A115" s="274"/>
      <c r="B115" s="271"/>
      <c r="C115" s="34" t="s">
        <v>256</v>
      </c>
      <c r="D115" s="35" t="s">
        <v>340</v>
      </c>
      <c r="E115" s="36" t="str">
        <f t="shared" si="3"/>
        <v>Sesión 27: Emprendimiento social y empresarial</v>
      </c>
      <c r="F115" s="34">
        <v>3</v>
      </c>
    </row>
    <row r="116" spans="1:6" ht="13.8">
      <c r="A116" s="274"/>
      <c r="B116" s="271"/>
      <c r="C116" s="34" t="s">
        <v>257</v>
      </c>
      <c r="D116" s="35" t="s">
        <v>341</v>
      </c>
      <c r="E116" s="36" t="str">
        <f t="shared" si="3"/>
        <v>Sesión 28: Introducción a la elaboración de CANVAS</v>
      </c>
      <c r="F116" s="34">
        <v>3</v>
      </c>
    </row>
    <row r="117" spans="1:6" ht="13.8">
      <c r="A117" s="274"/>
      <c r="B117" s="271"/>
      <c r="C117" s="34" t="s">
        <v>259</v>
      </c>
      <c r="D117" s="35" t="s">
        <v>342</v>
      </c>
      <c r="E117" s="36" t="str">
        <f t="shared" si="3"/>
        <v>Sesión 29: Mercado de emprendedores</v>
      </c>
      <c r="F117" s="34">
        <v>3</v>
      </c>
    </row>
    <row r="118" spans="1:6" ht="13.8">
      <c r="A118" s="274"/>
      <c r="B118" s="271"/>
      <c r="C118" s="34" t="s">
        <v>260</v>
      </c>
      <c r="D118" s="35" t="s">
        <v>343</v>
      </c>
      <c r="E118" s="36" t="str">
        <f t="shared" si="3"/>
        <v>Sesión 30: Mi solución y PMV-Producto minimo viable</v>
      </c>
      <c r="F118" s="34">
        <v>3</v>
      </c>
    </row>
    <row r="119" spans="1:6" ht="13.8">
      <c r="A119" s="274"/>
      <c r="B119" s="271"/>
      <c r="C119" s="34" t="s">
        <v>262</v>
      </c>
      <c r="D119" s="35" t="s">
        <v>344</v>
      </c>
      <c r="E119" s="36" t="str">
        <f t="shared" si="3"/>
        <v>Sesión 31: Conectar con el cliente</v>
      </c>
      <c r="F119" s="34">
        <v>3</v>
      </c>
    </row>
    <row r="120" spans="1:6" ht="13.8">
      <c r="A120" s="274"/>
      <c r="B120" s="271"/>
      <c r="C120" s="34" t="s">
        <v>264</v>
      </c>
      <c r="D120" s="37" t="s">
        <v>345</v>
      </c>
      <c r="E120" s="36" t="str">
        <f t="shared" si="3"/>
        <v>Sesión 32: Cómo conseguir ingresos</v>
      </c>
      <c r="F120" s="34">
        <v>3</v>
      </c>
    </row>
    <row r="121" spans="1:6" ht="13.8">
      <c r="A121" s="274"/>
      <c r="B121" s="271"/>
      <c r="C121" s="34" t="s">
        <v>266</v>
      </c>
      <c r="D121" s="37" t="s">
        <v>346</v>
      </c>
      <c r="E121" s="36" t="str">
        <f t="shared" si="3"/>
        <v>Sesión 33: Pero, ¿va a costar mucho dinero?</v>
      </c>
      <c r="F121" s="34">
        <v>3</v>
      </c>
    </row>
    <row r="122" spans="1:6" ht="13.8">
      <c r="A122" s="274"/>
      <c r="B122" s="272"/>
      <c r="C122" s="34" t="s">
        <v>268</v>
      </c>
      <c r="D122" s="35" t="s">
        <v>347</v>
      </c>
      <c r="E122" s="36" t="str">
        <f t="shared" si="3"/>
        <v>Sesión 34: Afinando mi lienzo</v>
      </c>
      <c r="F122" s="34">
        <v>3</v>
      </c>
    </row>
    <row r="123" spans="1:6" ht="15">
      <c r="A123" s="275"/>
      <c r="B123" s="38" t="s">
        <v>147</v>
      </c>
      <c r="C123" s="39" t="s">
        <v>270</v>
      </c>
      <c r="D123" s="40" t="s">
        <v>348</v>
      </c>
      <c r="E123" s="32" t="str">
        <f t="shared" si="3"/>
        <v>Sesión 35: Reconociendo mi evolución personal</v>
      </c>
      <c r="F123" s="30">
        <v>5</v>
      </c>
    </row>
  </sheetData>
  <mergeCells count="16">
    <mergeCell ref="B75:B86"/>
    <mergeCell ref="A88:A123"/>
    <mergeCell ref="B89:B96"/>
    <mergeCell ref="B97:B122"/>
    <mergeCell ref="A2:A10"/>
    <mergeCell ref="B2:B10"/>
    <mergeCell ref="A11:A58"/>
    <mergeCell ref="B12:B18"/>
    <mergeCell ref="B19:B25"/>
    <mergeCell ref="B26:B32"/>
    <mergeCell ref="A59:A87"/>
    <mergeCell ref="B43:B51"/>
    <mergeCell ref="B52:B58"/>
    <mergeCell ref="B33:B42"/>
    <mergeCell ref="B60:B66"/>
    <mergeCell ref="B67:B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2"/>
  <sheetViews>
    <sheetView workbookViewId="0"/>
  </sheetViews>
  <sheetFormatPr baseColWidth="10" defaultColWidth="12.5546875" defaultRowHeight="15.75" customHeight="1"/>
  <cols>
    <col min="1" max="1" width="53.109375" customWidth="1"/>
    <col min="2" max="2" width="42.44140625" customWidth="1"/>
    <col min="3" max="3" width="37.5546875" customWidth="1"/>
    <col min="4" max="4" width="24.88671875" customWidth="1"/>
  </cols>
  <sheetData>
    <row r="1" spans="1:6" ht="13.2">
      <c r="A1" s="9" t="s">
        <v>194</v>
      </c>
      <c r="B1" s="9" t="s">
        <v>195</v>
      </c>
      <c r="D1" s="9" t="s">
        <v>0</v>
      </c>
      <c r="E1" s="9" t="s">
        <v>1</v>
      </c>
    </row>
    <row r="2" spans="1:6" ht="15.75" customHeight="1">
      <c r="A2" s="4" t="s">
        <v>349</v>
      </c>
      <c r="B2" s="41" t="s">
        <v>14</v>
      </c>
      <c r="C2" s="42" t="s">
        <v>350</v>
      </c>
      <c r="D2" s="43" t="s">
        <v>351</v>
      </c>
      <c r="E2" s="5">
        <v>3</v>
      </c>
    </row>
    <row r="3" spans="1:6" ht="15.75" customHeight="1">
      <c r="A3" s="284" t="s">
        <v>352</v>
      </c>
      <c r="B3" s="44" t="s">
        <v>353</v>
      </c>
      <c r="C3" s="45" t="s">
        <v>350</v>
      </c>
      <c r="D3" s="46" t="s">
        <v>354</v>
      </c>
      <c r="E3" s="47">
        <v>4</v>
      </c>
      <c r="F3" s="48"/>
    </row>
    <row r="4" spans="1:6" ht="15.75" customHeight="1">
      <c r="A4" s="274"/>
      <c r="B4" s="49" t="s">
        <v>355</v>
      </c>
      <c r="C4" s="50" t="s">
        <v>350</v>
      </c>
      <c r="D4" s="51" t="s">
        <v>86</v>
      </c>
      <c r="E4" s="52">
        <v>4</v>
      </c>
      <c r="F4" s="48"/>
    </row>
    <row r="5" spans="1:6" ht="15.75" customHeight="1">
      <c r="A5" s="274"/>
      <c r="B5" s="49" t="s">
        <v>356</v>
      </c>
      <c r="C5" s="50" t="s">
        <v>350</v>
      </c>
      <c r="D5" s="53" t="s">
        <v>357</v>
      </c>
      <c r="E5" s="52">
        <v>4</v>
      </c>
      <c r="F5" s="48"/>
    </row>
    <row r="6" spans="1:6" ht="15.75" customHeight="1">
      <c r="A6" s="274"/>
      <c r="B6" s="49" t="s">
        <v>358</v>
      </c>
      <c r="C6" s="50" t="s">
        <v>350</v>
      </c>
      <c r="D6" s="53" t="s">
        <v>88</v>
      </c>
      <c r="E6" s="52">
        <v>4</v>
      </c>
      <c r="F6" s="48"/>
    </row>
    <row r="7" spans="1:6" ht="15.75" customHeight="1">
      <c r="A7" s="274"/>
      <c r="B7" s="54" t="s">
        <v>359</v>
      </c>
      <c r="C7" s="55" t="s">
        <v>360</v>
      </c>
      <c r="D7" s="53" t="s">
        <v>90</v>
      </c>
      <c r="E7" s="52">
        <v>36</v>
      </c>
      <c r="F7" s="285" t="s">
        <v>361</v>
      </c>
    </row>
    <row r="8" spans="1:6" ht="15.75" customHeight="1">
      <c r="A8" s="274"/>
      <c r="B8" s="54" t="s">
        <v>359</v>
      </c>
      <c r="C8" s="55" t="s">
        <v>360</v>
      </c>
      <c r="D8" s="53" t="s">
        <v>91</v>
      </c>
      <c r="E8" s="52">
        <v>36</v>
      </c>
      <c r="F8" s="271"/>
    </row>
    <row r="9" spans="1:6" ht="15.75" customHeight="1">
      <c r="A9" s="274"/>
      <c r="B9" s="54" t="s">
        <v>359</v>
      </c>
      <c r="C9" s="55" t="s">
        <v>360</v>
      </c>
      <c r="D9" s="53" t="s">
        <v>92</v>
      </c>
      <c r="E9" s="52">
        <v>36</v>
      </c>
      <c r="F9" s="271"/>
    </row>
    <row r="10" spans="1:6" ht="15.75" customHeight="1">
      <c r="A10" s="274"/>
      <c r="B10" s="54" t="s">
        <v>359</v>
      </c>
      <c r="C10" s="55" t="s">
        <v>360</v>
      </c>
      <c r="D10" s="53" t="s">
        <v>93</v>
      </c>
      <c r="E10" s="52">
        <v>36</v>
      </c>
      <c r="F10" s="271"/>
    </row>
    <row r="11" spans="1:6" ht="15.75" customHeight="1">
      <c r="A11" s="274"/>
      <c r="B11" s="54" t="s">
        <v>359</v>
      </c>
      <c r="C11" s="55" t="s">
        <v>360</v>
      </c>
      <c r="D11" s="53" t="s">
        <v>94</v>
      </c>
      <c r="E11" s="52">
        <v>36</v>
      </c>
      <c r="F11" s="271"/>
    </row>
    <row r="12" spans="1:6" ht="15.75" customHeight="1">
      <c r="A12" s="274"/>
      <c r="B12" s="54" t="s">
        <v>359</v>
      </c>
      <c r="C12" s="55" t="s">
        <v>360</v>
      </c>
      <c r="D12" s="53" t="s">
        <v>95</v>
      </c>
      <c r="E12" s="52">
        <v>36</v>
      </c>
      <c r="F12" s="271"/>
    </row>
    <row r="13" spans="1:6" ht="15.75" customHeight="1">
      <c r="A13" s="274"/>
      <c r="B13" s="54" t="s">
        <v>359</v>
      </c>
      <c r="C13" s="55" t="s">
        <v>360</v>
      </c>
      <c r="D13" s="53" t="s">
        <v>96</v>
      </c>
      <c r="E13" s="52">
        <v>36</v>
      </c>
      <c r="F13" s="271"/>
    </row>
    <row r="14" spans="1:6" ht="15.75" customHeight="1">
      <c r="A14" s="274"/>
      <c r="B14" s="54" t="s">
        <v>359</v>
      </c>
      <c r="C14" s="55" t="s">
        <v>360</v>
      </c>
      <c r="D14" s="53" t="s">
        <v>97</v>
      </c>
      <c r="E14" s="52">
        <v>36</v>
      </c>
      <c r="F14" s="271"/>
    </row>
    <row r="15" spans="1:6" ht="15.75" customHeight="1">
      <c r="A15" s="274"/>
      <c r="B15" s="54" t="s">
        <v>359</v>
      </c>
      <c r="C15" s="55" t="s">
        <v>360</v>
      </c>
      <c r="D15" s="53" t="s">
        <v>98</v>
      </c>
      <c r="E15" s="52">
        <v>36</v>
      </c>
      <c r="F15" s="271"/>
    </row>
    <row r="16" spans="1:6" ht="15.75" customHeight="1">
      <c r="A16" s="274"/>
      <c r="B16" s="54" t="s">
        <v>359</v>
      </c>
      <c r="C16" s="55" t="s">
        <v>360</v>
      </c>
      <c r="D16" s="53" t="s">
        <v>99</v>
      </c>
      <c r="E16" s="52">
        <v>36</v>
      </c>
      <c r="F16" s="271"/>
    </row>
    <row r="17" spans="1:6" ht="15.75" customHeight="1">
      <c r="A17" s="274"/>
      <c r="B17" s="54" t="s">
        <v>359</v>
      </c>
      <c r="C17" s="55" t="s">
        <v>360</v>
      </c>
      <c r="D17" s="53" t="s">
        <v>100</v>
      </c>
      <c r="E17" s="52">
        <v>36</v>
      </c>
      <c r="F17" s="271"/>
    </row>
    <row r="18" spans="1:6" ht="15.75" customHeight="1">
      <c r="A18" s="275"/>
      <c r="B18" s="54" t="s">
        <v>359</v>
      </c>
      <c r="C18" s="55" t="s">
        <v>360</v>
      </c>
      <c r="D18" s="53" t="s">
        <v>101</v>
      </c>
      <c r="E18" s="52">
        <v>36</v>
      </c>
      <c r="F18" s="272"/>
    </row>
    <row r="19" spans="1:6" ht="15.75" customHeight="1">
      <c r="A19" s="286" t="s">
        <v>362</v>
      </c>
      <c r="B19" s="56" t="s">
        <v>363</v>
      </c>
      <c r="C19" s="57" t="s">
        <v>350</v>
      </c>
      <c r="D19" s="58"/>
      <c r="E19" s="57">
        <v>4</v>
      </c>
    </row>
    <row r="20" spans="1:6" ht="15.75" customHeight="1">
      <c r="A20" s="274"/>
      <c r="B20" s="56" t="s">
        <v>364</v>
      </c>
      <c r="C20" s="58"/>
      <c r="D20" s="58"/>
      <c r="E20" s="6">
        <v>4</v>
      </c>
    </row>
    <row r="21" spans="1:6" ht="15.75" customHeight="1">
      <c r="A21" s="274"/>
      <c r="B21" s="56" t="s">
        <v>365</v>
      </c>
      <c r="C21" s="58"/>
      <c r="D21" s="58"/>
      <c r="E21" s="59" t="s">
        <v>366</v>
      </c>
    </row>
    <row r="22" spans="1:6" ht="15.75" customHeight="1">
      <c r="A22" s="275"/>
      <c r="B22" s="56" t="s">
        <v>367</v>
      </c>
      <c r="C22" s="58"/>
      <c r="D22" s="58"/>
      <c r="E22" s="57">
        <v>2</v>
      </c>
    </row>
  </sheetData>
  <mergeCells count="3">
    <mergeCell ref="A3:A18"/>
    <mergeCell ref="F7:F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 A (15-18a)</vt:lpstr>
      <vt:lpstr>Grupo B (18-22a)</vt:lpstr>
      <vt:lpstr>1. Formación base</vt:lpstr>
      <vt:lpstr>2. Participación comunitaria 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Martinez</dc:creator>
  <cp:lastModifiedBy>Irma Aracely</cp:lastModifiedBy>
  <dcterms:created xsi:type="dcterms:W3CDTF">2024-08-14T15:10:47Z</dcterms:created>
  <dcterms:modified xsi:type="dcterms:W3CDTF">2024-11-28T00:39:13Z</dcterms:modified>
</cp:coreProperties>
</file>