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0616" windowHeight="81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E3" i="1"/>
  <c r="E4" i="1"/>
  <c r="E5" i="1"/>
  <c r="E6" i="1"/>
  <c r="E2" i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<sst xmlns="http://schemas.openxmlformats.org/spreadsheetml/2006/main" count="13" uniqueCount="12">
  <si>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</si>
  <si>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</si>
  <si>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</si>
  <si>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</si>
  <si>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</si>
  <si>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</si>
  <si>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</t>
  </si>
  <si>
    <t>Петров П.П.</t>
  </si>
  <si>
    <t>Сидоров С.С.</t>
  </si>
  <si>
    <t>Кузнецова К.К.</t>
  </si>
  <si>
    <t>Смирнов С.С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</si>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</sst>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" sqref="H1"/>
    </sheetView>
  </sheetViews>
  <sheetFormatPr defaultRowHeight="14.4" x14ac:dyDescent="0.3"/>
  <cols>
    <col min="1" max="9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t="s">
        <v>11</v>
      </c>
    </row>
    <row r="2" spans="1:8" x14ac:dyDescent="0.3">
      <c r="A2" t="s">
        <v>6</v>
      </c>
      <c r="B2" s="2">
        <v>50000</v>
      </c>
      <c r="C2">
        <v>20</v>
      </c>
      <c r="D2">
        <f>B2*C2/100</f>
        <v>10000</v>
      </c>
      <c r="E2" s="2">
        <f>(B2+D2)*0.13</f>
        <v>7800</v>
      </c>
      <c r="F2" s="2">
        <f>B2+D2-E2</f>
        <v>52200</v>
      </c>
      <c r="G2">
        <v>1</v>
      </c>
    </row>
    <row r="3" spans="1:8" x14ac:dyDescent="0.3">
      <c r="A3" t="s">
        <v>7</v>
      </c>
      <c r="B3" s="2">
        <v>45000</v>
      </c>
      <c r="C3">
        <v>15</v>
      </c>
      <c r="D3">
        <f t="shared" ref="D3:D6" si="0">B3*C3/100</f>
        <v>6750</v>
      </c>
      <c r="E3" s="2">
        <f t="shared" ref="E3:E6" si="1">(B3+D3)*0.13</f>
        <v>6727.5</v>
      </c>
      <c r="F3" s="2">
        <f t="shared" ref="F3:F6" si="2">B3+D3-E3</f>
        <v>45022.5</v>
      </c>
      <c r="G3">
        <v>2</v>
      </c>
    </row>
    <row r="4" spans="1:8" x14ac:dyDescent="0.3">
      <c r="A4" t="s">
        <v>8</v>
      </c>
      <c r="B4" s="2">
        <v>62000</v>
      </c>
      <c r="C4">
        <v>25</v>
      </c>
      <c r="D4">
        <f t="shared" si="0"/>
        <v>15500</v>
      </c>
      <c r="E4" s="2">
        <f t="shared" si="1"/>
        <v>10075</v>
      </c>
      <c r="F4" s="2">
        <f t="shared" si="2"/>
        <v>67425</v>
      </c>
      <c r="G4">
        <v>3</v>
      </c>
    </row>
    <row r="5" spans="1:8" x14ac:dyDescent="0.3">
      <c r="A5" t="s">
        <v>9</v>
      </c>
      <c r="B5" s="2">
        <v>55000</v>
      </c>
      <c r="C5">
        <v>10</v>
      </c>
      <c r="D5">
        <f t="shared" si="0"/>
        <v>5500</v>
      </c>
      <c r="E5" s="2">
        <f t="shared" si="1"/>
        <v>7865</v>
      </c>
      <c r="F5" s="2">
        <f t="shared" si="2"/>
        <v>52635</v>
      </c>
      <c r="G5">
        <v>4</v>
      </c>
    </row>
    <row r="6" spans="1:8" x14ac:dyDescent="0.3">
      <c r="A6" t="s">
        <v>10</v>
      </c>
      <c r="B6" s="2">
        <v>40000</v>
      </c>
      <c r="C6">
        <v>30</v>
      </c>
      <c r="D6">
        <f t="shared" si="0"/>
        <v>12000</v>
      </c>
      <c r="E6" s="2">
        <f t="shared" si="1"/>
        <v>6760</v>
      </c>
      <c r="F6" s="2">
        <f t="shared" si="2"/>
        <v>45240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2026-10-02T07:16:07Z</dcterms:created>
  <dcterms:modified xsi:type="dcterms:W3CDTF">2026-10-02T07:41:01Z</dcterms:modified>
</cp:coreProperties>
</file>